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19年\"/>
    </mc:Choice>
  </mc:AlternateContent>
  <bookViews>
    <workbookView xWindow="480" yWindow="30" windowWidth="18195" windowHeight="12045" tabRatio="654"/>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<sst xmlns="http://schemas.openxmlformats.org/spreadsheetml/2006/main" count="4538" uniqueCount="450">
  <si>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</si>
  <si>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</si>
  <si>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</si>
  <si>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</si>
  <si>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</si>
  <si>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</si>
  <si>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</si>
  <si>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</si>
  <si>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</si>
  <si>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</si>
  <si>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</si>
  <si>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</si>
  <si>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</si>
  <si>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</si>
  <si>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</si>
  <si>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</si>
  <si>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</si>
  <si>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</si>
  <si>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</si>
  <si>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</si>
  <si>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</si>
  <si>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</si>
  <si>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</si>
  <si>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</si>
  <si>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</si>
  <si>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</si>
  <si>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</si>
  <si>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</si>
  <si>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</si>
  <si>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</si>
  <si>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</si>
  <si>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</si>
  <si>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</si>
  <si>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</si>
  <si>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</si>
  <si>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</si>
  <si>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</si>
  <si>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</si>
  <si>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</si>
  <si>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</si>
  <si>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</si>
  <si>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</si>
  <si>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</si>
  <si>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</si>
  <si>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</si>
  <si>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</si>
  <si>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</si>
  <si>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</si>
  <si>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</si>
  <si>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</si>
  <si>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</si>
  <si>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</si>
  <si>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</si>
  <si>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</si>
  <si>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</si>
  <si>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</si>
  <si>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</si>
  <si>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</si>
  <si>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</si>
  <si>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</si>
  <si>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</si>
  <si>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</si>
  <si>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</si>
  <si>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</si>
  <si>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</si>
  <si>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</si>
  <si>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</si>
  <si>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</si>
  <si>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</si>
  <si>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</si>
  <si>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</si>
  <si>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</si>
  <si>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</si>
  <si>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</si>
  <si>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</si>
  <si>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</si>
  <si>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</si>
  <si>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</si>
  <si>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</si>
  <si>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</si>
  <si>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</si>
  <si>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</si>
  <si>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</si>
  <si>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</si>
  <si>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</si>
  <si>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</si>
  <si>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</si>
  <si>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</si>
  <si>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</si>
  <si>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</si>
  <si>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</si>
  <si>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</si>
  <si>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</si>
  <si>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</si>
  <si>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</si>
  <si>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</si>
  <si>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</si>
  <si>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</si>
  <si>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</si>
  <si>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</si>
  <si>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</si>
  <si>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</si>
  <si>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</si>
  <si>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</si>
  <si>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</si>
  <si>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</si>
  <si>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</si>
  <si>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</si>
  <si>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</si>
  <si>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</si>
  <si>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</si>
  <si>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</si>
  <si>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</si>
  <si>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令和元年１０月分　管内貿易概況(速報）</t>
  </si>
  <si>
    <t>令和元年11月21日</t>
  </si>
  <si>
    <t>管内 貿易概況</t>
  </si>
  <si>
    <t>【令和元年10月】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</si>
  <si>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</si>
  <si>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</si>
  <si>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</si>
  <si>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</si>
  <si>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</si>
  <si>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</si>
  <si>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</si>
  <si>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</si>
  <si>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</si>
  <si>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</si>
  <si>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</si>
  <si>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</si>
  <si>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</si>
  <si>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</si>
  <si>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</si>
  <si>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</si>
  <si>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</si>
  <si>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</si>
  <si>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</si>
  <si>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</si>
  <si>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</si>
  <si>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</si>
  <si>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</si>
  <si>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</si>
  <si>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</si>
  <si>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</si>
  <si>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</si>
  <si>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</si>
  <si>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</si>
  <si>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</si>
  <si>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</si>
  <si>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</si>
  <si>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</si>
  <si>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</si>
  <si>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</si>
  <si>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</si>
  <si>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</si>
  <si>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</si>
  <si>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</si>
  <si>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</si>
  <si>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</si>
  <si>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</si>
  <si>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</si>
  <si>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</si>
  <si>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</si>
  <si>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</si>
  <si>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</si>
  <si>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</si>
  <si>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</si>
  <si>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</si>
  <si>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</si>
  <si>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</si>
  <si>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</si>
  <si>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</si>
  <si>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</si>
  <si>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</si>
  <si>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</si>
  <si>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千億円</t>
  </si>
  <si>
    <t>兆円</t>
  </si>
  <si>
    <t>管内　輸出　品別表</t>
  </si>
  <si>
    <t>(単位：百万円、％)</t>
  </si>
  <si>
    <t>令和元年10月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</si>
  <si>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</si>
  <si>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</si>
  <si>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</si>
  <si>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</si>
  <si>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</si>
  <si>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</si>
  <si>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</si>
  <si>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</si>
  <si>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</si>
  <si>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</si>
  <si>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</si>
  <si>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</si>
  <si>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</si>
  <si>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</si>
  <si>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</si>
  <si>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</si>
  <si>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</si>
  <si>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</si>
  <si>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</si>
  <si>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</si>
  <si>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</si>
  <si>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</si>
  <si>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</si>
  <si>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</si>
  <si>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</si>
  <si>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</si>
  <si>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</si>
  <si>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</si>
  <si>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</si>
  <si>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</si>
  <si>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</si>
  <si>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</si>
  <si>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</si>
  <si>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</si>
  <si>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</si>
  <si>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</si>
  <si>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</si>
  <si>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</si>
  <si>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</si>
  <si>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</si>
  <si>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</si>
  <si>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</si>
  <si>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</si>
  <si>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</si>
  <si>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</si>
  <si>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</si>
  <si>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</si>
  <si>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</si>
  <si>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</si>
  <si>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</si>
  <si>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</si>
  <si>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</si>
  <si>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</si>
  <si>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</si>
  <si>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</si>
  <si>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</si>
  <si>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</si>
  <si>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</si>
  <si>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</si>
  <si>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</si>
  <si>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</si>
  <si>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</si>
  <si>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</si>
  <si>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</si>
  <si>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</si>
  <si>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</si>
  <si>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</si>
  <si>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</si>
  <si>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</si>
  <si>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</si>
  <si>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</si>
  <si>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</si>
  <si>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</si>
  <si>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</si>
  <si>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</si>
  <si>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</si>
  <si>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</si>
  <si>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</si>
  <si>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</si>
  <si>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</si>
  <si>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</si>
  <si>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</si>
  <si>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</si>
  <si>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</si>
  <si>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</si>
  <si>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</si>
  <si>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</si>
  <si>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</si>
  <si>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</si>
  <si>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</si>
  <si>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</si>
  <si>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</si>
  <si>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</si>
  <si>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</si>
  <si>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</si>
  <si>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</si>
  <si>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</si>
  <si>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</si>
  <si>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</si>
  <si>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</si>
  <si>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</si>
  <si>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</si>
  <si>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</si>
  <si>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</si>
  <si>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</si>
  <si>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</si>
  <si>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</si>
  <si>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</si>
  <si>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</si>
  <si>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</si>
  <si>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</si>
  <si>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</si>
  <si>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</si>
  <si>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</si>
  <si>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</si>
  <si>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</si>
  <si>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</si>
  <si>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</si>
  <si>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</si>
  <si>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</si>
  <si>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</si>
  <si>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</si>
  <si>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</si>
  <si>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</si>
  <si>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</si>
  <si>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</si>
  <si>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</si>
  <si>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</si>
  <si>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</si>
  <si>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全減</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</si>
  <si>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</si>
  <si>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</si>
  <si>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</si>
  <si>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</si>
  <si>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</si>
  <si>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</si>
  <si>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</si>
  <si>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</si>
  <si>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</si>
  <si>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</si>
  <si>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</si>
  <si>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</si>
  <si>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</si>
  <si>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</si>
  <si>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</si>
  <si>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</si>
  <si>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</si>
  <si>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</si>
  <si>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</si>
  <si>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</si>
  <si>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</si>
  <si>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</si>
  <si>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</si>
  <si>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</si>
  <si>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</si>
  <si>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</si>
  <si>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</si>
  <si>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</si>
  <si>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</si>
  <si>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</si>
  <si>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21倍</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</si>
  <si>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</si>
  <si>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</si>
  <si>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</si>
  <si>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</si>
  <si>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</si>
  <si>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</si>
  <si>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</si>
  <si>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</si>
  <si>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</si>
  <si>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</si>
  <si>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</si>
  <si>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</si>
  <si>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</si>
  <si>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</si>
  <si>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</si>
  <si>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</si>
  <si>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</si>
  <si>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1903倍</t>
  </si>
  <si>
    <t>管内　輸出　地域（国）別　品別表　（中国）</t>
  </si>
  <si>
    <t>616倍</t>
  </si>
  <si>
    <t>580倍</t>
  </si>
  <si>
    <t>14倍</t>
  </si>
  <si>
    <t>管内　輸出　地域（国）別　品別表　（アメリカ）</t>
  </si>
  <si>
    <t>全増</t>
  </si>
  <si>
    <t>39倍</t>
  </si>
  <si>
    <t>管内　輸出　地域（国）別　品別表　（ＥＵ）</t>
  </si>
  <si>
    <t>432倍</t>
  </si>
  <si>
    <t>管内　輸出　地域（国）別　品別表　（中東）</t>
  </si>
  <si>
    <t>2739倍</t>
  </si>
  <si>
    <t>165倍</t>
  </si>
  <si>
    <t>管内　輸入　地域（国）別　品別表　（アジア）</t>
  </si>
  <si>
    <t>18倍</t>
  </si>
  <si>
    <t>管内　輸入　地域（国）別　品別表　（中国）</t>
  </si>
  <si>
    <t>管内　輸入　地域（国）別　品別表　（アメリカ）</t>
  </si>
  <si>
    <t>管内　輸入　地域（国）別　品別表　（ＥＵ）</t>
  </si>
  <si>
    <t>1912倍</t>
  </si>
  <si>
    <t>676倍</t>
  </si>
  <si>
    <t>27倍</t>
  </si>
  <si>
    <t>管内　輸入　地域（国）別　品別表　（中東）</t>
  </si>
  <si>
    <t>707倍</t>
  </si>
  <si>
    <t>207倍</t>
  </si>
  <si>
    <t>名古屋港 貿易概況</t>
  </si>
  <si>
    <t>名古屋港</t>
  </si>
  <si>
    <t>管　　内</t>
  </si>
  <si>
    <t>　　　　・管内比とは、名古屋港が名古屋税関管内に占める割合</t>
  </si>
  <si>
    <t>名古屋港　輸出　品別表</t>
  </si>
  <si>
    <t>名古屋港　輸入　品別表</t>
  </si>
  <si>
    <t>412倍</t>
  </si>
  <si>
    <t>227倍</t>
  </si>
  <si>
    <t>42倍</t>
  </si>
  <si>
    <t>名古屋港　輸出入　地域（国）別表</t>
  </si>
  <si>
    <t>管内　港別輸出入額　推移表</t>
  </si>
  <si>
    <t>中部空港</t>
  </si>
  <si>
    <t>三河港</t>
  </si>
  <si>
    <t>衣浦港</t>
  </si>
  <si>
    <t>清水港</t>
  </si>
  <si>
    <t>田子の浦港</t>
  </si>
  <si>
    <t>御前崎港</t>
  </si>
  <si>
    <t>静岡空港</t>
  </si>
  <si>
    <t>四日市港</t>
  </si>
  <si>
    <t>津港</t>
  </si>
  <si>
    <t>17倍</t>
  </si>
  <si>
    <t>35倍</t>
  </si>
  <si>
    <t>212倍</t>
  </si>
  <si>
    <t>89倍</t>
  </si>
  <si>
    <t>52倍</t>
  </si>
  <si>
    <t>360倍</t>
  </si>
  <si>
    <t>259倍</t>
  </si>
  <si>
    <t>85倍</t>
  </si>
  <si>
    <t>376倍</t>
  </si>
  <si>
    <t>90076倍</t>
  </si>
  <si>
    <t>275倍</t>
  </si>
  <si>
    <t>16倍</t>
  </si>
  <si>
    <t>33倍</t>
  </si>
  <si>
    <t>193倍</t>
  </si>
  <si>
    <t>　　　　・当年：輸出の前月分並びに輸入の前々月分以前は、確報値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</si>
  <si>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</si>
  <si>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</si>
  <si>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</si>
  <si>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</si>
  <si>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</si>
  <si>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</si>
  <si>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</si>
  <si>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</si>
  <si>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</si>
  <si>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</si>
  <si>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</si>
  <si>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</si>
  <si>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</si>
  <si>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</si>
  <si>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</si>
  <si>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</si>
  <si>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</si>
  <si>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</si>
  <si>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</si>
  <si>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</si>
  <si>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</si>
  <si>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</si>
  <si>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</si>
  <si>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</si>
  <si>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</si>
  <si>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</si>
  <si>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</si>
  <si>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</si>
  <si>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</si>
  <si>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</si>
  <si>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平成31年/
令和元年</t>
    <phoneticPr fontId="3"/>
  </si>
  <si>
    <t>平成31年/
令和元年</t>
    <phoneticPr fontId="3"/>
  </si>
  <si>
    <t>平成31年/
令和元年</t>
    <phoneticPr fontId="8"/>
  </si>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</sst>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_ "/>
    <numFmt numFmtId="182" formatCode="[$-411]ggge&quot;年&quot;m&quot;月&quot;d&quot;日&quot;;@"/>
    <numFmt numFmtId="183" formatCode="0_ ;[Red]\-0\ "/>
    <numFmt numFmtId="184" formatCode="_(* #,##0_);_(* \(#,##0\);_(* &quot;0&quot;_);_(@_)"/>
    <numFmt numFmtId="185" formatCode="0.0;[Red]\-0.0"/>
    <numFmt numFmtId="186" formatCode="0.0;&quot;△ &quot;0.0"/>
    <numFmt numFmtId="187" formatCode="#,##0_ ;[Red]\-#,##0\ "/>
    <numFmt numFmtId="188" formatCode="#,###,"/>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29" fillId="0" borderId="0" applyFont="0" applyFill="0" applyBorder="0" applyAlignment="0" applyProtection="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0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7" fillId="0" borderId="0" xfId="20" applyFont="1"/>
    <xf numFmtId="0" fontId="25" fillId="0" borderId="0" xfId="20" applyFont="1"/>
    <xf numFmtId="182" fontId="5" fillId="3" borderId="0" xfId="18" applyNumberFormat="1" applyFont="1" applyFill="1" applyAlignment="1">
      <alignment horizontal="distributed" vertical="center"/>
    </xf>
    <xf numFmtId="0" fontId="28" fillId="3" borderId="0" xfId="18" applyFont="1" applyFill="1" applyAlignment="1">
      <alignment vertical="center"/>
    </xf>
    <xf numFmtId="0" fontId="32" fillId="0" borderId="0" xfId="18" applyFont="1" applyAlignment="1">
      <alignment vertical="center"/>
    </xf>
    <xf numFmtId="0" fontId="10" fillId="0" borderId="0" xfId="18" applyFont="1" applyAlignment="1">
      <alignment vertical="center"/>
    </xf>
    <xf numFmtId="0" fontId="2" fillId="3" borderId="0" xfId="19" applyFont="1" applyFill="1" applyBorder="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35" fillId="2" borderId="0" xfId="25" applyFont="1" applyFill="1" applyAlignment="1">
      <alignment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83" fontId="22" fillId="0" borderId="0" xfId="8" applyNumberFormat="1" applyFont="1" applyFill="1" applyBorder="1" applyAlignment="1">
      <alignment horizontal="right" vertical="center"/>
    </xf>
    <xf numFmtId="183" fontId="22" fillId="0" borderId="0" xfId="19" applyNumberFormat="1" applyFont="1" applyFill="1" applyBorder="1" applyAlignment="1">
      <alignment vertical="center"/>
    </xf>
    <xf numFmtId="183" fontId="23" fillId="0" borderId="0" xfId="26" applyNumberFormat="1" applyFont="1" applyFill="1" applyAlignment="1">
      <alignment vertical="center"/>
    </xf>
    <xf numFmtId="183" fontId="20" fillId="0" borderId="0" xfId="19" applyNumberFormat="1" applyFont="1" applyFill="1" applyBorder="1" applyAlignment="1">
      <alignment horizontal="right" vertical="center"/>
    </xf>
    <xf numFmtId="183" fontId="21" fillId="0" borderId="0" xfId="26" applyNumberFormat="1" applyFont="1" applyFill="1" applyAlignment="1">
      <alignment vertical="center"/>
    </xf>
    <xf numFmtId="183" fontId="20" fillId="0" borderId="0" xfId="19" applyNumberFormat="1" applyFont="1" applyFill="1" applyBorder="1" applyAlignment="1">
      <alignment horizontal="center" vertical="center"/>
    </xf>
    <xf numFmtId="183" fontId="2" fillId="2"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center" vertical="center"/>
    </xf>
    <xf numFmtId="183" fontId="22" fillId="0" borderId="0" xfId="8" applyNumberFormat="1" applyFont="1" applyFill="1" applyBorder="1" applyAlignment="1">
      <alignment vertical="center"/>
    </xf>
    <xf numFmtId="183" fontId="20" fillId="0" borderId="0" xfId="19" applyNumberFormat="1" applyFont="1" applyFill="1" applyBorder="1" applyAlignment="1">
      <alignment vertical="center"/>
    </xf>
    <xf numFmtId="183" fontId="13" fillId="0" borderId="0" xfId="19" applyNumberFormat="1" applyFont="1" applyFill="1" applyBorder="1" applyAlignment="1">
      <alignment horizontal="right" vertical="center" shrinkToFit="1"/>
    </xf>
    <xf numFmtId="183" fontId="20" fillId="0"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right" vertical="center" shrinkToFit="1"/>
    </xf>
    <xf numFmtId="183" fontId="2" fillId="3" borderId="0" xfId="24" applyNumberFormat="1" applyFont="1" applyFill="1" applyBorder="1" applyAlignment="1">
      <alignment vertical="center"/>
    </xf>
    <xf numFmtId="183" fontId="22" fillId="3" borderId="0" xfId="24" applyNumberFormat="1" applyFont="1" applyFill="1" applyBorder="1" applyAlignment="1">
      <alignment vertical="center"/>
    </xf>
    <xf numFmtId="183" fontId="20" fillId="3" borderId="0" xfId="24" applyNumberFormat="1" applyFont="1" applyFill="1" applyBorder="1" applyAlignment="1">
      <alignment horizontal="right" vertical="center"/>
    </xf>
    <xf numFmtId="183" fontId="20" fillId="3" borderId="0" xfId="24" applyNumberFormat="1" applyFont="1" applyFill="1" applyBorder="1" applyAlignment="1">
      <alignment horizontal="center" vertical="center"/>
    </xf>
    <xf numFmtId="183" fontId="20" fillId="3" borderId="0" xfId="24" applyNumberFormat="1" applyFont="1" applyFill="1" applyBorder="1" applyAlignment="1">
      <alignment horizontal="center" vertical="center" wrapText="1"/>
    </xf>
    <xf numFmtId="183" fontId="2" fillId="0" borderId="0" xfId="19" applyNumberFormat="1" applyFont="1" applyFill="1" applyBorder="1" applyAlignment="1">
      <alignment vertical="center" shrinkToFit="1"/>
    </xf>
    <xf numFmtId="183" fontId="2" fillId="3" borderId="0" xfId="24" applyNumberFormat="1" applyFont="1" applyFill="1" applyBorder="1" applyAlignment="1" applyProtection="1">
      <alignment horizontal="right" vertical="center" shrinkToFit="1"/>
      <protection locked="0"/>
    </xf>
    <xf numFmtId="183" fontId="2" fillId="0" borderId="0" xfId="18" applyNumberFormat="1" applyFont="1" applyFill="1" applyAlignment="1">
      <alignment horizontal="left" vertical="center"/>
    </xf>
    <xf numFmtId="183" fontId="2" fillId="0" borderId="0" xfId="18" applyNumberFormat="1" applyFont="1" applyAlignment="1">
      <alignment vertical="center"/>
    </xf>
    <xf numFmtId="183" fontId="2" fillId="2" borderId="0" xfId="25" applyNumberFormat="1" applyFont="1" applyFill="1" applyAlignment="1">
      <alignment vertical="center"/>
    </xf>
    <xf numFmtId="183" fontId="2" fillId="2" borderId="0" xfId="18" applyNumberFormat="1" applyFont="1" applyFill="1" applyAlignment="1">
      <alignment vertical="center"/>
    </xf>
    <xf numFmtId="183" fontId="35" fillId="2" borderId="0" xfId="25" applyNumberFormat="1" applyFont="1" applyFill="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13" fillId="0" borderId="0" xfId="26"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55" fontId="20" fillId="3" borderId="0" xfId="0" applyNumberFormat="1" applyFont="1" applyFill="1" applyBorder="1" applyAlignment="1">
      <alignment horizontal="right" vertical="center"/>
    </xf>
    <xf numFmtId="41" fontId="20" fillId="0" borderId="0" xfId="8" applyNumberFormat="1" applyFont="1" applyFill="1" applyBorder="1" applyAlignment="1">
      <alignment horizontal="right" vertical="center"/>
    </xf>
    <xf numFmtId="0" fontId="20" fillId="0" borderId="0" xfId="0" applyFont="1" applyFill="1" applyBorder="1" applyAlignment="1">
      <alignment horizontal="right" vertical="center"/>
    </xf>
    <xf numFmtId="41" fontId="20" fillId="0" borderId="0" xfId="8" applyNumberFormat="1" applyFont="1" applyFill="1" applyBorder="1" applyAlignment="1">
      <alignment horizontal="lef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41" fontId="20" fillId="0" borderId="16" xfId="8"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84" fontId="2" fillId="2" borderId="1" xfId="0" applyNumberFormat="1" applyFont="1" applyFill="1" applyBorder="1" applyAlignment="1">
      <alignment horizontal="right" vertical="center" shrinkToFit="1"/>
    </xf>
    <xf numFmtId="177" fontId="2" fillId="2" borderId="45" xfId="0" applyNumberFormat="1" applyFont="1" applyFill="1" applyBorder="1" applyAlignment="1">
      <alignment horizontal="right" vertical="center" shrinkToFit="1"/>
    </xf>
    <xf numFmtId="184"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5"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84"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4" fontId="22" fillId="0" borderId="45" xfId="8" applyNumberFormat="1" applyFont="1" applyFill="1" applyBorder="1" applyAlignment="1">
      <alignment horizontal="right" vertical="center" shrinkToFit="1"/>
    </xf>
    <xf numFmtId="186" fontId="22" fillId="0" borderId="45" xfId="0"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185" fontId="2" fillId="0" borderId="45" xfId="26" applyNumberFormat="1" applyFont="1" applyFill="1" applyBorder="1" applyAlignment="1">
      <alignment horizontal="right" vertical="center" shrinkToFit="1"/>
    </xf>
    <xf numFmtId="185" fontId="2" fillId="2" borderId="45" xfId="0" applyNumberFormat="1" applyFont="1" applyFill="1" applyBorder="1" applyAlignment="1">
      <alignment horizontal="right" vertical="center" shrinkToFit="1"/>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4"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4" fontId="22" fillId="0" borderId="46" xfId="8" applyNumberFormat="1" applyFont="1" applyFill="1" applyBorder="1" applyAlignment="1">
      <alignment horizontal="right" vertical="center" shrinkToFit="1"/>
    </xf>
    <xf numFmtId="186" fontId="22" fillId="0" borderId="46" xfId="0" applyNumberFormat="1" applyFont="1" applyFill="1" applyBorder="1" applyAlignment="1">
      <alignment horizontal="right" vertical="center" shrinkToFit="1"/>
    </xf>
    <xf numFmtId="185" fontId="22" fillId="0" borderId="46" xfId="0" applyNumberFormat="1" applyFont="1" applyFill="1" applyBorder="1" applyAlignment="1">
      <alignment horizontal="right" vertical="center" shrinkToFit="1"/>
    </xf>
    <xf numFmtId="185" fontId="2" fillId="2" borderId="46" xfId="0" applyNumberFormat="1" applyFont="1" applyFill="1" applyBorder="1" applyAlignment="1">
      <alignment horizontal="right" vertical="center" shrinkToFit="1"/>
    </xf>
    <xf numFmtId="0" fontId="20" fillId="0" borderId="18" xfId="0" applyFont="1" applyFill="1" applyBorder="1" applyAlignment="1">
      <alignment vertical="center"/>
    </xf>
    <xf numFmtId="0" fontId="22" fillId="0" borderId="7" xfId="0" applyFont="1" applyFill="1" applyBorder="1" applyAlignment="1">
      <alignment vertical="center"/>
    </xf>
    <xf numFmtId="185" fontId="22" fillId="0" borderId="45" xfId="0" applyNumberFormat="1" applyFont="1" applyFill="1" applyBorder="1" applyAlignment="1">
      <alignment horizontal="right" vertical="center" shrinkToFit="1"/>
    </xf>
    <xf numFmtId="0" fontId="22" fillId="0" borderId="4" xfId="0" applyFont="1" applyFill="1" applyBorder="1" applyAlignment="1">
      <alignment vertical="center"/>
    </xf>
    <xf numFmtId="0" fontId="22" fillId="0" borderId="17" xfId="0" applyFont="1" applyFill="1" applyBorder="1" applyAlignment="1">
      <alignment vertical="center"/>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4"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4" fontId="22" fillId="0" borderId="48" xfId="8" applyNumberFormat="1" applyFont="1" applyFill="1" applyBorder="1" applyAlignment="1">
      <alignment horizontal="right" vertical="center" shrinkToFit="1"/>
    </xf>
    <xf numFmtId="186" fontId="22" fillId="0" borderId="48" xfId="0" applyNumberFormat="1" applyFont="1" applyFill="1" applyBorder="1" applyAlignment="1">
      <alignment horizontal="right" vertical="center" shrinkToFit="1"/>
    </xf>
    <xf numFmtId="185" fontId="22" fillId="0" borderId="48" xfId="0" applyNumberFormat="1" applyFont="1" applyFill="1" applyBorder="1" applyAlignment="1">
      <alignment horizontal="right" vertical="center" shrinkToFit="1"/>
    </xf>
    <xf numFmtId="185" fontId="2" fillId="2" borderId="48" xfId="0" applyNumberFormat="1" applyFont="1" applyFill="1" applyBorder="1" applyAlignment="1">
      <alignment horizontal="right" vertical="center" shrinkToFit="1"/>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4"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4" fontId="22" fillId="0" borderId="47" xfId="8" applyNumberFormat="1" applyFont="1" applyFill="1" applyBorder="1" applyAlignment="1">
      <alignment horizontal="right" vertical="center" shrinkToFit="1"/>
    </xf>
    <xf numFmtId="186" fontId="22" fillId="0" borderId="47" xfId="0" applyNumberFormat="1" applyFont="1" applyFill="1" applyBorder="1" applyAlignment="1">
      <alignment horizontal="right" vertical="center" shrinkToFit="1"/>
    </xf>
    <xf numFmtId="185" fontId="22" fillId="0" borderId="47" xfId="0" applyNumberFormat="1" applyFont="1" applyFill="1" applyBorder="1" applyAlignment="1">
      <alignment horizontal="right" vertical="center" shrinkToFit="1"/>
    </xf>
    <xf numFmtId="185"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4"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4" fontId="22" fillId="0" borderId="66" xfId="8" applyNumberFormat="1" applyFont="1" applyFill="1" applyBorder="1" applyAlignment="1">
      <alignment horizontal="right" vertical="center" shrinkToFit="1"/>
    </xf>
    <xf numFmtId="186" fontId="22" fillId="0" borderId="66" xfId="0" applyNumberFormat="1" applyFont="1" applyFill="1" applyBorder="1" applyAlignment="1">
      <alignment horizontal="right" vertical="center" shrinkToFit="1"/>
    </xf>
    <xf numFmtId="185" fontId="22" fillId="0" borderId="66" xfId="0" applyNumberFormat="1" applyFont="1" applyFill="1" applyBorder="1" applyAlignment="1">
      <alignment horizontal="right" vertical="center" shrinkToFit="1"/>
    </xf>
    <xf numFmtId="185"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2" fillId="0" borderId="0" xfId="19" applyFont="1" applyFill="1" applyBorder="1" applyAlignment="1">
      <alignment vertical="center"/>
    </xf>
    <xf numFmtId="0" fontId="22" fillId="0" borderId="0" xfId="19" applyFont="1" applyFill="1" applyBorder="1" applyAlignment="1">
      <alignment horizontal="center" vertical="center"/>
    </xf>
    <xf numFmtId="0" fontId="18" fillId="0" borderId="0" xfId="19" applyFont="1" applyFill="1" applyBorder="1" applyAlignment="1">
      <alignment vertical="center"/>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0" fontId="20" fillId="0" borderId="0" xfId="19" applyFont="1" applyFill="1" applyBorder="1" applyAlignment="1">
      <alignment vertical="center"/>
    </xf>
    <xf numFmtId="55" fontId="20" fillId="3" borderId="0" xfId="19" applyNumberFormat="1" applyFont="1" applyFill="1" applyBorder="1" applyAlignment="1">
      <alignment horizontal="right" vertical="center"/>
    </xf>
    <xf numFmtId="41" fontId="20" fillId="0" borderId="0" xfId="8" applyNumberFormat="1" applyFont="1" applyFill="1" applyBorder="1" applyAlignment="1">
      <alignment vertical="center"/>
    </xf>
    <xf numFmtId="0" fontId="20" fillId="0" borderId="0" xfId="19" applyFont="1" applyFill="1" applyBorder="1" applyAlignment="1">
      <alignment horizontal="righ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84" fontId="2" fillId="0" borderId="1" xfId="19" applyNumberFormat="1" applyFont="1" applyFill="1" applyBorder="1" applyAlignment="1">
      <alignment horizontal="right" vertical="center" shrinkToFit="1"/>
    </xf>
    <xf numFmtId="177" fontId="2" fillId="0" borderId="45"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5" fontId="2" fillId="2" borderId="38" xfId="19" applyNumberFormat="1" applyFont="1" applyFill="1" applyBorder="1" applyAlignment="1">
      <alignment horizontal="right" vertical="center" shrinkToFit="1"/>
    </xf>
    <xf numFmtId="0" fontId="13" fillId="0" borderId="18" xfId="0" applyFont="1" applyFill="1" applyBorder="1" applyAlignment="1">
      <alignment vertical="center"/>
    </xf>
    <xf numFmtId="0" fontId="13" fillId="0" borderId="4" xfId="0" applyFont="1" applyFill="1" applyBorder="1" applyAlignment="1">
      <alignment vertical="center"/>
    </xf>
    <xf numFmtId="0" fontId="22" fillId="0" borderId="45" xfId="19" applyFont="1" applyFill="1" applyBorder="1" applyAlignment="1">
      <alignment horizontal="center" vertical="center"/>
    </xf>
    <xf numFmtId="184"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5" fontId="22" fillId="0" borderId="45" xfId="19" applyNumberFormat="1" applyFont="1" applyFill="1" applyBorder="1" applyAlignment="1">
      <alignment horizontal="right" vertical="center" shrinkToFit="1"/>
    </xf>
    <xf numFmtId="186" fontId="22" fillId="0" borderId="45" xfId="19" applyNumberFormat="1" applyFont="1" applyFill="1" applyBorder="1" applyAlignment="1">
      <alignment horizontal="right" vertical="center" shrinkToFit="1"/>
    </xf>
    <xf numFmtId="0" fontId="2" fillId="0" borderId="25" xfId="0" applyFont="1" applyFill="1" applyBorder="1" applyAlignment="1">
      <alignment vertical="center"/>
    </xf>
    <xf numFmtId="0" fontId="2" fillId="0" borderId="2" xfId="0" applyFont="1" applyFill="1" applyBorder="1" applyAlignment="1">
      <alignment vertical="center"/>
    </xf>
    <xf numFmtId="0" fontId="22" fillId="0" borderId="46" xfId="19" applyFont="1" applyFill="1" applyBorder="1" applyAlignment="1">
      <alignment horizontal="center" vertical="center"/>
    </xf>
    <xf numFmtId="184"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5" fontId="22" fillId="0" borderId="46" xfId="19" applyNumberFormat="1" applyFont="1" applyFill="1" applyBorder="1" applyAlignment="1">
      <alignment horizontal="right" vertical="center" shrinkToFit="1"/>
    </xf>
    <xf numFmtId="186" fontId="22" fillId="0" borderId="4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4"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5" fontId="22" fillId="0" borderId="48" xfId="19" applyNumberFormat="1" applyFont="1" applyFill="1" applyBorder="1" applyAlignment="1">
      <alignment horizontal="right" vertical="center" shrinkToFit="1"/>
    </xf>
    <xf numFmtId="186" fontId="22" fillId="0" borderId="48" xfId="19" applyNumberFormat="1" applyFont="1" applyFill="1" applyBorder="1" applyAlignment="1">
      <alignment horizontal="right" vertical="center" shrinkToFit="1"/>
    </xf>
    <xf numFmtId="0" fontId="22" fillId="0" borderId="47" xfId="19" applyFont="1" applyFill="1" applyBorder="1" applyAlignment="1">
      <alignment horizontal="center" vertical="center"/>
    </xf>
    <xf numFmtId="184"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5" fontId="22" fillId="0" borderId="47" xfId="19" applyNumberFormat="1" applyFont="1" applyFill="1" applyBorder="1" applyAlignment="1">
      <alignment horizontal="right" vertical="center" shrinkToFit="1"/>
    </xf>
    <xf numFmtId="186" fontId="22" fillId="0" borderId="47" xfId="19" applyNumberFormat="1" applyFont="1" applyFill="1" applyBorder="1" applyAlignment="1">
      <alignment horizontal="right" vertical="center" shrinkToFit="1"/>
    </xf>
    <xf numFmtId="0" fontId="13" fillId="0" borderId="17" xfId="0" applyFont="1" applyFill="1" applyBorder="1" applyAlignment="1">
      <alignment vertical="center"/>
    </xf>
    <xf numFmtId="0" fontId="22" fillId="0" borderId="66" xfId="19" applyFont="1" applyFill="1" applyBorder="1" applyAlignment="1">
      <alignment horizontal="center" vertical="center"/>
    </xf>
    <xf numFmtId="184"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5" fontId="22" fillId="0" borderId="66" xfId="19" applyNumberFormat="1" applyFont="1" applyFill="1" applyBorder="1" applyAlignment="1">
      <alignment horizontal="right" vertical="center" shrinkToFit="1"/>
    </xf>
    <xf numFmtId="186" fontId="22" fillId="0" borderId="66" xfId="19" applyNumberFormat="1" applyFont="1" applyFill="1" applyBorder="1" applyAlignment="1">
      <alignment horizontal="right" vertical="center" shrinkToFit="1"/>
    </xf>
    <xf numFmtId="0" fontId="2" fillId="0" borderId="65" xfId="0" applyFont="1" applyFill="1" applyBorder="1" applyAlignment="1">
      <alignment vertical="center"/>
    </xf>
    <xf numFmtId="0" fontId="2" fillId="0" borderId="4"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vertical="center"/>
    </xf>
    <xf numFmtId="0" fontId="2" fillId="2" borderId="38" xfId="19" applyFont="1" applyFill="1" applyBorder="1" applyAlignment="1">
      <alignment horizontal="right" vertical="center" shrinkToFit="1"/>
    </xf>
    <xf numFmtId="184" fontId="2" fillId="3" borderId="46" xfId="8" applyNumberFormat="1" applyFont="1" applyFill="1" applyBorder="1" applyAlignment="1">
      <alignment horizontal="right" vertical="center"/>
    </xf>
    <xf numFmtId="0" fontId="22" fillId="3" borderId="0" xfId="19" applyFont="1" applyFill="1" applyBorder="1" applyAlignment="1">
      <alignment vertical="center"/>
    </xf>
    <xf numFmtId="184" fontId="22" fillId="3" borderId="47" xfId="8" applyNumberFormat="1" applyFont="1" applyFill="1" applyBorder="1" applyAlignment="1">
      <alignment horizontal="right" vertical="center"/>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41" fontId="22" fillId="3" borderId="0" xfId="8" applyNumberFormat="1" applyFont="1" applyFill="1" applyBorder="1" applyAlignment="1">
      <alignment horizontal="right" vertical="center"/>
    </xf>
    <xf numFmtId="0" fontId="18" fillId="3" borderId="0" xfId="24" applyFont="1" applyFill="1" applyBorder="1" applyAlignment="1">
      <alignment vertical="center"/>
    </xf>
    <xf numFmtId="49" fontId="2" fillId="3" borderId="0" xfId="24" applyNumberFormat="1" applyFont="1" applyFill="1" applyBorder="1" applyAlignment="1">
      <alignment vertical="center"/>
    </xf>
    <xf numFmtId="0" fontId="22" fillId="3" borderId="0" xfId="24" applyFont="1" applyFill="1" applyBorder="1" applyAlignment="1">
      <alignment vertical="center"/>
    </xf>
    <xf numFmtId="0" fontId="2"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41" fontId="2" fillId="0" borderId="39" xfId="8" applyNumberFormat="1" applyFont="1" applyFill="1" applyBorder="1" applyAlignment="1">
      <alignment horizontal="right" vertical="center" shrinkToFit="1"/>
    </xf>
    <xf numFmtId="185" fontId="2" fillId="0" borderId="39" xfId="0" applyNumberFormat="1" applyFont="1" applyFill="1" applyBorder="1" applyAlignment="1">
      <alignment vertical="center" shrinkToFit="1"/>
    </xf>
    <xf numFmtId="185" fontId="2" fillId="0" borderId="0" xfId="0" applyNumberFormat="1" applyFont="1" applyFill="1" applyBorder="1" applyAlignment="1">
      <alignment vertical="center" shrinkToFit="1"/>
    </xf>
    <xf numFmtId="41" fontId="2" fillId="0" borderId="1" xfId="8" applyNumberFormat="1" applyFont="1" applyFill="1" applyBorder="1" applyAlignment="1">
      <alignment horizontal="right" vertical="center" shrinkToFit="1"/>
    </xf>
    <xf numFmtId="187" fontId="2" fillId="0" borderId="1" xfId="8" applyNumberFormat="1" applyFont="1" applyFill="1" applyBorder="1" applyAlignment="1">
      <alignment horizontal="righ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41" fontId="2" fillId="0" borderId="45" xfId="8" applyNumberFormat="1" applyFont="1" applyFill="1" applyBorder="1" applyAlignment="1">
      <alignment horizontal="right" vertical="center" shrinkToFit="1"/>
    </xf>
    <xf numFmtId="185"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5" fontId="2" fillId="3" borderId="0" xfId="24" applyNumberFormat="1" applyFont="1" applyFill="1" applyBorder="1" applyAlignment="1" applyProtection="1">
      <alignment horizontal="right" vertical="center" shrinkToFit="1"/>
      <protection locked="0"/>
    </xf>
    <xf numFmtId="41" fontId="2" fillId="3" borderId="45" xfId="8" applyNumberFormat="1" applyFont="1" applyFill="1" applyBorder="1" applyAlignment="1" applyProtection="1">
      <alignment horizontal="right" vertical="center" shrinkToFit="1"/>
      <protection locked="0"/>
    </xf>
    <xf numFmtId="187" fontId="2" fillId="3" borderId="45" xfId="8" applyNumberFormat="1" applyFont="1" applyFill="1" applyBorder="1" applyAlignment="1" applyProtection="1">
      <alignment horizontal="right" vertical="center" shrinkToFit="1"/>
      <protection locked="0"/>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5"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7"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0" fontId="30" fillId="0" borderId="17" xfId="0" applyFont="1" applyBorder="1" applyAlignment="1">
      <alignment vertical="center"/>
    </xf>
    <xf numFmtId="41" fontId="22" fillId="3" borderId="46" xfId="8" applyNumberFormat="1" applyFont="1" applyFill="1" applyBorder="1" applyAlignment="1">
      <alignment horizontal="right" vertical="center"/>
    </xf>
    <xf numFmtId="185" fontId="22" fillId="3" borderId="46" xfId="24" applyNumberFormat="1" applyFont="1" applyFill="1" applyBorder="1" applyAlignment="1">
      <alignment horizontal="right" vertical="center"/>
    </xf>
    <xf numFmtId="187" fontId="22" fillId="3" borderId="46" xfId="8" applyNumberFormat="1" applyFont="1" applyFill="1" applyBorder="1" applyAlignment="1">
      <alignment horizontal="right" vertical="center"/>
    </xf>
    <xf numFmtId="0" fontId="2" fillId="3" borderId="0" xfId="24"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185" fontId="22" fillId="3" borderId="45" xfId="24" applyNumberFormat="1" applyFont="1" applyFill="1" applyBorder="1" applyAlignment="1">
      <alignment horizontal="right" vertical="center"/>
    </xf>
    <xf numFmtId="187" fontId="22" fillId="3" borderId="45"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47" xfId="8" applyNumberFormat="1" applyFont="1" applyFill="1" applyBorder="1" applyAlignment="1">
      <alignment horizontal="right" vertical="center"/>
    </xf>
    <xf numFmtId="185" fontId="22" fillId="3" borderId="47" xfId="24" applyNumberFormat="1" applyFont="1" applyFill="1" applyBorder="1" applyAlignment="1">
      <alignment horizontal="right" vertical="center"/>
    </xf>
    <xf numFmtId="187" fontId="22" fillId="3" borderId="47" xfId="8" applyNumberFormat="1" applyFont="1" applyFill="1" applyBorder="1" applyAlignment="1">
      <alignment horizontal="right" vertical="center"/>
    </xf>
    <xf numFmtId="0" fontId="30" fillId="3" borderId="0" xfId="0" applyFont="1" applyFill="1" applyBorder="1" applyAlignment="1">
      <alignment vertical="center"/>
    </xf>
    <xf numFmtId="185" fontId="22" fillId="3" borderId="0" xfId="24" applyNumberFormat="1" applyFont="1" applyFill="1" applyBorder="1" applyAlignment="1">
      <alignment horizontal="right" vertical="center"/>
    </xf>
    <xf numFmtId="187" fontId="22" fillId="3" borderId="0" xfId="8" applyNumberFormat="1" applyFont="1" applyFill="1" applyBorder="1" applyAlignment="1">
      <alignment horizontal="righ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0" fontId="12" fillId="0" borderId="0" xfId="18" applyFont="1" applyFill="1" applyAlignment="1">
      <alignment horizontal="left" vertical="center"/>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13" fillId="0" borderId="0" xfId="18" applyFont="1" applyFill="1" applyAlignment="1">
      <alignmen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13" fillId="0" borderId="28" xfId="18" applyFont="1" applyBorder="1" applyAlignment="1">
      <alignment horizontal="center"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8"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8"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13" fillId="0" borderId="26" xfId="18" applyFont="1" applyBorder="1" applyAlignment="1">
      <alignment horizontal="center" vertical="center"/>
    </xf>
    <xf numFmtId="0" fontId="2" fillId="0" borderId="46" xfId="18" applyFont="1" applyBorder="1" applyAlignment="1">
      <alignment horizontal="center" vertical="center"/>
    </xf>
    <xf numFmtId="188"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8"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0" fontId="13" fillId="0" borderId="22"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13" fillId="0" borderId="14" xfId="18" applyFont="1" applyBorder="1" applyAlignment="1">
      <alignment horizontal="center" vertical="center"/>
    </xf>
    <xf numFmtId="0" fontId="2" fillId="0" borderId="57" xfId="18" applyFont="1" applyBorder="1" applyAlignment="1">
      <alignment horizontal="center" vertical="center"/>
    </xf>
    <xf numFmtId="188"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188"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3" borderId="19" xfId="19" applyFont="1" applyFill="1" applyBorder="1" applyAlignment="1">
      <alignment horizontal="center" vertical="center" wrapText="1"/>
    </xf>
    <xf numFmtId="177" fontId="42" fillId="2" borderId="45" xfId="0" applyNumberFormat="1" applyFont="1" applyFill="1" applyBorder="1" applyAlignment="1">
      <alignment horizontal="right" vertical="center" shrinkToFit="1"/>
    </xf>
    <xf numFmtId="177" fontId="42" fillId="0" borderId="45" xfId="19" applyNumberFormat="1" applyFont="1" applyFill="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0" fontId="2" fillId="3" borderId="28" xfId="19" applyFont="1" applyFill="1" applyBorder="1" applyAlignment="1">
      <alignment horizontal="center" vertical="center" wrapText="1"/>
    </xf>
    <xf numFmtId="0" fontId="2" fillId="3" borderId="29" xfId="19" applyFont="1" applyFill="1" applyBorder="1" applyAlignment="1">
      <alignment horizontal="center" vertical="center" wrapText="1"/>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16.721247760000001</c:v>
                </c:pt>
                <c:pt idx="2">
                  <c:v>18.09339421</c:v>
                </c:pt>
                <c:pt idx="3">
                  <c:v>16.820308019999999</c:v>
                </c:pt>
                <c:pt idx="4">
                  <c:v>14.589728109999999</c:v>
                </c:pt>
                <c:pt idx="5">
                  <c:v>16.14433537</c:v>
                </c:pt>
                <c:pt idx="6">
                  <c:v>16.925494709999999</c:v>
                </c:pt>
                <c:pt idx="7">
                  <c:v>14.738147659999999</c:v>
                </c:pt>
                <c:pt idx="8">
                  <c:v>15.20174007</c:v>
                </c:pt>
                <c:pt idx="9">
                  <c:v>16.20818504</c:v>
                </c:pt>
                <c:pt idx="10">
                  <c:v>#N/A</c:v>
                </c:pt>
                <c:pt idx="11">
                  <c:v>#N/A</c:v>
                </c:pt>
              </c:numCache>
            </c:numRef>
          </c:val>
        </c:ser>
        <c:dLbls>
          <c:showLegendKey val="0"/>
          <c:showVal val="0"/>
          <c:showCatName val="0"/>
          <c:showSerName val="0"/>
          <c:showPercent val="0"/>
          <c:showBubbleSize val="0"/>
        </c:dLbls>
        <c:gapWidth val="100"/>
        <c:axId val="313136024"/>
        <c:axId val="313137984"/>
      </c:barChart>
      <c:catAx>
        <c:axId val="313136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137984"/>
        <c:crosses val="autoZero"/>
        <c:auto val="1"/>
        <c:lblAlgn val="ctr"/>
        <c:lblOffset val="100"/>
        <c:tickLblSkip val="1"/>
        <c:tickMarkSkip val="1"/>
        <c:noMultiLvlLbl val="0"/>
      </c:catAx>
      <c:valAx>
        <c:axId val="313137984"/>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1360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8.7677037799999997</c:v>
                </c:pt>
                <c:pt idx="1">
                  <c:v>7.8876653799999996</c:v>
                </c:pt>
                <c:pt idx="2">
                  <c:v>8.7081998600000006</c:v>
                </c:pt>
                <c:pt idx="3">
                  <c:v>8.2801994200000006</c:v>
                </c:pt>
                <c:pt idx="4">
                  <c:v>9.0728709100000007</c:v>
                </c:pt>
                <c:pt idx="5">
                  <c:v>7.7918905299999999</c:v>
                </c:pt>
                <c:pt idx="6">
                  <c:v>8.3653032899999999</c:v>
                </c:pt>
                <c:pt idx="7">
                  <c:v>8.0361695399999995</c:v>
                </c:pt>
                <c:pt idx="8">
                  <c:v>8.2862476899999997</c:v>
                </c:pt>
                <c:pt idx="9">
                  <c:v>7.8204750900000004</c:v>
                </c:pt>
                <c:pt idx="10">
                  <c:v>#N/A</c:v>
                </c:pt>
                <c:pt idx="11">
                  <c:v>#N/A</c:v>
                </c:pt>
              </c:numCache>
            </c:numRef>
          </c:val>
        </c:ser>
        <c:dLbls>
          <c:showLegendKey val="0"/>
          <c:showVal val="0"/>
          <c:showCatName val="0"/>
          <c:showSerName val="0"/>
          <c:showPercent val="0"/>
          <c:showBubbleSize val="0"/>
        </c:dLbls>
        <c:gapWidth val="100"/>
        <c:axId val="313139160"/>
        <c:axId val="316490256"/>
      </c:barChart>
      <c:catAx>
        <c:axId val="313139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490256"/>
        <c:crosses val="autoZero"/>
        <c:auto val="1"/>
        <c:lblAlgn val="ctr"/>
        <c:lblOffset val="100"/>
        <c:tickLblSkip val="1"/>
        <c:tickMarkSkip val="1"/>
        <c:noMultiLvlLbl val="0"/>
      </c:catAx>
      <c:valAx>
        <c:axId val="316490256"/>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313916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H31/R1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10.55060078</c:v>
                </c:pt>
                <c:pt idx="2">
                  <c:v>11.60219756</c:v>
                </c:pt>
                <c:pt idx="3">
                  <c:v>10.968289159999999</c:v>
                </c:pt>
                <c:pt idx="4">
                  <c:v>9.5632322999999992</c:v>
                </c:pt>
                <c:pt idx="5">
                  <c:v>10.534346169999999</c:v>
                </c:pt>
                <c:pt idx="6">
                  <c:v>10.70879998</c:v>
                </c:pt>
                <c:pt idx="7">
                  <c:v>9.5871221900000005</c:v>
                </c:pt>
                <c:pt idx="8">
                  <c:v>9.9557193700000006</c:v>
                </c:pt>
                <c:pt idx="9">
                  <c:v>10.76628015</c:v>
                </c:pt>
                <c:pt idx="10">
                  <c:v>#N/A</c:v>
                </c:pt>
                <c:pt idx="11">
                  <c:v>#N/A</c:v>
                </c:pt>
              </c:numCache>
            </c:numRef>
          </c:val>
        </c:ser>
        <c:dLbls>
          <c:showLegendKey val="0"/>
          <c:showVal val="0"/>
          <c:showCatName val="0"/>
          <c:showSerName val="0"/>
          <c:showPercent val="0"/>
          <c:showBubbleSize val="0"/>
        </c:dLbls>
        <c:gapWidth val="100"/>
        <c:axId val="316487904"/>
        <c:axId val="316485160"/>
      </c:barChart>
      <c:catAx>
        <c:axId val="316487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485160"/>
        <c:crosses val="autoZero"/>
        <c:auto val="1"/>
        <c:lblAlgn val="ctr"/>
        <c:lblOffset val="100"/>
        <c:tickLblSkip val="1"/>
        <c:tickMarkSkip val="1"/>
        <c:noMultiLvlLbl val="0"/>
      </c:catAx>
      <c:valAx>
        <c:axId val="316485160"/>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487904"/>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H31/R1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4.5984136199999996</c:v>
                </c:pt>
                <c:pt idx="1">
                  <c:v>3.9643533899999999</c:v>
                </c:pt>
                <c:pt idx="2">
                  <c:v>4.6237241200000003</c:v>
                </c:pt>
                <c:pt idx="3">
                  <c:v>4.1004194199999997</c:v>
                </c:pt>
                <c:pt idx="4">
                  <c:v>4.7846737399999997</c:v>
                </c:pt>
                <c:pt idx="5">
                  <c:v>3.9473268400000001</c:v>
                </c:pt>
                <c:pt idx="6">
                  <c:v>4.4140112900000004</c:v>
                </c:pt>
                <c:pt idx="7">
                  <c:v>4.0515939000000003</c:v>
                </c:pt>
                <c:pt idx="8">
                  <c:v>4.3501182299999996</c:v>
                </c:pt>
                <c:pt idx="9">
                  <c:v>4.0115381000000001</c:v>
                </c:pt>
                <c:pt idx="10">
                  <c:v>#N/A</c:v>
                </c:pt>
                <c:pt idx="11">
                  <c:v>#N/A</c:v>
                </c:pt>
              </c:numCache>
            </c:numRef>
          </c:val>
        </c:ser>
        <c:dLbls>
          <c:showLegendKey val="0"/>
          <c:showVal val="0"/>
          <c:showCatName val="0"/>
          <c:showSerName val="0"/>
          <c:showPercent val="0"/>
          <c:showBubbleSize val="0"/>
        </c:dLbls>
        <c:gapWidth val="100"/>
        <c:axId val="316489864"/>
        <c:axId val="316488296"/>
      </c:barChart>
      <c:catAx>
        <c:axId val="316489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488296"/>
        <c:crosses val="autoZero"/>
        <c:auto val="1"/>
        <c:lblAlgn val="ctr"/>
        <c:lblOffset val="100"/>
        <c:tickLblSkip val="1"/>
        <c:tickMarkSkip val="1"/>
        <c:noMultiLvlLbl val="0"/>
      </c:catAx>
      <c:valAx>
        <c:axId val="316488296"/>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48986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30" t="s">
        <v>114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113</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2" t="s">
        <v>52</v>
      </c>
      <c r="B35" s="33"/>
      <c r="C35" s="33"/>
      <c r="D35" s="33"/>
      <c r="E35" s="3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1" t="s">
        <v>53</v>
      </c>
      <c r="B36" s="31"/>
      <c r="C36" s="31"/>
      <c r="D36" s="31"/>
      <c r="E36" s="31"/>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31" t="s">
        <v>54</v>
      </c>
      <c r="B37" s="31"/>
      <c r="C37" s="31"/>
      <c r="D37" s="31"/>
      <c r="E37" s="31"/>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31" t="s">
        <v>43</v>
      </c>
      <c r="B38" s="31"/>
      <c r="C38" s="31"/>
      <c r="D38" s="31"/>
      <c r="E38" s="31"/>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31" t="s">
        <v>44</v>
      </c>
      <c r="B39" s="31"/>
      <c r="C39" s="31"/>
      <c r="D39" s="31"/>
      <c r="E39" s="31"/>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31" t="s">
        <v>45</v>
      </c>
      <c r="B40" s="31"/>
      <c r="C40" s="31"/>
      <c r="D40" s="31"/>
      <c r="E40" s="31"/>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31" t="s">
        <v>46</v>
      </c>
      <c r="B41" s="31"/>
      <c r="C41" s="31"/>
      <c r="D41" s="31"/>
      <c r="E41" s="31"/>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31" t="s">
        <v>55</v>
      </c>
      <c r="B42" s="31"/>
      <c r="C42" s="31"/>
      <c r="D42" s="31"/>
      <c r="E42" s="31"/>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31" t="s">
        <v>112</v>
      </c>
      <c r="B43" s="31"/>
      <c r="C43" s="31"/>
      <c r="D43" s="31"/>
      <c r="E43" s="31"/>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31" t="s">
        <v>56</v>
      </c>
      <c r="B44" s="31"/>
      <c r="C44" s="31"/>
      <c r="D44" s="31"/>
      <c r="E44" s="31"/>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31" t="s">
        <v>57</v>
      </c>
      <c r="B45" s="31"/>
      <c r="C45" s="31"/>
      <c r="D45" s="31"/>
      <c r="E45" s="31"/>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31" t="s">
        <v>58</v>
      </c>
      <c r="B46" s="31"/>
      <c r="C46" s="31"/>
      <c r="D46" s="31"/>
      <c r="E46" s="31"/>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31" t="s">
        <v>59</v>
      </c>
      <c r="B47" s="31"/>
      <c r="C47" s="31"/>
      <c r="D47" s="31"/>
      <c r="E47" s="31"/>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31" t="s">
        <v>60</v>
      </c>
      <c r="B48" s="31"/>
      <c r="C48" s="31"/>
      <c r="D48" s="31"/>
      <c r="E48" s="31"/>
    </row>
    <row r="49" spans="1:29" s="23" customFormat="1" ht="11.25">
      <c r="A49" s="31" t="s">
        <v>47</v>
      </c>
      <c r="B49" s="31"/>
      <c r="C49" s="31" t="s">
        <v>48</v>
      </c>
      <c r="D49" s="31"/>
      <c r="E49" s="31"/>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31"/>
      <c r="B50" s="31"/>
      <c r="C50" s="31" t="s">
        <v>49</v>
      </c>
      <c r="D50" s="31"/>
      <c r="E50" s="31"/>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367</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119189.89200000001</v>
      </c>
      <c r="J5" s="163">
        <v>102.26454701</v>
      </c>
      <c r="K5" s="164">
        <v>100</v>
      </c>
      <c r="L5" s="165">
        <v>7.3536853000000004</v>
      </c>
      <c r="M5" s="161">
        <v>2.2645470099999998</v>
      </c>
      <c r="N5" s="166"/>
      <c r="O5" s="162">
        <v>978551.71100000001</v>
      </c>
      <c r="P5" s="163">
        <v>104.27904306000001</v>
      </c>
      <c r="Q5" s="109"/>
    </row>
    <row r="6" spans="1:17" ht="18" customHeight="1">
      <c r="A6" s="167" t="s">
        <v>187</v>
      </c>
      <c r="B6" s="168"/>
      <c r="C6" s="168"/>
      <c r="D6" s="168"/>
      <c r="E6" s="168"/>
      <c r="F6" s="169" t="s">
        <v>126</v>
      </c>
      <c r="G6" s="170" t="s">
        <v>152</v>
      </c>
      <c r="H6" s="171" t="s">
        <v>152</v>
      </c>
      <c r="I6" s="172">
        <v>90.492999999999995</v>
      </c>
      <c r="J6" s="173">
        <v>102.91130747</v>
      </c>
      <c r="K6" s="174">
        <v>7.5923379999999999E-2</v>
      </c>
      <c r="L6" s="175">
        <v>1.6469011099999999</v>
      </c>
      <c r="M6" s="176">
        <v>2.1964699999999998E-3</v>
      </c>
      <c r="N6" s="166"/>
      <c r="O6" s="172">
        <v>829.27200000000005</v>
      </c>
      <c r="P6" s="173">
        <v>60.32582721</v>
      </c>
      <c r="Q6" s="109"/>
    </row>
    <row r="7" spans="1:17" ht="18" customHeight="1">
      <c r="A7" s="177"/>
      <c r="B7" s="178" t="s">
        <v>188</v>
      </c>
      <c r="C7" s="178"/>
      <c r="D7" s="178"/>
      <c r="E7" s="179"/>
      <c r="F7" s="180" t="s">
        <v>189</v>
      </c>
      <c r="G7" s="181" t="s">
        <v>126</v>
      </c>
      <c r="H7" s="182" t="s">
        <v>308</v>
      </c>
      <c r="I7" s="183" t="s">
        <v>126</v>
      </c>
      <c r="J7" s="184" t="s">
        <v>308</v>
      </c>
      <c r="K7" s="182" t="s">
        <v>126</v>
      </c>
      <c r="L7" s="185" t="s">
        <v>126</v>
      </c>
      <c r="M7" s="186">
        <v>-5.0278600000000003E-3</v>
      </c>
      <c r="N7" s="166"/>
      <c r="O7" s="183">
        <v>51.338999999999999</v>
      </c>
      <c r="P7" s="184">
        <v>86.554607680000004</v>
      </c>
      <c r="Q7" s="109"/>
    </row>
    <row r="8" spans="1:17" ht="18" customHeight="1">
      <c r="A8" s="177"/>
      <c r="B8" s="178" t="s">
        <v>190</v>
      </c>
      <c r="C8" s="178"/>
      <c r="D8" s="178"/>
      <c r="E8" s="179"/>
      <c r="F8" s="180" t="s">
        <v>191</v>
      </c>
      <c r="G8" s="181" t="s">
        <v>126</v>
      </c>
      <c r="H8" s="182" t="s">
        <v>126</v>
      </c>
      <c r="I8" s="183" t="s">
        <v>126</v>
      </c>
      <c r="J8" s="184" t="s">
        <v>126</v>
      </c>
      <c r="K8" s="182" t="s">
        <v>126</v>
      </c>
      <c r="L8" s="185" t="s">
        <v>126</v>
      </c>
      <c r="M8" s="186" t="s">
        <v>126</v>
      </c>
      <c r="N8" s="166"/>
      <c r="O8" s="183" t="s">
        <v>126</v>
      </c>
      <c r="P8" s="184" t="s">
        <v>308</v>
      </c>
      <c r="Q8" s="109"/>
    </row>
    <row r="9" spans="1:17" ht="18" customHeight="1">
      <c r="A9" s="187" t="s">
        <v>192</v>
      </c>
      <c r="B9" s="188"/>
      <c r="C9" s="188"/>
      <c r="D9" s="188"/>
      <c r="E9" s="188"/>
      <c r="F9" s="169" t="s">
        <v>126</v>
      </c>
      <c r="G9" s="170" t="s">
        <v>152</v>
      </c>
      <c r="H9" s="171" t="s">
        <v>152</v>
      </c>
      <c r="I9" s="172">
        <v>27.94</v>
      </c>
      <c r="J9" s="173">
        <v>94.612441160000003</v>
      </c>
      <c r="K9" s="171">
        <v>2.3441590000000002E-2</v>
      </c>
      <c r="L9" s="189">
        <v>0.31923559000000001</v>
      </c>
      <c r="M9" s="176">
        <v>-1.3650699999999999E-3</v>
      </c>
      <c r="N9" s="166"/>
      <c r="O9" s="172">
        <v>127.18600000000001</v>
      </c>
      <c r="P9" s="173">
        <v>39.753948479999998</v>
      </c>
      <c r="Q9" s="109"/>
    </row>
    <row r="10" spans="1:17" ht="18" customHeight="1">
      <c r="A10" s="177"/>
      <c r="B10" s="178" t="s">
        <v>193</v>
      </c>
      <c r="C10" s="178"/>
      <c r="D10" s="178"/>
      <c r="E10" s="179"/>
      <c r="F10" s="180" t="s">
        <v>189</v>
      </c>
      <c r="G10" s="181" t="s">
        <v>126</v>
      </c>
      <c r="H10" s="182" t="s">
        <v>126</v>
      </c>
      <c r="I10" s="183" t="s">
        <v>126</v>
      </c>
      <c r="J10" s="184" t="s">
        <v>126</v>
      </c>
      <c r="K10" s="182" t="s">
        <v>126</v>
      </c>
      <c r="L10" s="185" t="s">
        <v>126</v>
      </c>
      <c r="M10" s="186" t="s">
        <v>126</v>
      </c>
      <c r="N10" s="166"/>
      <c r="O10" s="183" t="s">
        <v>126</v>
      </c>
      <c r="P10" s="184" t="s">
        <v>308</v>
      </c>
    </row>
    <row r="11" spans="1:17" ht="18" customHeight="1">
      <c r="A11" s="177"/>
      <c r="B11" s="178" t="s">
        <v>194</v>
      </c>
      <c r="C11" s="178"/>
      <c r="D11" s="178"/>
      <c r="E11" s="179"/>
      <c r="F11" s="180" t="s">
        <v>189</v>
      </c>
      <c r="G11" s="181">
        <v>26</v>
      </c>
      <c r="H11" s="182" t="s">
        <v>363</v>
      </c>
      <c r="I11" s="183">
        <v>4.6719999999999997</v>
      </c>
      <c r="J11" s="184" t="s">
        <v>363</v>
      </c>
      <c r="K11" s="182">
        <v>3.9198000000000002E-3</v>
      </c>
      <c r="L11" s="185">
        <v>9.6078129999999998E-2</v>
      </c>
      <c r="M11" s="186">
        <v>4.0085600000000004E-3</v>
      </c>
      <c r="N11" s="166"/>
      <c r="O11" s="183">
        <v>22.209</v>
      </c>
      <c r="P11" s="184">
        <v>807.89377955999998</v>
      </c>
    </row>
    <row r="12" spans="1:17" ht="18" customHeight="1">
      <c r="A12" s="187" t="s">
        <v>195</v>
      </c>
      <c r="B12" s="190"/>
      <c r="C12" s="190"/>
      <c r="D12" s="190"/>
      <c r="E12" s="191"/>
      <c r="F12" s="169" t="s">
        <v>126</v>
      </c>
      <c r="G12" s="170" t="s">
        <v>152</v>
      </c>
      <c r="H12" s="171" t="s">
        <v>152</v>
      </c>
      <c r="I12" s="172">
        <v>238.108</v>
      </c>
      <c r="J12" s="173">
        <v>85.784900059999998</v>
      </c>
      <c r="K12" s="171">
        <v>0.19977196999999999</v>
      </c>
      <c r="L12" s="189">
        <v>1.95195611</v>
      </c>
      <c r="M12" s="176">
        <v>-3.385312E-2</v>
      </c>
      <c r="N12" s="166"/>
      <c r="O12" s="172">
        <v>2503.2620000000002</v>
      </c>
      <c r="P12" s="173">
        <v>113.12823548999999</v>
      </c>
    </row>
    <row r="13" spans="1:17" ht="18" customHeight="1">
      <c r="A13" s="177"/>
      <c r="B13" s="178" t="s">
        <v>196</v>
      </c>
      <c r="C13" s="178"/>
      <c r="D13" s="178"/>
      <c r="E13" s="179"/>
      <c r="F13" s="180" t="s">
        <v>126</v>
      </c>
      <c r="G13" s="181" t="s">
        <v>152</v>
      </c>
      <c r="H13" s="182" t="s">
        <v>152</v>
      </c>
      <c r="I13" s="183">
        <v>238.108</v>
      </c>
      <c r="J13" s="184">
        <v>85.784900059999998</v>
      </c>
      <c r="K13" s="182">
        <v>0.19977196999999999</v>
      </c>
      <c r="L13" s="185">
        <v>1.97256414</v>
      </c>
      <c r="M13" s="186">
        <v>-3.385312E-2</v>
      </c>
      <c r="N13" s="166"/>
      <c r="O13" s="183">
        <v>2503.2620000000002</v>
      </c>
      <c r="P13" s="184">
        <v>113.15774247</v>
      </c>
    </row>
    <row r="14" spans="1:17" ht="18" customHeight="1">
      <c r="A14" s="187" t="s">
        <v>197</v>
      </c>
      <c r="B14" s="190"/>
      <c r="C14" s="190"/>
      <c r="D14" s="190"/>
      <c r="E14" s="191"/>
      <c r="F14" s="169" t="s">
        <v>126</v>
      </c>
      <c r="G14" s="170" t="s">
        <v>152</v>
      </c>
      <c r="H14" s="171" t="s">
        <v>152</v>
      </c>
      <c r="I14" s="172">
        <v>299.22500000000002</v>
      </c>
      <c r="J14" s="173">
        <v>93.479184500000002</v>
      </c>
      <c r="K14" s="171">
        <v>0.25104896999999998</v>
      </c>
      <c r="L14" s="189">
        <v>0.32497208</v>
      </c>
      <c r="M14" s="176">
        <v>-1.790897E-2</v>
      </c>
      <c r="N14" s="166"/>
      <c r="O14" s="172">
        <v>3288.11</v>
      </c>
      <c r="P14" s="173">
        <v>70.978877800000006</v>
      </c>
    </row>
    <row r="15" spans="1:17" ht="18" customHeight="1">
      <c r="A15" s="177"/>
      <c r="B15" s="178" t="s">
        <v>198</v>
      </c>
      <c r="C15" s="178"/>
      <c r="D15" s="178"/>
      <c r="E15" s="179"/>
      <c r="F15" s="180" t="s">
        <v>126</v>
      </c>
      <c r="G15" s="181" t="s">
        <v>152</v>
      </c>
      <c r="H15" s="182" t="s">
        <v>152</v>
      </c>
      <c r="I15" s="183">
        <v>26.195</v>
      </c>
      <c r="J15" s="184">
        <v>28.65942386</v>
      </c>
      <c r="K15" s="182">
        <v>2.1977529999999999E-2</v>
      </c>
      <c r="L15" s="185">
        <v>0.16718025</v>
      </c>
      <c r="M15" s="186">
        <v>-5.5946540000000003E-2</v>
      </c>
      <c r="N15" s="166"/>
      <c r="O15" s="183">
        <v>617.47900000000004</v>
      </c>
      <c r="P15" s="184">
        <v>52.34718341</v>
      </c>
    </row>
    <row r="16" spans="1:17" ht="18" customHeight="1">
      <c r="A16" s="177"/>
      <c r="B16" s="178" t="s">
        <v>199</v>
      </c>
      <c r="C16" s="178"/>
      <c r="D16" s="178"/>
      <c r="E16" s="179"/>
      <c r="F16" s="180" t="s">
        <v>189</v>
      </c>
      <c r="G16" s="181">
        <v>42</v>
      </c>
      <c r="H16" s="182">
        <v>190.90909091</v>
      </c>
      <c r="I16" s="183">
        <v>11.82</v>
      </c>
      <c r="J16" s="184">
        <v>138.99341486</v>
      </c>
      <c r="K16" s="182">
        <v>9.9169500000000008E-3</v>
      </c>
      <c r="L16" s="185">
        <v>0.18843836999999999</v>
      </c>
      <c r="M16" s="186">
        <v>2.84512E-3</v>
      </c>
      <c r="N16" s="166"/>
      <c r="O16" s="183">
        <v>57.16</v>
      </c>
      <c r="P16" s="184">
        <v>118.58429111</v>
      </c>
    </row>
    <row r="17" spans="1:16" ht="18" customHeight="1">
      <c r="A17" s="177"/>
      <c r="B17" s="178" t="s">
        <v>200</v>
      </c>
      <c r="C17" s="178"/>
      <c r="D17" s="178"/>
      <c r="E17" s="179"/>
      <c r="F17" s="180" t="s">
        <v>189</v>
      </c>
      <c r="G17" s="181" t="s">
        <v>126</v>
      </c>
      <c r="H17" s="182" t="s">
        <v>126</v>
      </c>
      <c r="I17" s="183" t="s">
        <v>126</v>
      </c>
      <c r="J17" s="184" t="s">
        <v>126</v>
      </c>
      <c r="K17" s="182" t="s">
        <v>126</v>
      </c>
      <c r="L17" s="185" t="s">
        <v>126</v>
      </c>
      <c r="M17" s="186" t="s">
        <v>126</v>
      </c>
      <c r="N17" s="166"/>
      <c r="O17" s="183" t="s">
        <v>126</v>
      </c>
      <c r="P17" s="184" t="s">
        <v>126</v>
      </c>
    </row>
    <row r="18" spans="1:16" ht="18" customHeight="1">
      <c r="A18" s="177"/>
      <c r="B18" s="178" t="s">
        <v>201</v>
      </c>
      <c r="C18" s="178"/>
      <c r="D18" s="178"/>
      <c r="E18" s="179"/>
      <c r="F18" s="180" t="s">
        <v>189</v>
      </c>
      <c r="G18" s="181">
        <v>12</v>
      </c>
      <c r="H18" s="182">
        <v>80</v>
      </c>
      <c r="I18" s="183">
        <v>18.975999999999999</v>
      </c>
      <c r="J18" s="184">
        <v>62.693273419999997</v>
      </c>
      <c r="K18" s="182">
        <v>1.5920810000000001E-2</v>
      </c>
      <c r="L18" s="185">
        <v>0.30388755000000001</v>
      </c>
      <c r="M18" s="186">
        <v>-9.6884999999999992E-3</v>
      </c>
      <c r="N18" s="166"/>
      <c r="O18" s="183">
        <v>317.70999999999998</v>
      </c>
      <c r="P18" s="184">
        <v>120.1158399</v>
      </c>
    </row>
    <row r="19" spans="1:16" ht="18" customHeight="1">
      <c r="A19" s="177"/>
      <c r="B19" s="178" t="s">
        <v>202</v>
      </c>
      <c r="C19" s="178"/>
      <c r="D19" s="178"/>
      <c r="E19" s="179"/>
      <c r="F19" s="180" t="s">
        <v>191</v>
      </c>
      <c r="G19" s="181" t="s">
        <v>126</v>
      </c>
      <c r="H19" s="182" t="s">
        <v>308</v>
      </c>
      <c r="I19" s="183" t="s">
        <v>126</v>
      </c>
      <c r="J19" s="184" t="s">
        <v>308</v>
      </c>
      <c r="K19" s="182" t="s">
        <v>126</v>
      </c>
      <c r="L19" s="185" t="s">
        <v>126</v>
      </c>
      <c r="M19" s="186">
        <v>-1.6628839999999999E-2</v>
      </c>
      <c r="N19" s="166"/>
      <c r="O19" s="183">
        <v>99.052000000000007</v>
      </c>
      <c r="P19" s="184">
        <v>76.323008169999994</v>
      </c>
    </row>
    <row r="20" spans="1:16" ht="18" customHeight="1">
      <c r="A20" s="177"/>
      <c r="B20" s="178" t="s">
        <v>203</v>
      </c>
      <c r="C20" s="178"/>
      <c r="D20" s="178"/>
      <c r="E20" s="179"/>
      <c r="F20" s="180" t="s">
        <v>189</v>
      </c>
      <c r="G20" s="181">
        <v>5</v>
      </c>
      <c r="H20" s="182">
        <v>166.66666667000001</v>
      </c>
      <c r="I20" s="183">
        <v>9.4309999999999992</v>
      </c>
      <c r="J20" s="184">
        <v>245.66293306</v>
      </c>
      <c r="K20" s="182">
        <v>7.9125800000000007E-3</v>
      </c>
      <c r="L20" s="185">
        <v>0.12706640999999999</v>
      </c>
      <c r="M20" s="186">
        <v>4.7979199999999998E-3</v>
      </c>
      <c r="N20" s="166"/>
      <c r="O20" s="183">
        <v>139.238</v>
      </c>
      <c r="P20" s="184">
        <v>37.41186965</v>
      </c>
    </row>
    <row r="21" spans="1:16" ht="18" customHeight="1">
      <c r="A21" s="177"/>
      <c r="B21" s="178" t="s">
        <v>204</v>
      </c>
      <c r="C21" s="178"/>
      <c r="D21" s="178"/>
      <c r="E21" s="179"/>
      <c r="F21" s="180" t="s">
        <v>189</v>
      </c>
      <c r="G21" s="181">
        <v>27</v>
      </c>
      <c r="H21" s="182">
        <v>29.670329670000001</v>
      </c>
      <c r="I21" s="183">
        <v>28.52</v>
      </c>
      <c r="J21" s="184">
        <v>65.797669859999999</v>
      </c>
      <c r="K21" s="182">
        <v>2.39282E-2</v>
      </c>
      <c r="L21" s="185">
        <v>9.0858960000000002E-2</v>
      </c>
      <c r="M21" s="186">
        <v>-1.27198E-2</v>
      </c>
      <c r="N21" s="166"/>
      <c r="O21" s="183">
        <v>266.274</v>
      </c>
      <c r="P21" s="184">
        <v>18.28684372</v>
      </c>
    </row>
    <row r="22" spans="1:16" ht="18" customHeight="1">
      <c r="A22" s="187" t="s">
        <v>205</v>
      </c>
      <c r="B22" s="190"/>
      <c r="C22" s="190"/>
      <c r="D22" s="190"/>
      <c r="E22" s="191"/>
      <c r="F22" s="169" t="s">
        <v>126</v>
      </c>
      <c r="G22" s="170" t="s">
        <v>152</v>
      </c>
      <c r="H22" s="171" t="s">
        <v>152</v>
      </c>
      <c r="I22" s="172">
        <v>2908.1</v>
      </c>
      <c r="J22" s="173">
        <v>86.146680119999999</v>
      </c>
      <c r="K22" s="171">
        <v>2.4398881100000001</v>
      </c>
      <c r="L22" s="189">
        <v>2.5424667599999999</v>
      </c>
      <c r="M22" s="176">
        <v>-0.40124564000000001</v>
      </c>
      <c r="N22" s="166"/>
      <c r="O22" s="172">
        <v>37391.33</v>
      </c>
      <c r="P22" s="173">
        <v>117.95235311</v>
      </c>
    </row>
    <row r="23" spans="1:16" ht="18" customHeight="1">
      <c r="A23" s="177"/>
      <c r="B23" s="178" t="s">
        <v>206</v>
      </c>
      <c r="C23" s="178"/>
      <c r="D23" s="178"/>
      <c r="E23" s="179"/>
      <c r="F23" s="180" t="s">
        <v>189</v>
      </c>
      <c r="G23" s="181">
        <v>2994</v>
      </c>
      <c r="H23" s="182">
        <v>89.133670739999999</v>
      </c>
      <c r="I23" s="183">
        <v>1463.8579999999999</v>
      </c>
      <c r="J23" s="184">
        <v>85.339332540000001</v>
      </c>
      <c r="K23" s="182">
        <v>1.2281729400000001</v>
      </c>
      <c r="L23" s="185">
        <v>9.67862461</v>
      </c>
      <c r="M23" s="186">
        <v>-0.21576904</v>
      </c>
      <c r="N23" s="166"/>
      <c r="O23" s="183">
        <v>18666.232</v>
      </c>
      <c r="P23" s="184">
        <v>120.43370564</v>
      </c>
    </row>
    <row r="24" spans="1:16" ht="18" customHeight="1">
      <c r="A24" s="177"/>
      <c r="B24" s="178" t="s">
        <v>207</v>
      </c>
      <c r="C24" s="178"/>
      <c r="D24" s="178"/>
      <c r="E24" s="179"/>
      <c r="F24" s="180" t="s">
        <v>189</v>
      </c>
      <c r="G24" s="181">
        <v>25</v>
      </c>
      <c r="H24" s="182">
        <v>34.722222219999999</v>
      </c>
      <c r="I24" s="183">
        <v>6.1980000000000004</v>
      </c>
      <c r="J24" s="184">
        <v>59.994192239999997</v>
      </c>
      <c r="K24" s="182">
        <v>5.20011E-3</v>
      </c>
      <c r="L24" s="185">
        <v>0.13478891000000001</v>
      </c>
      <c r="M24" s="186">
        <v>-3.5460999999999999E-3</v>
      </c>
      <c r="N24" s="166"/>
      <c r="O24" s="183">
        <v>99.82</v>
      </c>
      <c r="P24" s="184">
        <v>72.187911310000004</v>
      </c>
    </row>
    <row r="25" spans="1:16" ht="18" customHeight="1">
      <c r="A25" s="177"/>
      <c r="B25" s="178" t="s">
        <v>208</v>
      </c>
      <c r="C25" s="178"/>
      <c r="D25" s="178"/>
      <c r="E25" s="179"/>
      <c r="F25" s="180" t="s">
        <v>126</v>
      </c>
      <c r="G25" s="181" t="s">
        <v>152</v>
      </c>
      <c r="H25" s="182" t="s">
        <v>152</v>
      </c>
      <c r="I25" s="183">
        <v>111.41500000000001</v>
      </c>
      <c r="J25" s="184">
        <v>62.505610160000003</v>
      </c>
      <c r="K25" s="182">
        <v>9.3476890000000007E-2</v>
      </c>
      <c r="L25" s="185">
        <v>1.42759926</v>
      </c>
      <c r="M25" s="186">
        <v>-5.7342499999999998E-2</v>
      </c>
      <c r="N25" s="166"/>
      <c r="O25" s="183">
        <v>1393.3689999999999</v>
      </c>
      <c r="P25" s="184">
        <v>93.300794960000005</v>
      </c>
    </row>
    <row r="26" spans="1:16" ht="18" customHeight="1">
      <c r="A26" s="177"/>
      <c r="B26" s="178" t="s">
        <v>209</v>
      </c>
      <c r="C26" s="178"/>
      <c r="D26" s="178"/>
      <c r="E26" s="179"/>
      <c r="F26" s="180" t="s">
        <v>126</v>
      </c>
      <c r="G26" s="181" t="s">
        <v>152</v>
      </c>
      <c r="H26" s="182" t="s">
        <v>152</v>
      </c>
      <c r="I26" s="183">
        <v>882.13</v>
      </c>
      <c r="J26" s="184">
        <v>92.634052800000006</v>
      </c>
      <c r="K26" s="182">
        <v>0.74010471</v>
      </c>
      <c r="L26" s="185">
        <v>5.00042089</v>
      </c>
      <c r="M26" s="186">
        <v>-6.018333E-2</v>
      </c>
      <c r="N26" s="166"/>
      <c r="O26" s="183">
        <v>9918.31</v>
      </c>
      <c r="P26" s="184">
        <v>120.80976309</v>
      </c>
    </row>
    <row r="27" spans="1:16" ht="18" customHeight="1">
      <c r="A27" s="177"/>
      <c r="B27" s="178"/>
      <c r="C27" s="178" t="s">
        <v>210</v>
      </c>
      <c r="D27" s="178"/>
      <c r="E27" s="179"/>
      <c r="F27" s="180" t="s">
        <v>126</v>
      </c>
      <c r="G27" s="181" t="s">
        <v>152</v>
      </c>
      <c r="H27" s="182" t="s">
        <v>152</v>
      </c>
      <c r="I27" s="183">
        <v>182.93299999999999</v>
      </c>
      <c r="J27" s="184">
        <v>77.794504759999995</v>
      </c>
      <c r="K27" s="182">
        <v>0.15348029999999999</v>
      </c>
      <c r="L27" s="185">
        <v>3.75966413</v>
      </c>
      <c r="M27" s="186">
        <v>-4.480116E-2</v>
      </c>
      <c r="N27" s="166"/>
      <c r="O27" s="183">
        <v>1829.2760000000001</v>
      </c>
      <c r="P27" s="184">
        <v>95.829052930000003</v>
      </c>
    </row>
    <row r="28" spans="1:16" ht="18" customHeight="1">
      <c r="A28" s="177"/>
      <c r="B28" s="178" t="s">
        <v>211</v>
      </c>
      <c r="C28" s="178"/>
      <c r="D28" s="178"/>
      <c r="E28" s="179"/>
      <c r="F28" s="180" t="s">
        <v>189</v>
      </c>
      <c r="G28" s="181">
        <v>1705</v>
      </c>
      <c r="H28" s="182">
        <v>171.875</v>
      </c>
      <c r="I28" s="183">
        <v>201.73400000000001</v>
      </c>
      <c r="J28" s="184">
        <v>77.256312159999993</v>
      </c>
      <c r="K28" s="182">
        <v>0.16925429</v>
      </c>
      <c r="L28" s="185">
        <v>0.71580200999999999</v>
      </c>
      <c r="M28" s="186">
        <v>-5.0955569999999999E-2</v>
      </c>
      <c r="N28" s="166"/>
      <c r="O28" s="183">
        <v>3928.7550000000001</v>
      </c>
      <c r="P28" s="184">
        <v>104.51512757</v>
      </c>
    </row>
    <row r="29" spans="1:16" ht="18" customHeight="1">
      <c r="A29" s="177"/>
      <c r="B29" s="178"/>
      <c r="C29" s="178" t="s">
        <v>212</v>
      </c>
      <c r="D29" s="178"/>
      <c r="E29" s="179"/>
      <c r="F29" s="180" t="s">
        <v>189</v>
      </c>
      <c r="G29" s="181">
        <v>1510</v>
      </c>
      <c r="H29" s="182">
        <v>567.66917292999995</v>
      </c>
      <c r="I29" s="183">
        <v>141.773</v>
      </c>
      <c r="J29" s="184">
        <v>458.29319541000001</v>
      </c>
      <c r="K29" s="182">
        <v>0.11894717</v>
      </c>
      <c r="L29" s="185">
        <v>1.02981849</v>
      </c>
      <c r="M29" s="186">
        <v>9.5098650000000007E-2</v>
      </c>
      <c r="N29" s="166"/>
      <c r="O29" s="183">
        <v>1404.1510000000001</v>
      </c>
      <c r="P29" s="184">
        <v>89.164163160000001</v>
      </c>
    </row>
    <row r="30" spans="1:16" ht="18" customHeight="1">
      <c r="A30" s="177"/>
      <c r="B30" s="178" t="s">
        <v>213</v>
      </c>
      <c r="C30" s="178"/>
      <c r="D30" s="178"/>
      <c r="E30" s="179"/>
      <c r="F30" s="180" t="s">
        <v>189</v>
      </c>
      <c r="G30" s="181">
        <v>0</v>
      </c>
      <c r="H30" s="182" t="s">
        <v>126</v>
      </c>
      <c r="I30" s="183">
        <v>3.734</v>
      </c>
      <c r="J30" s="184">
        <v>23.664364030000002</v>
      </c>
      <c r="K30" s="182">
        <v>3.1328200000000001E-3</v>
      </c>
      <c r="L30" s="185">
        <v>3.1825050000000001E-2</v>
      </c>
      <c r="M30" s="186">
        <v>-1.033457E-2</v>
      </c>
      <c r="N30" s="166"/>
      <c r="O30" s="183">
        <v>99.834999999999994</v>
      </c>
      <c r="P30" s="184">
        <v>76.073456010000001</v>
      </c>
    </row>
    <row r="31" spans="1:16" ht="18" customHeight="1">
      <c r="A31" s="192"/>
      <c r="B31" s="193" t="s">
        <v>214</v>
      </c>
      <c r="C31" s="193"/>
      <c r="D31" s="193"/>
      <c r="E31" s="194"/>
      <c r="F31" s="195" t="s">
        <v>126</v>
      </c>
      <c r="G31" s="196" t="s">
        <v>152</v>
      </c>
      <c r="H31" s="197" t="s">
        <v>152</v>
      </c>
      <c r="I31" s="198">
        <v>239.03100000000001</v>
      </c>
      <c r="J31" s="199">
        <v>98.829497810000007</v>
      </c>
      <c r="K31" s="197">
        <v>0.20054637</v>
      </c>
      <c r="L31" s="200">
        <v>0.81967657000000005</v>
      </c>
      <c r="M31" s="201">
        <v>-2.4289899999999998E-3</v>
      </c>
      <c r="N31" s="166"/>
      <c r="O31" s="198">
        <v>3281.4479999999999</v>
      </c>
      <c r="P31" s="199">
        <v>133.37511660000001</v>
      </c>
    </row>
    <row r="32" spans="1:16" ht="18" customHeight="1">
      <c r="A32" s="202"/>
      <c r="B32" s="203"/>
      <c r="C32" s="203" t="s">
        <v>215</v>
      </c>
      <c r="D32" s="203"/>
      <c r="E32" s="204"/>
      <c r="F32" s="205" t="s">
        <v>189</v>
      </c>
      <c r="G32" s="206">
        <v>17</v>
      </c>
      <c r="H32" s="207">
        <v>130.76923077000001</v>
      </c>
      <c r="I32" s="208">
        <v>37.148000000000003</v>
      </c>
      <c r="J32" s="209">
        <v>126.42684545</v>
      </c>
      <c r="K32" s="207">
        <v>3.1167070000000002E-2</v>
      </c>
      <c r="L32" s="210">
        <v>0.31631649000000001</v>
      </c>
      <c r="M32" s="211">
        <v>6.66235E-3</v>
      </c>
      <c r="N32" s="166"/>
      <c r="O32" s="208">
        <v>377.06299999999999</v>
      </c>
      <c r="P32" s="209">
        <v>137.90312553000001</v>
      </c>
    </row>
    <row r="33" spans="1:16" ht="18" customHeight="1">
      <c r="A33" s="212" t="s">
        <v>216</v>
      </c>
      <c r="B33" s="213"/>
      <c r="C33" s="213"/>
      <c r="D33" s="213"/>
      <c r="E33" s="214"/>
      <c r="F33" s="215" t="s">
        <v>126</v>
      </c>
      <c r="G33" s="216" t="s">
        <v>152</v>
      </c>
      <c r="H33" s="217" t="s">
        <v>152</v>
      </c>
      <c r="I33" s="218">
        <v>4804.7259999999997</v>
      </c>
      <c r="J33" s="219">
        <v>109.08908034</v>
      </c>
      <c r="K33" s="217">
        <v>4.0311522399999999</v>
      </c>
      <c r="L33" s="220">
        <v>1.5963843900000001</v>
      </c>
      <c r="M33" s="221">
        <v>0.34347327999999999</v>
      </c>
      <c r="N33" s="166"/>
      <c r="O33" s="218">
        <v>46677.688000000002</v>
      </c>
      <c r="P33" s="219">
        <v>102.74928711</v>
      </c>
    </row>
    <row r="34" spans="1:16" ht="18" customHeight="1">
      <c r="A34" s="177"/>
      <c r="B34" s="178" t="s">
        <v>217</v>
      </c>
      <c r="C34" s="178"/>
      <c r="D34" s="178"/>
      <c r="E34" s="179"/>
      <c r="F34" s="180" t="s">
        <v>191</v>
      </c>
      <c r="G34" s="181">
        <v>1645344</v>
      </c>
      <c r="H34" s="182">
        <v>129.74384692999999</v>
      </c>
      <c r="I34" s="183">
        <v>1494.4780000000001</v>
      </c>
      <c r="J34" s="184">
        <v>123.17099303000001</v>
      </c>
      <c r="K34" s="182">
        <v>1.2538630399999999</v>
      </c>
      <c r="L34" s="185">
        <v>2.0480077099999998</v>
      </c>
      <c r="M34" s="186">
        <v>0.24121893999999999</v>
      </c>
      <c r="N34" s="166"/>
      <c r="O34" s="183">
        <v>14115.108</v>
      </c>
      <c r="P34" s="184">
        <v>127.54928773</v>
      </c>
    </row>
    <row r="35" spans="1:16" ht="18" customHeight="1">
      <c r="A35" s="177"/>
      <c r="B35" s="178"/>
      <c r="C35" s="178" t="s">
        <v>218</v>
      </c>
      <c r="D35" s="178"/>
      <c r="E35" s="179"/>
      <c r="F35" s="180" t="s">
        <v>191</v>
      </c>
      <c r="G35" s="181">
        <v>1466470</v>
      </c>
      <c r="H35" s="182">
        <v>131.05698526</v>
      </c>
      <c r="I35" s="183">
        <v>878.72500000000002</v>
      </c>
      <c r="J35" s="184">
        <v>120.02160791999999</v>
      </c>
      <c r="K35" s="182">
        <v>0.73724791999999995</v>
      </c>
      <c r="L35" s="185">
        <v>2.31801966</v>
      </c>
      <c r="M35" s="186">
        <v>0.12577031999999999</v>
      </c>
      <c r="N35" s="166"/>
      <c r="O35" s="183">
        <v>8996.4310000000005</v>
      </c>
      <c r="P35" s="184">
        <v>129.82164521000001</v>
      </c>
    </row>
    <row r="36" spans="1:16" ht="18" customHeight="1">
      <c r="A36" s="177"/>
      <c r="B36" s="178" t="s">
        <v>219</v>
      </c>
      <c r="C36" s="178"/>
      <c r="D36" s="178"/>
      <c r="E36" s="179"/>
      <c r="F36" s="180" t="s">
        <v>126</v>
      </c>
      <c r="G36" s="181" t="s">
        <v>152</v>
      </c>
      <c r="H36" s="182" t="s">
        <v>152</v>
      </c>
      <c r="I36" s="183">
        <v>246.99</v>
      </c>
      <c r="J36" s="184">
        <v>124.12742925000001</v>
      </c>
      <c r="K36" s="182">
        <v>0.20722394999999999</v>
      </c>
      <c r="L36" s="185">
        <v>1.26061807</v>
      </c>
      <c r="M36" s="186">
        <v>4.1191569999999997E-2</v>
      </c>
      <c r="N36" s="166"/>
      <c r="O36" s="183">
        <v>1609.6579999999999</v>
      </c>
      <c r="P36" s="184">
        <v>99.659599439999994</v>
      </c>
    </row>
    <row r="37" spans="1:16" ht="18" customHeight="1">
      <c r="A37" s="177"/>
      <c r="B37" s="178" t="s">
        <v>220</v>
      </c>
      <c r="C37" s="178"/>
      <c r="D37" s="178"/>
      <c r="E37" s="179"/>
      <c r="F37" s="180" t="s">
        <v>126</v>
      </c>
      <c r="G37" s="181" t="s">
        <v>152</v>
      </c>
      <c r="H37" s="182" t="s">
        <v>152</v>
      </c>
      <c r="I37" s="183">
        <v>321.77300000000002</v>
      </c>
      <c r="J37" s="184">
        <v>156.07623057000001</v>
      </c>
      <c r="K37" s="182">
        <v>0.26996668000000001</v>
      </c>
      <c r="L37" s="185">
        <v>0.83332689999999998</v>
      </c>
      <c r="M37" s="186">
        <v>9.9192150000000007E-2</v>
      </c>
      <c r="N37" s="166"/>
      <c r="O37" s="183">
        <v>1196.82</v>
      </c>
      <c r="P37" s="184">
        <v>51.640935800000001</v>
      </c>
    </row>
    <row r="38" spans="1:16" ht="18" customHeight="1">
      <c r="A38" s="177"/>
      <c r="B38" s="178"/>
      <c r="C38" s="178" t="s">
        <v>221</v>
      </c>
      <c r="D38" s="178"/>
      <c r="E38" s="179"/>
      <c r="F38" s="180" t="s">
        <v>222</v>
      </c>
      <c r="G38" s="181">
        <v>12</v>
      </c>
      <c r="H38" s="182">
        <v>6.8571428599999997</v>
      </c>
      <c r="I38" s="183">
        <v>313.79300000000001</v>
      </c>
      <c r="J38" s="184">
        <v>152.20552570000001</v>
      </c>
      <c r="K38" s="182">
        <v>0.26327149</v>
      </c>
      <c r="L38" s="185">
        <v>0.99593494999999999</v>
      </c>
      <c r="M38" s="186">
        <v>9.2345339999999998E-2</v>
      </c>
      <c r="N38" s="166"/>
      <c r="O38" s="183">
        <v>1118.874</v>
      </c>
      <c r="P38" s="184">
        <v>48.875112430000001</v>
      </c>
    </row>
    <row r="39" spans="1:16" ht="18" customHeight="1">
      <c r="A39" s="177"/>
      <c r="B39" s="178" t="s">
        <v>223</v>
      </c>
      <c r="C39" s="178"/>
      <c r="D39" s="178"/>
      <c r="E39" s="179"/>
      <c r="F39" s="180" t="s">
        <v>126</v>
      </c>
      <c r="G39" s="181" t="s">
        <v>152</v>
      </c>
      <c r="H39" s="182" t="s">
        <v>152</v>
      </c>
      <c r="I39" s="183">
        <v>10.4</v>
      </c>
      <c r="J39" s="184">
        <v>152.94117646999999</v>
      </c>
      <c r="K39" s="182">
        <v>8.7255700000000002E-3</v>
      </c>
      <c r="L39" s="185">
        <v>0.13638127999999999</v>
      </c>
      <c r="M39" s="186">
        <v>3.0887900000000001E-3</v>
      </c>
      <c r="N39" s="166"/>
      <c r="O39" s="183">
        <v>61.69</v>
      </c>
      <c r="P39" s="184">
        <v>71.914853930000007</v>
      </c>
    </row>
    <row r="40" spans="1:16" ht="18" customHeight="1">
      <c r="A40" s="177"/>
      <c r="B40" s="178" t="s">
        <v>224</v>
      </c>
      <c r="C40" s="178"/>
      <c r="D40" s="178"/>
      <c r="E40" s="179"/>
      <c r="F40" s="180" t="s">
        <v>126</v>
      </c>
      <c r="G40" s="181" t="s">
        <v>152</v>
      </c>
      <c r="H40" s="182" t="s">
        <v>152</v>
      </c>
      <c r="I40" s="183">
        <v>7.0229999999999997</v>
      </c>
      <c r="J40" s="184">
        <v>113.8434106</v>
      </c>
      <c r="K40" s="182">
        <v>5.8922799999999997E-3</v>
      </c>
      <c r="L40" s="185">
        <v>7.0914720000000001E-2</v>
      </c>
      <c r="M40" s="186">
        <v>7.3273000000000001E-4</v>
      </c>
      <c r="N40" s="166"/>
      <c r="O40" s="183">
        <v>148.72200000000001</v>
      </c>
      <c r="P40" s="184">
        <v>61.398286720000002</v>
      </c>
    </row>
    <row r="41" spans="1:16" ht="18" customHeight="1">
      <c r="A41" s="177"/>
      <c r="B41" s="178" t="s">
        <v>225</v>
      </c>
      <c r="C41" s="178"/>
      <c r="D41" s="178"/>
      <c r="E41" s="179"/>
      <c r="F41" s="180" t="s">
        <v>126</v>
      </c>
      <c r="G41" s="181" t="s">
        <v>152</v>
      </c>
      <c r="H41" s="182" t="s">
        <v>152</v>
      </c>
      <c r="I41" s="183">
        <v>118.9</v>
      </c>
      <c r="J41" s="184">
        <v>71.268873659999997</v>
      </c>
      <c r="K41" s="182">
        <v>9.9756780000000003E-2</v>
      </c>
      <c r="L41" s="185">
        <v>0.97285544999999995</v>
      </c>
      <c r="M41" s="186">
        <v>-4.1126360000000001E-2</v>
      </c>
      <c r="N41" s="166"/>
      <c r="O41" s="183">
        <v>1221.5239999999999</v>
      </c>
      <c r="P41" s="184">
        <v>84.614873079999995</v>
      </c>
    </row>
    <row r="42" spans="1:16" ht="18" customHeight="1">
      <c r="A42" s="177"/>
      <c r="B42" s="178" t="s">
        <v>226</v>
      </c>
      <c r="C42" s="178"/>
      <c r="D42" s="178"/>
      <c r="E42" s="179"/>
      <c r="F42" s="180" t="s">
        <v>126</v>
      </c>
      <c r="G42" s="181" t="s">
        <v>152</v>
      </c>
      <c r="H42" s="182" t="s">
        <v>152</v>
      </c>
      <c r="I42" s="183">
        <v>968.42499999999995</v>
      </c>
      <c r="J42" s="184">
        <v>98.080471709999998</v>
      </c>
      <c r="K42" s="182">
        <v>0.81250597999999996</v>
      </c>
      <c r="L42" s="185">
        <v>2.7871801399999998</v>
      </c>
      <c r="M42" s="186">
        <v>-1.6261609999999999E-2</v>
      </c>
      <c r="N42" s="166"/>
      <c r="O42" s="183">
        <v>9989.7270000000008</v>
      </c>
      <c r="P42" s="184">
        <v>88.549665750000003</v>
      </c>
    </row>
    <row r="43" spans="1:16" ht="18" customHeight="1">
      <c r="A43" s="177"/>
      <c r="B43" s="178" t="s">
        <v>227</v>
      </c>
      <c r="C43" s="178"/>
      <c r="D43" s="178"/>
      <c r="E43" s="179"/>
      <c r="F43" s="180" t="s">
        <v>126</v>
      </c>
      <c r="G43" s="181" t="s">
        <v>152</v>
      </c>
      <c r="H43" s="182" t="s">
        <v>152</v>
      </c>
      <c r="I43" s="183">
        <v>250.38</v>
      </c>
      <c r="J43" s="184">
        <v>78.349767029999995</v>
      </c>
      <c r="K43" s="182">
        <v>0.21006815000000001</v>
      </c>
      <c r="L43" s="185">
        <v>1.7082205399999999</v>
      </c>
      <c r="M43" s="186">
        <v>-5.9362230000000002E-2</v>
      </c>
      <c r="N43" s="166"/>
      <c r="O43" s="183">
        <v>3727.8969999999999</v>
      </c>
      <c r="P43" s="184">
        <v>83.174446709999998</v>
      </c>
    </row>
    <row r="44" spans="1:16" ht="18" customHeight="1">
      <c r="A44" s="192"/>
      <c r="B44" s="193" t="s">
        <v>228</v>
      </c>
      <c r="C44" s="193"/>
      <c r="D44" s="193"/>
      <c r="E44" s="194"/>
      <c r="F44" s="195" t="s">
        <v>189</v>
      </c>
      <c r="G44" s="196">
        <v>189</v>
      </c>
      <c r="H44" s="197">
        <v>113.17365269</v>
      </c>
      <c r="I44" s="198">
        <v>343.26799999999997</v>
      </c>
      <c r="J44" s="199">
        <v>111.68090056</v>
      </c>
      <c r="K44" s="197">
        <v>0.28800092999999999</v>
      </c>
      <c r="L44" s="200">
        <v>3.0080993999999999</v>
      </c>
      <c r="M44" s="201">
        <v>3.0804660000000001E-2</v>
      </c>
      <c r="N44" s="166"/>
      <c r="O44" s="198">
        <v>3443.5659999999998</v>
      </c>
      <c r="P44" s="199">
        <v>102.60935949</v>
      </c>
    </row>
    <row r="45" spans="1:16" ht="18" customHeight="1">
      <c r="A45" s="202"/>
      <c r="B45" s="203" t="s">
        <v>229</v>
      </c>
      <c r="C45" s="203"/>
      <c r="D45" s="203"/>
      <c r="E45" s="204"/>
      <c r="F45" s="205" t="s">
        <v>191</v>
      </c>
      <c r="G45" s="206">
        <v>30126</v>
      </c>
      <c r="H45" s="207" t="s">
        <v>368</v>
      </c>
      <c r="I45" s="208">
        <v>193.21199999999999</v>
      </c>
      <c r="J45" s="209" t="s">
        <v>369</v>
      </c>
      <c r="K45" s="207">
        <v>0.16210435000000001</v>
      </c>
      <c r="L45" s="210">
        <v>1.69312818</v>
      </c>
      <c r="M45" s="211">
        <v>0.16477142</v>
      </c>
      <c r="N45" s="166"/>
      <c r="O45" s="208">
        <v>1571.171</v>
      </c>
      <c r="P45" s="209">
        <v>335.00590620999998</v>
      </c>
    </row>
    <row r="46" spans="1:16" ht="18" customHeight="1">
      <c r="A46" s="212" t="s">
        <v>230</v>
      </c>
      <c r="B46" s="213"/>
      <c r="C46" s="213"/>
      <c r="D46" s="213"/>
      <c r="E46" s="214"/>
      <c r="F46" s="215" t="s">
        <v>126</v>
      </c>
      <c r="G46" s="216" t="s">
        <v>152</v>
      </c>
      <c r="H46" s="217" t="s">
        <v>152</v>
      </c>
      <c r="I46" s="218">
        <v>1693.441</v>
      </c>
      <c r="J46" s="219">
        <v>72.190155540000006</v>
      </c>
      <c r="K46" s="217">
        <v>1.4207924599999999</v>
      </c>
      <c r="L46" s="220">
        <v>0.73910180999999997</v>
      </c>
      <c r="M46" s="221">
        <v>-0.55972708999999998</v>
      </c>
      <c r="N46" s="166"/>
      <c r="O46" s="218">
        <v>17851.885999999999</v>
      </c>
      <c r="P46" s="219">
        <v>84.718863220000003</v>
      </c>
    </row>
    <row r="47" spans="1:16" ht="18" customHeight="1">
      <c r="A47" s="177"/>
      <c r="B47" s="178" t="s">
        <v>231</v>
      </c>
      <c r="C47" s="178"/>
      <c r="D47" s="178"/>
      <c r="E47" s="179"/>
      <c r="F47" s="180" t="s">
        <v>126</v>
      </c>
      <c r="G47" s="181" t="s">
        <v>152</v>
      </c>
      <c r="H47" s="182" t="s">
        <v>152</v>
      </c>
      <c r="I47" s="183">
        <v>154.762</v>
      </c>
      <c r="J47" s="184">
        <v>87.309879499999994</v>
      </c>
      <c r="K47" s="182">
        <v>0.12984490000000001</v>
      </c>
      <c r="L47" s="185">
        <v>0.50777287000000004</v>
      </c>
      <c r="M47" s="186">
        <v>-1.9299779999999999E-2</v>
      </c>
      <c r="N47" s="166"/>
      <c r="O47" s="183">
        <v>1618.413</v>
      </c>
      <c r="P47" s="184">
        <v>56.482032439999998</v>
      </c>
    </row>
    <row r="48" spans="1:16" ht="18" customHeight="1">
      <c r="A48" s="177"/>
      <c r="B48" s="178" t="s">
        <v>232</v>
      </c>
      <c r="C48" s="178"/>
      <c r="D48" s="178"/>
      <c r="E48" s="179"/>
      <c r="F48" s="180" t="s">
        <v>126</v>
      </c>
      <c r="G48" s="181" t="s">
        <v>152</v>
      </c>
      <c r="H48" s="182" t="s">
        <v>152</v>
      </c>
      <c r="I48" s="183">
        <v>56.844000000000001</v>
      </c>
      <c r="J48" s="184">
        <v>93.261800460000003</v>
      </c>
      <c r="K48" s="182">
        <v>4.7691959999999999E-2</v>
      </c>
      <c r="L48" s="185">
        <v>0.15236034000000001</v>
      </c>
      <c r="M48" s="186">
        <v>-3.5237900000000002E-3</v>
      </c>
      <c r="N48" s="166"/>
      <c r="O48" s="183">
        <v>747.10599999999999</v>
      </c>
      <c r="P48" s="184">
        <v>142.18890361000001</v>
      </c>
    </row>
    <row r="49" spans="1:16" ht="18" customHeight="1">
      <c r="A49" s="177"/>
      <c r="B49" s="178" t="s">
        <v>233</v>
      </c>
      <c r="C49" s="178"/>
      <c r="D49" s="178"/>
      <c r="E49" s="179"/>
      <c r="F49" s="180" t="s">
        <v>191</v>
      </c>
      <c r="G49" s="181">
        <v>5095</v>
      </c>
      <c r="H49" s="182">
        <v>27.332224669999999</v>
      </c>
      <c r="I49" s="183">
        <v>54.987000000000002</v>
      </c>
      <c r="J49" s="184">
        <v>100.31744294000001</v>
      </c>
      <c r="K49" s="182">
        <v>4.613395E-2</v>
      </c>
      <c r="L49" s="185">
        <v>0.86844496999999998</v>
      </c>
      <c r="M49" s="186">
        <v>1.4929E-4</v>
      </c>
      <c r="N49" s="166"/>
      <c r="O49" s="183">
        <v>407.64600000000002</v>
      </c>
      <c r="P49" s="184">
        <v>89.957696409999997</v>
      </c>
    </row>
    <row r="50" spans="1:16" ht="18" customHeight="1">
      <c r="A50" s="177"/>
      <c r="B50" s="178" t="s">
        <v>234</v>
      </c>
      <c r="C50" s="178"/>
      <c r="D50" s="178"/>
      <c r="E50" s="179"/>
      <c r="F50" s="180" t="s">
        <v>222</v>
      </c>
      <c r="G50" s="181">
        <v>39</v>
      </c>
      <c r="H50" s="182">
        <v>81.25</v>
      </c>
      <c r="I50" s="183">
        <v>15.756</v>
      </c>
      <c r="J50" s="184">
        <v>86.253900479999999</v>
      </c>
      <c r="K50" s="182">
        <v>1.321924E-2</v>
      </c>
      <c r="L50" s="185">
        <v>0.36141262000000002</v>
      </c>
      <c r="M50" s="186">
        <v>-2.1544300000000001E-3</v>
      </c>
      <c r="N50" s="166"/>
      <c r="O50" s="183">
        <v>203.78899999999999</v>
      </c>
      <c r="P50" s="184">
        <v>258.10451390999998</v>
      </c>
    </row>
    <row r="51" spans="1:16" ht="18" customHeight="1">
      <c r="A51" s="177"/>
      <c r="B51" s="178" t="s">
        <v>235</v>
      </c>
      <c r="C51" s="178"/>
      <c r="D51" s="178"/>
      <c r="E51" s="179"/>
      <c r="F51" s="180" t="s">
        <v>191</v>
      </c>
      <c r="G51" s="181">
        <v>11</v>
      </c>
      <c r="H51" s="182">
        <v>55</v>
      </c>
      <c r="I51" s="183">
        <v>1.28</v>
      </c>
      <c r="J51" s="184">
        <v>107.29253982</v>
      </c>
      <c r="K51" s="182">
        <v>1.0739199999999999E-3</v>
      </c>
      <c r="L51" s="185">
        <v>4.90745E-2</v>
      </c>
      <c r="M51" s="186">
        <v>7.4649999999999998E-5</v>
      </c>
      <c r="N51" s="166"/>
      <c r="O51" s="183">
        <v>6.0010000000000003</v>
      </c>
      <c r="P51" s="184">
        <v>135.18810543000001</v>
      </c>
    </row>
    <row r="52" spans="1:16" ht="18" customHeight="1">
      <c r="A52" s="177"/>
      <c r="B52" s="178" t="s">
        <v>236</v>
      </c>
      <c r="C52" s="178"/>
      <c r="D52" s="178"/>
      <c r="E52" s="179"/>
      <c r="F52" s="180" t="s">
        <v>126</v>
      </c>
      <c r="G52" s="181" t="s">
        <v>152</v>
      </c>
      <c r="H52" s="182" t="s">
        <v>152</v>
      </c>
      <c r="I52" s="183">
        <v>18.167999999999999</v>
      </c>
      <c r="J52" s="184">
        <v>50.483494499999999</v>
      </c>
      <c r="K52" s="182">
        <v>1.52429E-2</v>
      </c>
      <c r="L52" s="185">
        <v>0.35595359999999998</v>
      </c>
      <c r="M52" s="186">
        <v>-1.5289499999999999E-2</v>
      </c>
      <c r="N52" s="166"/>
      <c r="O52" s="183">
        <v>234.922</v>
      </c>
      <c r="P52" s="184">
        <v>86.352826149999999</v>
      </c>
    </row>
    <row r="53" spans="1:16" ht="18" customHeight="1">
      <c r="A53" s="177"/>
      <c r="B53" s="178" t="s">
        <v>237</v>
      </c>
      <c r="C53" s="178"/>
      <c r="D53" s="178"/>
      <c r="E53" s="179"/>
      <c r="F53" s="180" t="s">
        <v>126</v>
      </c>
      <c r="G53" s="181" t="s">
        <v>152</v>
      </c>
      <c r="H53" s="182" t="s">
        <v>152</v>
      </c>
      <c r="I53" s="183">
        <v>141.94200000000001</v>
      </c>
      <c r="J53" s="184">
        <v>267.79488341000001</v>
      </c>
      <c r="K53" s="182">
        <v>0.11908895999999999</v>
      </c>
      <c r="L53" s="185">
        <v>1.0770776500000001</v>
      </c>
      <c r="M53" s="186">
        <v>7.6308520000000005E-2</v>
      </c>
      <c r="N53" s="166"/>
      <c r="O53" s="183">
        <v>623.44100000000003</v>
      </c>
      <c r="P53" s="184">
        <v>202.38962472</v>
      </c>
    </row>
    <row r="54" spans="1:16" ht="18" customHeight="1">
      <c r="A54" s="177"/>
      <c r="B54" s="178" t="s">
        <v>238</v>
      </c>
      <c r="C54" s="178"/>
      <c r="D54" s="178"/>
      <c r="E54" s="179"/>
      <c r="F54" s="180" t="s">
        <v>126</v>
      </c>
      <c r="G54" s="181" t="s">
        <v>152</v>
      </c>
      <c r="H54" s="182" t="s">
        <v>152</v>
      </c>
      <c r="I54" s="183">
        <v>91.381</v>
      </c>
      <c r="J54" s="184">
        <v>103.00396772000001</v>
      </c>
      <c r="K54" s="182">
        <v>7.6668410000000006E-2</v>
      </c>
      <c r="L54" s="185">
        <v>0.38822484000000002</v>
      </c>
      <c r="M54" s="186">
        <v>2.28656E-3</v>
      </c>
      <c r="N54" s="166"/>
      <c r="O54" s="183">
        <v>1217.7329999999999</v>
      </c>
      <c r="P54" s="184">
        <v>121.26737252</v>
      </c>
    </row>
    <row r="55" spans="1:16" ht="18" customHeight="1">
      <c r="A55" s="177"/>
      <c r="B55" s="178" t="s">
        <v>239</v>
      </c>
      <c r="C55" s="178"/>
      <c r="D55" s="178"/>
      <c r="E55" s="179"/>
      <c r="F55" s="180" t="s">
        <v>126</v>
      </c>
      <c r="G55" s="181" t="s">
        <v>152</v>
      </c>
      <c r="H55" s="182" t="s">
        <v>152</v>
      </c>
      <c r="I55" s="183">
        <v>848.96199999999999</v>
      </c>
      <c r="J55" s="184">
        <v>74.178128090000001</v>
      </c>
      <c r="K55" s="182">
        <v>0.71227684000000002</v>
      </c>
      <c r="L55" s="185">
        <v>3.1966243900000002</v>
      </c>
      <c r="M55" s="186">
        <v>-0.25356294000000001</v>
      </c>
      <c r="N55" s="166"/>
      <c r="O55" s="183">
        <v>9232.4740000000002</v>
      </c>
      <c r="P55" s="184">
        <v>108.94400658000001</v>
      </c>
    </row>
    <row r="56" spans="1:16" ht="18" customHeight="1">
      <c r="A56" s="177"/>
      <c r="B56" s="178" t="s">
        <v>240</v>
      </c>
      <c r="C56" s="178"/>
      <c r="D56" s="178"/>
      <c r="E56" s="179"/>
      <c r="F56" s="180" t="s">
        <v>126</v>
      </c>
      <c r="G56" s="181" t="s">
        <v>152</v>
      </c>
      <c r="H56" s="182" t="s">
        <v>152</v>
      </c>
      <c r="I56" s="183">
        <v>171.06200000000001</v>
      </c>
      <c r="J56" s="184">
        <v>80.245245670000003</v>
      </c>
      <c r="K56" s="182">
        <v>0.14352055999999999</v>
      </c>
      <c r="L56" s="185">
        <v>0.36178102000000001</v>
      </c>
      <c r="M56" s="186">
        <v>-3.6131959999999998E-2</v>
      </c>
      <c r="N56" s="166"/>
      <c r="O56" s="183">
        <v>1672.057</v>
      </c>
      <c r="P56" s="184">
        <v>89.287566119999994</v>
      </c>
    </row>
    <row r="57" spans="1:16" ht="18" customHeight="1">
      <c r="A57" s="187" t="s">
        <v>241</v>
      </c>
      <c r="B57" s="190"/>
      <c r="C57" s="190"/>
      <c r="D57" s="190"/>
      <c r="E57" s="191"/>
      <c r="F57" s="169" t="s">
        <v>126</v>
      </c>
      <c r="G57" s="170" t="s">
        <v>152</v>
      </c>
      <c r="H57" s="171" t="s">
        <v>152</v>
      </c>
      <c r="I57" s="172">
        <v>107973.382</v>
      </c>
      <c r="J57" s="173">
        <v>103.38216851999999</v>
      </c>
      <c r="K57" s="171">
        <v>90.589378170000003</v>
      </c>
      <c r="L57" s="189">
        <v>14.33057717</v>
      </c>
      <c r="M57" s="176">
        <v>3.03076305</v>
      </c>
      <c r="N57" s="166"/>
      <c r="O57" s="172">
        <v>856991.576</v>
      </c>
      <c r="P57" s="173">
        <v>104.41419922999999</v>
      </c>
    </row>
    <row r="58" spans="1:16" ht="18" customHeight="1">
      <c r="A58" s="177"/>
      <c r="B58" s="178" t="s">
        <v>242</v>
      </c>
      <c r="C58" s="178"/>
      <c r="D58" s="178"/>
      <c r="E58" s="179"/>
      <c r="F58" s="180" t="s">
        <v>222</v>
      </c>
      <c r="G58" s="181">
        <v>37365</v>
      </c>
      <c r="H58" s="182">
        <v>110.62588820000001</v>
      </c>
      <c r="I58" s="183">
        <v>103340.41099999999</v>
      </c>
      <c r="J58" s="184">
        <v>103.99600284</v>
      </c>
      <c r="K58" s="182">
        <v>86.702327909999994</v>
      </c>
      <c r="L58" s="185">
        <v>21.17942493</v>
      </c>
      <c r="M58" s="186">
        <v>3.40694403</v>
      </c>
      <c r="N58" s="166"/>
      <c r="O58" s="183">
        <v>807219.495</v>
      </c>
      <c r="P58" s="184">
        <v>103.91766522</v>
      </c>
    </row>
    <row r="59" spans="1:16" ht="18" customHeight="1">
      <c r="A59" s="177"/>
      <c r="B59" s="178"/>
      <c r="C59" s="178" t="s">
        <v>243</v>
      </c>
      <c r="D59" s="178"/>
      <c r="E59" s="179"/>
      <c r="F59" s="180" t="s">
        <v>222</v>
      </c>
      <c r="G59" s="181">
        <v>32419</v>
      </c>
      <c r="H59" s="182">
        <v>109.66072455</v>
      </c>
      <c r="I59" s="183">
        <v>91196.034</v>
      </c>
      <c r="J59" s="184">
        <v>101.81194060999999</v>
      </c>
      <c r="K59" s="182">
        <v>76.513228150000003</v>
      </c>
      <c r="L59" s="185">
        <v>20.279762460000001</v>
      </c>
      <c r="M59" s="186">
        <v>1.3925373999999999</v>
      </c>
      <c r="N59" s="166"/>
      <c r="O59" s="183">
        <v>711398.56700000004</v>
      </c>
      <c r="P59" s="184">
        <v>102.41459979</v>
      </c>
    </row>
    <row r="60" spans="1:16" ht="18" customHeight="1">
      <c r="A60" s="177"/>
      <c r="B60" s="178"/>
      <c r="C60" s="178" t="s">
        <v>244</v>
      </c>
      <c r="D60" s="178"/>
      <c r="E60" s="179"/>
      <c r="F60" s="180" t="s">
        <v>222</v>
      </c>
      <c r="G60" s="181">
        <v>4942</v>
      </c>
      <c r="H60" s="182">
        <v>117.30358414</v>
      </c>
      <c r="I60" s="183">
        <v>12142.21</v>
      </c>
      <c r="J60" s="184">
        <v>123.94341900000001</v>
      </c>
      <c r="K60" s="182">
        <v>10.187281649999999</v>
      </c>
      <c r="L60" s="185">
        <v>31.789255390000001</v>
      </c>
      <c r="M60" s="186">
        <v>2.0125473500000002</v>
      </c>
      <c r="N60" s="166"/>
      <c r="O60" s="183">
        <v>95807.198000000004</v>
      </c>
      <c r="P60" s="184">
        <v>116.62160943000001</v>
      </c>
    </row>
    <row r="61" spans="1:16" ht="18" customHeight="1">
      <c r="A61" s="177"/>
      <c r="B61" s="178" t="s">
        <v>245</v>
      </c>
      <c r="C61" s="178"/>
      <c r="D61" s="178"/>
      <c r="E61" s="179"/>
      <c r="F61" s="180" t="s">
        <v>191</v>
      </c>
      <c r="G61" s="181">
        <v>3467071</v>
      </c>
      <c r="H61" s="182">
        <v>106.40233068000001</v>
      </c>
      <c r="I61" s="183">
        <v>4436.7430000000004</v>
      </c>
      <c r="J61" s="184">
        <v>92.644765570000004</v>
      </c>
      <c r="K61" s="182">
        <v>3.7224154899999999</v>
      </c>
      <c r="L61" s="185">
        <v>2.1438759599999999</v>
      </c>
      <c r="M61" s="186">
        <v>-0.30222165000000001</v>
      </c>
      <c r="N61" s="166"/>
      <c r="O61" s="183">
        <v>47556.811000000002</v>
      </c>
      <c r="P61" s="184">
        <v>113.32223132999999</v>
      </c>
    </row>
    <row r="62" spans="1:16" ht="18" customHeight="1">
      <c r="A62" s="177"/>
      <c r="B62" s="178" t="s">
        <v>246</v>
      </c>
      <c r="C62" s="178"/>
      <c r="D62" s="178"/>
      <c r="E62" s="179"/>
      <c r="F62" s="180" t="s">
        <v>126</v>
      </c>
      <c r="G62" s="181" t="s">
        <v>152</v>
      </c>
      <c r="H62" s="182" t="s">
        <v>152</v>
      </c>
      <c r="I62" s="183">
        <v>186.33</v>
      </c>
      <c r="J62" s="184">
        <v>84.370627630000001</v>
      </c>
      <c r="K62" s="182">
        <v>0.15633037</v>
      </c>
      <c r="L62" s="185">
        <v>1.07743112</v>
      </c>
      <c r="M62" s="186">
        <v>-2.961548E-2</v>
      </c>
      <c r="N62" s="166"/>
      <c r="O62" s="183">
        <v>1871.5360000000001</v>
      </c>
      <c r="P62" s="184">
        <v>107.83880555</v>
      </c>
    </row>
    <row r="63" spans="1:16" ht="18" customHeight="1">
      <c r="A63" s="177"/>
      <c r="B63" s="178" t="s">
        <v>247</v>
      </c>
      <c r="C63" s="178"/>
      <c r="D63" s="178"/>
      <c r="E63" s="179"/>
      <c r="F63" s="180" t="s">
        <v>126</v>
      </c>
      <c r="G63" s="181" t="s">
        <v>152</v>
      </c>
      <c r="H63" s="182" t="s">
        <v>152</v>
      </c>
      <c r="I63" s="183" t="s">
        <v>126</v>
      </c>
      <c r="J63" s="184" t="s">
        <v>126</v>
      </c>
      <c r="K63" s="182" t="s">
        <v>126</v>
      </c>
      <c r="L63" s="185" t="s">
        <v>126</v>
      </c>
      <c r="M63" s="186" t="s">
        <v>126</v>
      </c>
      <c r="N63" s="166"/>
      <c r="O63" s="183" t="s">
        <v>126</v>
      </c>
      <c r="P63" s="184" t="s">
        <v>126</v>
      </c>
    </row>
    <row r="64" spans="1:16" ht="18" customHeight="1">
      <c r="A64" s="177"/>
      <c r="B64" s="178" t="s">
        <v>248</v>
      </c>
      <c r="C64" s="178"/>
      <c r="D64" s="178"/>
      <c r="E64" s="179"/>
      <c r="F64" s="180" t="s">
        <v>222</v>
      </c>
      <c r="G64" s="181">
        <v>14</v>
      </c>
      <c r="H64" s="182" t="s">
        <v>363</v>
      </c>
      <c r="I64" s="183">
        <v>7.5640000000000001</v>
      </c>
      <c r="J64" s="184" t="s">
        <v>363</v>
      </c>
      <c r="K64" s="182">
        <v>6.3461799999999999E-3</v>
      </c>
      <c r="L64" s="185">
        <v>9.5832669999999995E-2</v>
      </c>
      <c r="M64" s="186">
        <v>6.4898899999999999E-3</v>
      </c>
      <c r="N64" s="166"/>
      <c r="O64" s="183">
        <v>21.614999999999998</v>
      </c>
      <c r="P64" s="184">
        <v>118.7702621</v>
      </c>
    </row>
    <row r="65" spans="1:16" ht="18" customHeight="1">
      <c r="A65" s="187" t="s">
        <v>249</v>
      </c>
      <c r="B65" s="190"/>
      <c r="C65" s="190"/>
      <c r="D65" s="190"/>
      <c r="E65" s="191"/>
      <c r="F65" s="169" t="s">
        <v>126</v>
      </c>
      <c r="G65" s="170" t="s">
        <v>152</v>
      </c>
      <c r="H65" s="171" t="s">
        <v>152</v>
      </c>
      <c r="I65" s="172">
        <v>1154.4770000000001</v>
      </c>
      <c r="J65" s="173">
        <v>91.014997080000001</v>
      </c>
      <c r="K65" s="171">
        <v>0.96860310999999999</v>
      </c>
      <c r="L65" s="189">
        <v>1.10613388</v>
      </c>
      <c r="M65" s="176">
        <v>-9.7785899999999995E-2</v>
      </c>
      <c r="N65" s="166"/>
      <c r="O65" s="172">
        <v>12891.401</v>
      </c>
      <c r="P65" s="173">
        <v>118.32527082999999</v>
      </c>
    </row>
    <row r="66" spans="1:16" ht="18" customHeight="1">
      <c r="A66" s="177"/>
      <c r="B66" s="178" t="s">
        <v>250</v>
      </c>
      <c r="C66" s="178"/>
      <c r="D66" s="178"/>
      <c r="E66" s="179"/>
      <c r="F66" s="222" t="s">
        <v>189</v>
      </c>
      <c r="G66" s="181">
        <v>0</v>
      </c>
      <c r="H66" s="182" t="s">
        <v>126</v>
      </c>
      <c r="I66" s="183">
        <v>1.17</v>
      </c>
      <c r="J66" s="184">
        <v>127.72925764</v>
      </c>
      <c r="K66" s="182">
        <v>9.8163000000000005E-4</v>
      </c>
      <c r="L66" s="185">
        <v>2.381544E-2</v>
      </c>
      <c r="M66" s="186">
        <v>2.1793E-4</v>
      </c>
      <c r="N66" s="166"/>
      <c r="O66" s="183">
        <v>18.547999999999998</v>
      </c>
      <c r="P66" s="184">
        <v>21.996371100000001</v>
      </c>
    </row>
    <row r="67" spans="1:16" ht="18" customHeight="1">
      <c r="A67" s="177"/>
      <c r="B67" s="178" t="s">
        <v>251</v>
      </c>
      <c r="C67" s="178"/>
      <c r="D67" s="178"/>
      <c r="E67" s="179"/>
      <c r="F67" s="180" t="s">
        <v>126</v>
      </c>
      <c r="G67" s="181" t="s">
        <v>152</v>
      </c>
      <c r="H67" s="182" t="s">
        <v>152</v>
      </c>
      <c r="I67" s="183">
        <v>174.10900000000001</v>
      </c>
      <c r="J67" s="184">
        <v>110.88615172999999</v>
      </c>
      <c r="K67" s="182">
        <v>0.14607698</v>
      </c>
      <c r="L67" s="185">
        <v>0.62122601</v>
      </c>
      <c r="M67" s="186">
        <v>1.466574E-2</v>
      </c>
      <c r="N67" s="166"/>
      <c r="O67" s="183">
        <v>2209.7800000000002</v>
      </c>
      <c r="P67" s="184">
        <v>161.14736679999999</v>
      </c>
    </row>
    <row r="68" spans="1:16" ht="18" customHeight="1">
      <c r="A68" s="177"/>
      <c r="B68" s="178" t="s">
        <v>252</v>
      </c>
      <c r="C68" s="178"/>
      <c r="D68" s="178"/>
      <c r="E68" s="179"/>
      <c r="F68" s="180" t="s">
        <v>126</v>
      </c>
      <c r="G68" s="181" t="s">
        <v>152</v>
      </c>
      <c r="H68" s="182" t="s">
        <v>152</v>
      </c>
      <c r="I68" s="183">
        <v>1.71</v>
      </c>
      <c r="J68" s="184">
        <v>100.64743967</v>
      </c>
      <c r="K68" s="182">
        <v>1.43469E-3</v>
      </c>
      <c r="L68" s="185">
        <v>2.362713E-2</v>
      </c>
      <c r="M68" s="186">
        <v>9.4399999999999994E-6</v>
      </c>
      <c r="N68" s="166"/>
      <c r="O68" s="183">
        <v>56.682000000000002</v>
      </c>
      <c r="P68" s="184">
        <v>156.26499049</v>
      </c>
    </row>
    <row r="69" spans="1:16" ht="18" customHeight="1">
      <c r="A69" s="177"/>
      <c r="B69" s="178" t="s">
        <v>253</v>
      </c>
      <c r="C69" s="178"/>
      <c r="D69" s="178"/>
      <c r="E69" s="179"/>
      <c r="F69" s="180" t="s">
        <v>126</v>
      </c>
      <c r="G69" s="181" t="s">
        <v>152</v>
      </c>
      <c r="H69" s="182" t="s">
        <v>152</v>
      </c>
      <c r="I69" s="183">
        <v>21.856000000000002</v>
      </c>
      <c r="J69" s="184">
        <v>219.96779387999999</v>
      </c>
      <c r="K69" s="182">
        <v>1.833713E-2</v>
      </c>
      <c r="L69" s="185">
        <v>0.51758685000000004</v>
      </c>
      <c r="M69" s="186">
        <v>1.022732E-2</v>
      </c>
      <c r="N69" s="166"/>
      <c r="O69" s="183">
        <v>244.04300000000001</v>
      </c>
      <c r="P69" s="184">
        <v>114.95466214</v>
      </c>
    </row>
    <row r="70" spans="1:16" ht="18" customHeight="1">
      <c r="A70" s="177"/>
      <c r="B70" s="178" t="s">
        <v>254</v>
      </c>
      <c r="C70" s="178"/>
      <c r="D70" s="178"/>
      <c r="E70" s="179"/>
      <c r="F70" s="222" t="s">
        <v>191</v>
      </c>
      <c r="G70" s="181">
        <v>39365</v>
      </c>
      <c r="H70" s="182">
        <v>226.52203936000001</v>
      </c>
      <c r="I70" s="183">
        <v>34.915999999999997</v>
      </c>
      <c r="J70" s="184">
        <v>133.96769366999999</v>
      </c>
      <c r="K70" s="182">
        <v>2.929443E-2</v>
      </c>
      <c r="L70" s="185">
        <v>0.43103681999999999</v>
      </c>
      <c r="M70" s="186">
        <v>7.5958500000000003E-3</v>
      </c>
      <c r="N70" s="166"/>
      <c r="O70" s="183">
        <v>243.08500000000001</v>
      </c>
      <c r="P70" s="184">
        <v>97.152780280000002</v>
      </c>
    </row>
    <row r="71" spans="1:16" ht="18" customHeight="1">
      <c r="A71" s="223"/>
      <c r="B71" s="203" t="s">
        <v>255</v>
      </c>
      <c r="C71" s="203"/>
      <c r="D71" s="203"/>
      <c r="E71" s="204"/>
      <c r="F71" s="205" t="s">
        <v>126</v>
      </c>
      <c r="G71" s="206" t="s">
        <v>152</v>
      </c>
      <c r="H71" s="207" t="s">
        <v>152</v>
      </c>
      <c r="I71" s="208">
        <v>893.52700000000004</v>
      </c>
      <c r="J71" s="209">
        <v>84.788613710000007</v>
      </c>
      <c r="K71" s="207">
        <v>0.74966675999999999</v>
      </c>
      <c r="L71" s="210">
        <v>1.98148623</v>
      </c>
      <c r="M71" s="211">
        <v>-0.13753860000000001</v>
      </c>
      <c r="N71" s="166"/>
      <c r="O71" s="208">
        <v>9890.6569999999992</v>
      </c>
      <c r="P71" s="209">
        <v>115.48223122</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370</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430166.261</v>
      </c>
      <c r="J5" s="253">
        <v>86.379002819999997</v>
      </c>
      <c r="K5" s="164">
        <v>100</v>
      </c>
      <c r="L5" s="165">
        <v>55.005131540000001</v>
      </c>
      <c r="M5" s="419">
        <v>-13.62099718</v>
      </c>
      <c r="N5" s="254"/>
      <c r="O5" s="162">
        <v>4264823.3260000004</v>
      </c>
      <c r="P5" s="253">
        <v>96.880155990000006</v>
      </c>
      <c r="Q5" s="113"/>
    </row>
    <row r="6" spans="1:17" s="107" customFormat="1" ht="18" customHeight="1">
      <c r="A6" s="255" t="s">
        <v>187</v>
      </c>
      <c r="B6" s="256"/>
      <c r="C6" s="256"/>
      <c r="D6" s="256"/>
      <c r="E6" s="256"/>
      <c r="F6" s="257" t="s">
        <v>126</v>
      </c>
      <c r="G6" s="258" t="s">
        <v>152</v>
      </c>
      <c r="H6" s="259" t="s">
        <v>152</v>
      </c>
      <c r="I6" s="172">
        <v>23561.323</v>
      </c>
      <c r="J6" s="259">
        <v>87.710939289999999</v>
      </c>
      <c r="K6" s="174">
        <v>5.4772596399999998</v>
      </c>
      <c r="L6" s="174">
        <v>50.36506207</v>
      </c>
      <c r="M6" s="260">
        <v>-0.66288232999999996</v>
      </c>
      <c r="N6" s="254"/>
      <c r="O6" s="172">
        <v>223101.26199999999</v>
      </c>
      <c r="P6" s="261">
        <v>95.585909240000007</v>
      </c>
      <c r="Q6" s="114"/>
    </row>
    <row r="7" spans="1:17" ht="18" customHeight="1">
      <c r="A7" s="262"/>
      <c r="B7" s="263" t="s">
        <v>257</v>
      </c>
      <c r="C7" s="263"/>
      <c r="D7" s="263"/>
      <c r="E7" s="263"/>
      <c r="F7" s="264" t="s">
        <v>189</v>
      </c>
      <c r="G7" s="265">
        <v>3845</v>
      </c>
      <c r="H7" s="266">
        <v>114.57091776</v>
      </c>
      <c r="I7" s="183">
        <v>1875.8620000000001</v>
      </c>
      <c r="J7" s="266">
        <v>110.82783732</v>
      </c>
      <c r="K7" s="266">
        <v>0.43607836999999999</v>
      </c>
      <c r="L7" s="266">
        <v>64.490269369999993</v>
      </c>
      <c r="M7" s="267">
        <v>3.6801510000000003E-2</v>
      </c>
      <c r="N7" s="254"/>
      <c r="O7" s="183">
        <v>15305.106</v>
      </c>
      <c r="P7" s="268">
        <v>107.43719249999999</v>
      </c>
      <c r="Q7" s="115"/>
    </row>
    <row r="8" spans="1:17" ht="18" customHeight="1">
      <c r="A8" s="262"/>
      <c r="B8" s="263" t="s">
        <v>188</v>
      </c>
      <c r="C8" s="263"/>
      <c r="D8" s="263"/>
      <c r="E8" s="263"/>
      <c r="F8" s="264" t="s">
        <v>189</v>
      </c>
      <c r="G8" s="265">
        <v>18813</v>
      </c>
      <c r="H8" s="266">
        <v>96.087644929999996</v>
      </c>
      <c r="I8" s="183">
        <v>11353.851000000001</v>
      </c>
      <c r="J8" s="266">
        <v>78.544598059999998</v>
      </c>
      <c r="K8" s="266">
        <v>2.6394099299999998</v>
      </c>
      <c r="L8" s="266">
        <v>79.487185409999995</v>
      </c>
      <c r="M8" s="267">
        <v>-0.62278102000000002</v>
      </c>
      <c r="N8" s="254"/>
      <c r="O8" s="183">
        <v>112822.898</v>
      </c>
      <c r="P8" s="268">
        <v>93.647717740000004</v>
      </c>
      <c r="Q8" s="115"/>
    </row>
    <row r="9" spans="1:17" ht="18" customHeight="1">
      <c r="A9" s="262"/>
      <c r="B9" s="263"/>
      <c r="C9" s="263" t="s">
        <v>258</v>
      </c>
      <c r="D9" s="263"/>
      <c r="E9" s="263"/>
      <c r="F9" s="264" t="s">
        <v>191</v>
      </c>
      <c r="G9" s="265">
        <v>8703547</v>
      </c>
      <c r="H9" s="266">
        <v>85.990538770000001</v>
      </c>
      <c r="I9" s="183">
        <v>5524.6869999999999</v>
      </c>
      <c r="J9" s="266">
        <v>65.015401580000002</v>
      </c>
      <c r="K9" s="266">
        <v>1.28431435</v>
      </c>
      <c r="L9" s="266">
        <v>74.956797339999994</v>
      </c>
      <c r="M9" s="267">
        <v>-0.59695303</v>
      </c>
      <c r="N9" s="254"/>
      <c r="O9" s="183">
        <v>53950.03</v>
      </c>
      <c r="P9" s="268">
        <v>84.448496370000001</v>
      </c>
      <c r="Q9" s="115"/>
    </row>
    <row r="10" spans="1:17" ht="18" customHeight="1">
      <c r="A10" s="262"/>
      <c r="B10" s="263" t="s">
        <v>259</v>
      </c>
      <c r="C10" s="263"/>
      <c r="D10" s="263"/>
      <c r="E10" s="263"/>
      <c r="F10" s="264" t="s">
        <v>189</v>
      </c>
      <c r="G10" s="265">
        <v>21</v>
      </c>
      <c r="H10" s="266">
        <v>100</v>
      </c>
      <c r="I10" s="183">
        <v>1.044</v>
      </c>
      <c r="J10" s="266">
        <v>108.86339937</v>
      </c>
      <c r="K10" s="266">
        <v>2.4269999999999999E-4</v>
      </c>
      <c r="L10" s="266">
        <v>1.719675E-2</v>
      </c>
      <c r="M10" s="267">
        <v>1.7070000000000001E-5</v>
      </c>
      <c r="N10" s="254"/>
      <c r="O10" s="183">
        <v>10.958</v>
      </c>
      <c r="P10" s="268">
        <v>118.32415506</v>
      </c>
      <c r="Q10" s="115"/>
    </row>
    <row r="11" spans="1:17" ht="18" customHeight="1">
      <c r="A11" s="262"/>
      <c r="B11" s="263" t="s">
        <v>260</v>
      </c>
      <c r="C11" s="263"/>
      <c r="D11" s="263"/>
      <c r="E11" s="263"/>
      <c r="F11" s="264" t="s">
        <v>191</v>
      </c>
      <c r="G11" s="265">
        <v>12071655</v>
      </c>
      <c r="H11" s="266">
        <v>103.21860225</v>
      </c>
      <c r="I11" s="183">
        <v>1865.5989999999999</v>
      </c>
      <c r="J11" s="266">
        <v>101.37295879</v>
      </c>
      <c r="K11" s="266">
        <v>0.43369254000000002</v>
      </c>
      <c r="L11" s="266">
        <v>39.635517059999998</v>
      </c>
      <c r="M11" s="267">
        <v>5.0737100000000004E-3</v>
      </c>
      <c r="N11" s="254"/>
      <c r="O11" s="183">
        <v>17098.82</v>
      </c>
      <c r="P11" s="268">
        <v>99.443022490000004</v>
      </c>
    </row>
    <row r="12" spans="1:17" ht="18" customHeight="1">
      <c r="A12" s="262"/>
      <c r="B12" s="263" t="s">
        <v>261</v>
      </c>
      <c r="C12" s="263"/>
      <c r="D12" s="263"/>
      <c r="E12" s="263"/>
      <c r="F12" s="269" t="s">
        <v>191</v>
      </c>
      <c r="G12" s="270">
        <v>13532102</v>
      </c>
      <c r="H12" s="271">
        <v>92.299344739999995</v>
      </c>
      <c r="I12" s="198">
        <v>2426.2779999999998</v>
      </c>
      <c r="J12" s="271">
        <v>88.521506329999994</v>
      </c>
      <c r="K12" s="271">
        <v>0.56403261000000005</v>
      </c>
      <c r="L12" s="271">
        <v>61.807465059999998</v>
      </c>
      <c r="M12" s="272">
        <v>-6.3175469999999997E-2</v>
      </c>
      <c r="N12" s="254"/>
      <c r="O12" s="198">
        <v>25628.309000000001</v>
      </c>
      <c r="P12" s="273">
        <v>96.421528260000002</v>
      </c>
    </row>
    <row r="13" spans="1:17" s="107" customFormat="1" ht="18" customHeight="1">
      <c r="A13" s="262"/>
      <c r="B13" s="263" t="s">
        <v>262</v>
      </c>
      <c r="C13" s="263"/>
      <c r="D13" s="263"/>
      <c r="E13" s="263"/>
      <c r="F13" s="274" t="s">
        <v>189</v>
      </c>
      <c r="G13" s="275">
        <v>31243</v>
      </c>
      <c r="H13" s="276">
        <v>281.39241645999999</v>
      </c>
      <c r="I13" s="208">
        <v>1630.3050000000001</v>
      </c>
      <c r="J13" s="276">
        <v>103.95132418</v>
      </c>
      <c r="K13" s="276">
        <v>0.37899416000000002</v>
      </c>
      <c r="L13" s="276">
        <v>48.268720610000003</v>
      </c>
      <c r="M13" s="277">
        <v>1.244381E-2</v>
      </c>
      <c r="N13" s="254"/>
      <c r="O13" s="208">
        <v>13485.866</v>
      </c>
      <c r="P13" s="278">
        <v>106.79278889</v>
      </c>
      <c r="Q13" s="112"/>
    </row>
    <row r="14" spans="1:17" ht="18" customHeight="1">
      <c r="A14" s="255" t="s">
        <v>192</v>
      </c>
      <c r="B14" s="256"/>
      <c r="C14" s="256"/>
      <c r="D14" s="256"/>
      <c r="E14" s="279"/>
      <c r="F14" s="280" t="s">
        <v>126</v>
      </c>
      <c r="G14" s="281" t="s">
        <v>152</v>
      </c>
      <c r="H14" s="282" t="s">
        <v>152</v>
      </c>
      <c r="I14" s="218">
        <v>22454.673999999999</v>
      </c>
      <c r="J14" s="282">
        <v>118.83142062</v>
      </c>
      <c r="K14" s="282">
        <v>5.2199988800000003</v>
      </c>
      <c r="L14" s="282">
        <v>53.369821340000001</v>
      </c>
      <c r="M14" s="283">
        <v>0.71454633000000001</v>
      </c>
      <c r="N14" s="254"/>
      <c r="O14" s="218">
        <v>176091.22500000001</v>
      </c>
      <c r="P14" s="284">
        <v>100.589089</v>
      </c>
    </row>
    <row r="15" spans="1:17" ht="18" customHeight="1">
      <c r="A15" s="262"/>
      <c r="B15" s="263" t="s">
        <v>263</v>
      </c>
      <c r="C15" s="263"/>
      <c r="D15" s="263"/>
      <c r="E15" s="285"/>
      <c r="F15" s="264" t="s">
        <v>189</v>
      </c>
      <c r="G15" s="265">
        <v>340</v>
      </c>
      <c r="H15" s="266">
        <v>147.18614719000001</v>
      </c>
      <c r="I15" s="183">
        <v>28.966999999999999</v>
      </c>
      <c r="J15" s="266">
        <v>104.65334729999999</v>
      </c>
      <c r="K15" s="266">
        <v>6.7339100000000001E-3</v>
      </c>
      <c r="L15" s="266">
        <v>0.71384705999999998</v>
      </c>
      <c r="M15" s="267">
        <v>2.5863999999999998E-4</v>
      </c>
      <c r="N15" s="254"/>
      <c r="O15" s="183">
        <v>693.67899999999997</v>
      </c>
      <c r="P15" s="268">
        <v>100.26117548000001</v>
      </c>
    </row>
    <row r="16" spans="1:17" ht="18" customHeight="1">
      <c r="A16" s="262"/>
      <c r="B16" s="263" t="s">
        <v>193</v>
      </c>
      <c r="C16" s="263"/>
      <c r="D16" s="263"/>
      <c r="E16" s="285"/>
      <c r="F16" s="264" t="s">
        <v>189</v>
      </c>
      <c r="G16" s="265">
        <v>21143</v>
      </c>
      <c r="H16" s="266">
        <v>86.048593870000005</v>
      </c>
      <c r="I16" s="183">
        <v>3613.6390000000001</v>
      </c>
      <c r="J16" s="266">
        <v>82.666392459999997</v>
      </c>
      <c r="K16" s="266">
        <v>0.84005635000000001</v>
      </c>
      <c r="L16" s="266">
        <v>92.829239560000005</v>
      </c>
      <c r="M16" s="267">
        <v>-0.15215161999999999</v>
      </c>
      <c r="N16" s="254"/>
      <c r="O16" s="183">
        <v>37961.982000000004</v>
      </c>
      <c r="P16" s="268">
        <v>102.98461279999999</v>
      </c>
    </row>
    <row r="17" spans="1:17" ht="18" customHeight="1">
      <c r="A17" s="262"/>
      <c r="B17" s="263" t="s">
        <v>264</v>
      </c>
      <c r="C17" s="263"/>
      <c r="D17" s="263"/>
      <c r="E17" s="285"/>
      <c r="F17" s="264" t="s">
        <v>126</v>
      </c>
      <c r="G17" s="265" t="s">
        <v>152</v>
      </c>
      <c r="H17" s="266" t="s">
        <v>152</v>
      </c>
      <c r="I17" s="183">
        <v>869.524</v>
      </c>
      <c r="J17" s="266">
        <v>86.14624345</v>
      </c>
      <c r="K17" s="266">
        <v>0.20213672999999999</v>
      </c>
      <c r="L17" s="266">
        <v>24.862210829999999</v>
      </c>
      <c r="M17" s="267">
        <v>-2.807919E-2</v>
      </c>
      <c r="N17" s="254"/>
      <c r="O17" s="183">
        <v>8909.2240000000002</v>
      </c>
      <c r="P17" s="268">
        <v>96.812452190000002</v>
      </c>
    </row>
    <row r="18" spans="1:17" ht="18" customHeight="1">
      <c r="A18" s="262"/>
      <c r="B18" s="263" t="s">
        <v>265</v>
      </c>
      <c r="C18" s="263"/>
      <c r="D18" s="263"/>
      <c r="E18" s="285"/>
      <c r="F18" s="269" t="s">
        <v>189</v>
      </c>
      <c r="G18" s="270">
        <v>4448</v>
      </c>
      <c r="H18" s="271" t="s">
        <v>371</v>
      </c>
      <c r="I18" s="198">
        <v>290.44099999999997</v>
      </c>
      <c r="J18" s="271">
        <v>661.88327521999997</v>
      </c>
      <c r="K18" s="271">
        <v>6.7518309999999998E-2</v>
      </c>
      <c r="L18" s="271">
        <v>9.1802881799999998</v>
      </c>
      <c r="M18" s="272">
        <v>4.9510180000000001E-2</v>
      </c>
      <c r="N18" s="254"/>
      <c r="O18" s="198">
        <v>2125.4430000000002</v>
      </c>
      <c r="P18" s="273">
        <v>63.86157936</v>
      </c>
    </row>
    <row r="19" spans="1:17" ht="18" customHeight="1">
      <c r="A19" s="262"/>
      <c r="B19" s="263" t="s">
        <v>266</v>
      </c>
      <c r="C19" s="263"/>
      <c r="D19" s="263"/>
      <c r="E19" s="285"/>
      <c r="F19" s="274" t="s">
        <v>189</v>
      </c>
      <c r="G19" s="275">
        <v>7289</v>
      </c>
      <c r="H19" s="276">
        <v>90.445464700000002</v>
      </c>
      <c r="I19" s="208">
        <v>7768.7290000000003</v>
      </c>
      <c r="J19" s="276">
        <v>121.97152998</v>
      </c>
      <c r="K19" s="276">
        <v>1.80598287</v>
      </c>
      <c r="L19" s="276">
        <v>89.871366899999998</v>
      </c>
      <c r="M19" s="277">
        <v>0.28101121000000001</v>
      </c>
      <c r="N19" s="254"/>
      <c r="O19" s="208">
        <v>53778.644999999997</v>
      </c>
      <c r="P19" s="278">
        <v>88.529962929999996</v>
      </c>
    </row>
    <row r="20" spans="1:17" ht="18" customHeight="1">
      <c r="A20" s="255" t="s">
        <v>195</v>
      </c>
      <c r="B20" s="286"/>
      <c r="C20" s="286"/>
      <c r="D20" s="286"/>
      <c r="E20" s="286"/>
      <c r="F20" s="280" t="s">
        <v>126</v>
      </c>
      <c r="G20" s="281" t="s">
        <v>152</v>
      </c>
      <c r="H20" s="282" t="s">
        <v>152</v>
      </c>
      <c r="I20" s="218">
        <v>30484.363000000001</v>
      </c>
      <c r="J20" s="282">
        <v>130.71580243</v>
      </c>
      <c r="K20" s="282">
        <v>7.0866466700000004</v>
      </c>
      <c r="L20" s="282">
        <v>18.50341001</v>
      </c>
      <c r="M20" s="283">
        <v>1.4384101499999999</v>
      </c>
      <c r="N20" s="254"/>
      <c r="O20" s="218">
        <v>265980.48</v>
      </c>
      <c r="P20" s="284">
        <v>87.926748340000003</v>
      </c>
    </row>
    <row r="21" spans="1:17" ht="18" customHeight="1">
      <c r="A21" s="262"/>
      <c r="B21" s="263" t="s">
        <v>267</v>
      </c>
      <c r="C21" s="263"/>
      <c r="D21" s="263"/>
      <c r="E21" s="263"/>
      <c r="F21" s="264" t="s">
        <v>189</v>
      </c>
      <c r="G21" s="265">
        <v>205308</v>
      </c>
      <c r="H21" s="266">
        <v>79.983793489999996</v>
      </c>
      <c r="I21" s="183">
        <v>2282.424</v>
      </c>
      <c r="J21" s="266">
        <v>72.254033699999994</v>
      </c>
      <c r="K21" s="266">
        <v>0.53059111999999997</v>
      </c>
      <c r="L21" s="266">
        <v>21.282142350000001</v>
      </c>
      <c r="M21" s="267">
        <v>-0.17599727000000001</v>
      </c>
      <c r="N21" s="254"/>
      <c r="O21" s="183">
        <v>36340.163999999997</v>
      </c>
      <c r="P21" s="268">
        <v>88.354690399999996</v>
      </c>
    </row>
    <row r="22" spans="1:17" ht="18" customHeight="1">
      <c r="A22" s="262"/>
      <c r="B22" s="263" t="s">
        <v>268</v>
      </c>
      <c r="C22" s="263"/>
      <c r="D22" s="263"/>
      <c r="E22" s="263"/>
      <c r="F22" s="264" t="s">
        <v>269</v>
      </c>
      <c r="G22" s="265" t="s">
        <v>126</v>
      </c>
      <c r="H22" s="266" t="s">
        <v>126</v>
      </c>
      <c r="I22" s="183" t="s">
        <v>126</v>
      </c>
      <c r="J22" s="266" t="s">
        <v>126</v>
      </c>
      <c r="K22" s="266" t="s">
        <v>126</v>
      </c>
      <c r="L22" s="266" t="s">
        <v>126</v>
      </c>
      <c r="M22" s="267" t="s">
        <v>126</v>
      </c>
      <c r="N22" s="254"/>
      <c r="O22" s="183">
        <v>1794.498</v>
      </c>
      <c r="P22" s="268">
        <v>11.748357179999999</v>
      </c>
    </row>
    <row r="23" spans="1:17" ht="18" customHeight="1">
      <c r="A23" s="262"/>
      <c r="B23" s="263" t="s">
        <v>196</v>
      </c>
      <c r="C23" s="263"/>
      <c r="D23" s="263"/>
      <c r="E23" s="263"/>
      <c r="F23" s="264" t="s">
        <v>126</v>
      </c>
      <c r="G23" s="265" t="s">
        <v>152</v>
      </c>
      <c r="H23" s="266" t="s">
        <v>152</v>
      </c>
      <c r="I23" s="183">
        <v>5079.826</v>
      </c>
      <c r="J23" s="266">
        <v>178.25745961000001</v>
      </c>
      <c r="K23" s="266">
        <v>1.18089829</v>
      </c>
      <c r="L23" s="266">
        <v>37.653275579999999</v>
      </c>
      <c r="M23" s="267">
        <v>0.44781507999999998</v>
      </c>
      <c r="N23" s="254"/>
      <c r="O23" s="183">
        <v>50889.932000000001</v>
      </c>
      <c r="P23" s="268">
        <v>89.726295469999997</v>
      </c>
    </row>
    <row r="24" spans="1:17" ht="18" customHeight="1">
      <c r="A24" s="262"/>
      <c r="B24" s="263"/>
      <c r="C24" s="263" t="s">
        <v>270</v>
      </c>
      <c r="D24" s="263"/>
      <c r="E24" s="263"/>
      <c r="F24" s="264" t="s">
        <v>269</v>
      </c>
      <c r="G24" s="265">
        <v>52103</v>
      </c>
      <c r="H24" s="266">
        <v>213.65947675000001</v>
      </c>
      <c r="I24" s="183">
        <v>2416.4470000000001</v>
      </c>
      <c r="J24" s="266">
        <v>149.04305658999999</v>
      </c>
      <c r="K24" s="266">
        <v>0.56174721999999999</v>
      </c>
      <c r="L24" s="266">
        <v>24.553121359999999</v>
      </c>
      <c r="M24" s="267">
        <v>0.1596669</v>
      </c>
      <c r="N24" s="254"/>
      <c r="O24" s="183">
        <v>27710.727999999999</v>
      </c>
      <c r="P24" s="268">
        <v>74.598180499999998</v>
      </c>
    </row>
    <row r="25" spans="1:17" ht="18" customHeight="1">
      <c r="A25" s="262"/>
      <c r="B25" s="263" t="s">
        <v>271</v>
      </c>
      <c r="C25" s="263"/>
      <c r="D25" s="263"/>
      <c r="E25" s="263"/>
      <c r="F25" s="269" t="s">
        <v>189</v>
      </c>
      <c r="G25" s="270">
        <v>92</v>
      </c>
      <c r="H25" s="271">
        <v>51.685393259999998</v>
      </c>
      <c r="I25" s="198">
        <v>22.538</v>
      </c>
      <c r="J25" s="271">
        <v>52.112187570000003</v>
      </c>
      <c r="K25" s="271">
        <v>5.2393700000000001E-3</v>
      </c>
      <c r="L25" s="271">
        <v>0.55399047000000001</v>
      </c>
      <c r="M25" s="272">
        <v>-4.1588500000000004E-3</v>
      </c>
      <c r="N25" s="254"/>
      <c r="O25" s="198">
        <v>143.82400000000001</v>
      </c>
      <c r="P25" s="273">
        <v>109.07160516</v>
      </c>
    </row>
    <row r="26" spans="1:17" ht="18" customHeight="1">
      <c r="A26" s="287"/>
      <c r="B26" s="288" t="s">
        <v>272</v>
      </c>
      <c r="C26" s="288"/>
      <c r="D26" s="288"/>
      <c r="E26" s="288"/>
      <c r="F26" s="274" t="s">
        <v>189</v>
      </c>
      <c r="G26" s="275">
        <v>409594</v>
      </c>
      <c r="H26" s="276">
        <v>179.85711337000001</v>
      </c>
      <c r="I26" s="208">
        <v>22428.135999999999</v>
      </c>
      <c r="J26" s="276">
        <v>154.40051890999999</v>
      </c>
      <c r="K26" s="276">
        <v>5.2138296400000002</v>
      </c>
      <c r="L26" s="276">
        <v>38.089395340000003</v>
      </c>
      <c r="M26" s="277">
        <v>1.58678947</v>
      </c>
      <c r="N26" s="254"/>
      <c r="O26" s="208">
        <v>169098.77499999999</v>
      </c>
      <c r="P26" s="278">
        <v>95.868638919999995</v>
      </c>
    </row>
    <row r="27" spans="1:17" ht="18" customHeight="1">
      <c r="A27" s="255" t="s">
        <v>197</v>
      </c>
      <c r="B27" s="256"/>
      <c r="C27" s="256"/>
      <c r="D27" s="256"/>
      <c r="E27" s="256"/>
      <c r="F27" s="280" t="s">
        <v>126</v>
      </c>
      <c r="G27" s="281" t="s">
        <v>152</v>
      </c>
      <c r="H27" s="282" t="s">
        <v>152</v>
      </c>
      <c r="I27" s="218">
        <v>40095.370000000003</v>
      </c>
      <c r="J27" s="282">
        <v>64.567242829999998</v>
      </c>
      <c r="K27" s="282">
        <v>9.3209006900000002</v>
      </c>
      <c r="L27" s="282">
        <v>51.359640919999997</v>
      </c>
      <c r="M27" s="283">
        <v>-4.4183363499999997</v>
      </c>
      <c r="N27" s="254"/>
      <c r="O27" s="218">
        <v>430323.576</v>
      </c>
      <c r="P27" s="284">
        <v>87.416955139999999</v>
      </c>
    </row>
    <row r="28" spans="1:17" s="107" customFormat="1" ht="18" customHeight="1">
      <c r="A28" s="262"/>
      <c r="B28" s="263" t="s">
        <v>198</v>
      </c>
      <c r="C28" s="263"/>
      <c r="D28" s="263"/>
      <c r="E28" s="263"/>
      <c r="F28" s="264" t="s">
        <v>126</v>
      </c>
      <c r="G28" s="265" t="s">
        <v>152</v>
      </c>
      <c r="H28" s="266" t="s">
        <v>152</v>
      </c>
      <c r="I28" s="183">
        <v>9545.14</v>
      </c>
      <c r="J28" s="266">
        <v>40.97986332</v>
      </c>
      <c r="K28" s="266">
        <v>2.2189420399999999</v>
      </c>
      <c r="L28" s="266">
        <v>49.909547140000001</v>
      </c>
      <c r="M28" s="267">
        <v>-2.7604752000000001</v>
      </c>
      <c r="N28" s="254"/>
      <c r="O28" s="183">
        <v>93914.75</v>
      </c>
      <c r="P28" s="268">
        <v>62.703945269999998</v>
      </c>
      <c r="Q28" s="112"/>
    </row>
    <row r="29" spans="1:17" ht="18" customHeight="1">
      <c r="A29" s="262"/>
      <c r="B29" s="263" t="s">
        <v>199</v>
      </c>
      <c r="C29" s="263"/>
      <c r="D29" s="263"/>
      <c r="E29" s="263"/>
      <c r="F29" s="264" t="s">
        <v>189</v>
      </c>
      <c r="G29" s="265">
        <v>37775</v>
      </c>
      <c r="H29" s="266">
        <v>90.122867709999994</v>
      </c>
      <c r="I29" s="183">
        <v>5159.1180000000004</v>
      </c>
      <c r="J29" s="266">
        <v>54.918043689999998</v>
      </c>
      <c r="K29" s="266">
        <v>1.1993311600000001</v>
      </c>
      <c r="L29" s="266">
        <v>59.972338260000001</v>
      </c>
      <c r="M29" s="267">
        <v>-0.85042300000000004</v>
      </c>
      <c r="N29" s="254"/>
      <c r="O29" s="183">
        <v>57993.368000000002</v>
      </c>
      <c r="P29" s="268">
        <v>79.262767589999996</v>
      </c>
    </row>
    <row r="30" spans="1:17" ht="18" customHeight="1">
      <c r="A30" s="262"/>
      <c r="B30" s="263" t="s">
        <v>202</v>
      </c>
      <c r="C30" s="263"/>
      <c r="D30" s="263"/>
      <c r="E30" s="263"/>
      <c r="F30" s="269" t="s">
        <v>191</v>
      </c>
      <c r="G30" s="270">
        <v>799244</v>
      </c>
      <c r="H30" s="271">
        <v>100.00863390000001</v>
      </c>
      <c r="I30" s="198">
        <v>1934.82</v>
      </c>
      <c r="J30" s="271">
        <v>102.25629556</v>
      </c>
      <c r="K30" s="271">
        <v>0.44978423000000001</v>
      </c>
      <c r="L30" s="271">
        <v>11.35459013</v>
      </c>
      <c r="M30" s="272">
        <v>8.5727100000000007E-3</v>
      </c>
      <c r="N30" s="254"/>
      <c r="O30" s="198">
        <v>27831.687000000002</v>
      </c>
      <c r="P30" s="273">
        <v>147.66917043999999</v>
      </c>
    </row>
    <row r="31" spans="1:17" ht="18" customHeight="1">
      <c r="A31" s="262"/>
      <c r="B31" s="263" t="s">
        <v>204</v>
      </c>
      <c r="C31" s="263"/>
      <c r="D31" s="263"/>
      <c r="E31" s="263"/>
      <c r="F31" s="274" t="s">
        <v>189</v>
      </c>
      <c r="G31" s="275">
        <v>63516</v>
      </c>
      <c r="H31" s="276">
        <v>95.811020769999999</v>
      </c>
      <c r="I31" s="208">
        <v>13589.227999999999</v>
      </c>
      <c r="J31" s="276">
        <v>84.069798349999999</v>
      </c>
      <c r="K31" s="276">
        <v>3.15906412</v>
      </c>
      <c r="L31" s="276">
        <v>77.641023160000003</v>
      </c>
      <c r="M31" s="277">
        <v>-0.51706828000000005</v>
      </c>
      <c r="N31" s="254"/>
      <c r="O31" s="208">
        <v>142546.071</v>
      </c>
      <c r="P31" s="278">
        <v>95.961101659999997</v>
      </c>
    </row>
    <row r="32" spans="1:17" ht="18" customHeight="1">
      <c r="A32" s="255" t="s">
        <v>205</v>
      </c>
      <c r="B32" s="256"/>
      <c r="C32" s="256"/>
      <c r="D32" s="256"/>
      <c r="E32" s="256"/>
      <c r="F32" s="280" t="s">
        <v>126</v>
      </c>
      <c r="G32" s="281" t="s">
        <v>152</v>
      </c>
      <c r="H32" s="282" t="s">
        <v>152</v>
      </c>
      <c r="I32" s="218">
        <v>66995.44</v>
      </c>
      <c r="J32" s="282">
        <v>89.258265030000004</v>
      </c>
      <c r="K32" s="282">
        <v>15.57431302</v>
      </c>
      <c r="L32" s="282">
        <v>65.265486260000003</v>
      </c>
      <c r="M32" s="283">
        <v>-1.61898594</v>
      </c>
      <c r="N32" s="254"/>
      <c r="O32" s="218">
        <v>681461.47199999995</v>
      </c>
      <c r="P32" s="284">
        <v>100.03458001</v>
      </c>
    </row>
    <row r="33" spans="1:17" s="107" customFormat="1" ht="18" customHeight="1">
      <c r="A33" s="262"/>
      <c r="B33" s="263" t="s">
        <v>206</v>
      </c>
      <c r="C33" s="263"/>
      <c r="D33" s="263"/>
      <c r="E33" s="263"/>
      <c r="F33" s="264" t="s">
        <v>189</v>
      </c>
      <c r="G33" s="265">
        <v>8692</v>
      </c>
      <c r="H33" s="266">
        <v>85.433457829999995</v>
      </c>
      <c r="I33" s="183">
        <v>4884.1469999999999</v>
      </c>
      <c r="J33" s="266">
        <v>78.715813679999997</v>
      </c>
      <c r="K33" s="266">
        <v>1.13540913</v>
      </c>
      <c r="L33" s="266">
        <v>91.785018289999996</v>
      </c>
      <c r="M33" s="267">
        <v>-0.26518908000000002</v>
      </c>
      <c r="N33" s="254"/>
      <c r="O33" s="183">
        <v>52169.578999999998</v>
      </c>
      <c r="P33" s="268">
        <v>96.569482590000007</v>
      </c>
      <c r="Q33" s="112"/>
    </row>
    <row r="34" spans="1:17" ht="18" customHeight="1">
      <c r="A34" s="262"/>
      <c r="B34" s="263" t="s">
        <v>273</v>
      </c>
      <c r="C34" s="263"/>
      <c r="D34" s="263"/>
      <c r="E34" s="263"/>
      <c r="F34" s="264" t="s">
        <v>126</v>
      </c>
      <c r="G34" s="265" t="s">
        <v>152</v>
      </c>
      <c r="H34" s="266" t="s">
        <v>152</v>
      </c>
      <c r="I34" s="183">
        <v>2474.393</v>
      </c>
      <c r="J34" s="266">
        <v>71.463109059999994</v>
      </c>
      <c r="K34" s="266">
        <v>0.57521781999999999</v>
      </c>
      <c r="L34" s="266">
        <v>99.148754409999995</v>
      </c>
      <c r="M34" s="267">
        <v>-0.19841078000000001</v>
      </c>
      <c r="N34" s="254"/>
      <c r="O34" s="183">
        <v>25685.452000000001</v>
      </c>
      <c r="P34" s="268">
        <v>82.02068328</v>
      </c>
    </row>
    <row r="35" spans="1:17" ht="18" customHeight="1">
      <c r="A35" s="262"/>
      <c r="B35" s="263" t="s">
        <v>274</v>
      </c>
      <c r="C35" s="263"/>
      <c r="D35" s="263"/>
      <c r="E35" s="263"/>
      <c r="F35" s="264" t="s">
        <v>189</v>
      </c>
      <c r="G35" s="265">
        <v>59549</v>
      </c>
      <c r="H35" s="266">
        <v>79.1401422</v>
      </c>
      <c r="I35" s="183">
        <v>1650.432</v>
      </c>
      <c r="J35" s="266">
        <v>96.73944453</v>
      </c>
      <c r="K35" s="266">
        <v>0.38367305000000002</v>
      </c>
      <c r="L35" s="266">
        <v>39.376590759999999</v>
      </c>
      <c r="M35" s="267">
        <v>-1.117011E-2</v>
      </c>
      <c r="N35" s="254"/>
      <c r="O35" s="183">
        <v>15345.485000000001</v>
      </c>
      <c r="P35" s="268">
        <v>109.6475192</v>
      </c>
    </row>
    <row r="36" spans="1:17" ht="18" customHeight="1">
      <c r="A36" s="262"/>
      <c r="B36" s="263" t="s">
        <v>207</v>
      </c>
      <c r="C36" s="263"/>
      <c r="D36" s="263"/>
      <c r="E36" s="263"/>
      <c r="F36" s="264" t="s">
        <v>189</v>
      </c>
      <c r="G36" s="265">
        <v>12937</v>
      </c>
      <c r="H36" s="266">
        <v>89.189934510000001</v>
      </c>
      <c r="I36" s="183">
        <v>2380.75</v>
      </c>
      <c r="J36" s="266">
        <v>85.589290759999997</v>
      </c>
      <c r="K36" s="266">
        <v>0.55344879999999996</v>
      </c>
      <c r="L36" s="266">
        <v>54.157311550000003</v>
      </c>
      <c r="M36" s="267">
        <v>-8.0491789999999994E-2</v>
      </c>
      <c r="N36" s="254"/>
      <c r="O36" s="183">
        <v>25979.842000000001</v>
      </c>
      <c r="P36" s="268">
        <v>110.79800509</v>
      </c>
    </row>
    <row r="37" spans="1:17" ht="18" customHeight="1">
      <c r="A37" s="262"/>
      <c r="B37" s="263" t="s">
        <v>208</v>
      </c>
      <c r="C37" s="263"/>
      <c r="D37" s="263"/>
      <c r="E37" s="263"/>
      <c r="F37" s="264" t="s">
        <v>126</v>
      </c>
      <c r="G37" s="265" t="s">
        <v>152</v>
      </c>
      <c r="H37" s="266" t="s">
        <v>152</v>
      </c>
      <c r="I37" s="183">
        <v>12709.108</v>
      </c>
      <c r="J37" s="266">
        <v>82.677083190000005</v>
      </c>
      <c r="K37" s="266">
        <v>2.9544641600000001</v>
      </c>
      <c r="L37" s="266">
        <v>90.941127120000004</v>
      </c>
      <c r="M37" s="267">
        <v>-0.53471550999999995</v>
      </c>
      <c r="N37" s="254"/>
      <c r="O37" s="183">
        <v>126423.23299999999</v>
      </c>
      <c r="P37" s="268">
        <v>95.508017440000003</v>
      </c>
    </row>
    <row r="38" spans="1:17" ht="18" customHeight="1">
      <c r="A38" s="262"/>
      <c r="B38" s="263" t="s">
        <v>209</v>
      </c>
      <c r="C38" s="263"/>
      <c r="D38" s="263"/>
      <c r="E38" s="263"/>
      <c r="F38" s="264" t="s">
        <v>126</v>
      </c>
      <c r="G38" s="265" t="s">
        <v>152</v>
      </c>
      <c r="H38" s="266" t="s">
        <v>152</v>
      </c>
      <c r="I38" s="183">
        <v>7261.4889999999996</v>
      </c>
      <c r="J38" s="266">
        <v>90.496929410000007</v>
      </c>
      <c r="K38" s="266">
        <v>1.68806568</v>
      </c>
      <c r="L38" s="266">
        <v>67.994169429999999</v>
      </c>
      <c r="M38" s="267">
        <v>-0.15311849</v>
      </c>
      <c r="N38" s="254"/>
      <c r="O38" s="183">
        <v>73049.312000000005</v>
      </c>
      <c r="P38" s="268">
        <v>100.93858709</v>
      </c>
    </row>
    <row r="39" spans="1:17" ht="18" customHeight="1">
      <c r="A39" s="262"/>
      <c r="B39" s="263"/>
      <c r="C39" s="263" t="s">
        <v>210</v>
      </c>
      <c r="D39" s="263"/>
      <c r="E39" s="263"/>
      <c r="F39" s="264" t="s">
        <v>126</v>
      </c>
      <c r="G39" s="265" t="s">
        <v>152</v>
      </c>
      <c r="H39" s="266" t="s">
        <v>152</v>
      </c>
      <c r="I39" s="183">
        <v>2059.0479999999998</v>
      </c>
      <c r="J39" s="266">
        <v>79.239198279999997</v>
      </c>
      <c r="K39" s="266">
        <v>0.47866330000000001</v>
      </c>
      <c r="L39" s="266">
        <v>54.976557409999998</v>
      </c>
      <c r="M39" s="267">
        <v>-0.10832841</v>
      </c>
      <c r="N39" s="254"/>
      <c r="O39" s="183">
        <v>23988.562999999998</v>
      </c>
      <c r="P39" s="268">
        <v>104.33942295</v>
      </c>
    </row>
    <row r="40" spans="1:17" ht="18" customHeight="1">
      <c r="A40" s="262"/>
      <c r="B40" s="263" t="s">
        <v>211</v>
      </c>
      <c r="C40" s="263"/>
      <c r="D40" s="263"/>
      <c r="E40" s="263"/>
      <c r="F40" s="264" t="s">
        <v>189</v>
      </c>
      <c r="G40" s="265">
        <v>86093</v>
      </c>
      <c r="H40" s="266">
        <v>81.675189029999999</v>
      </c>
      <c r="I40" s="183">
        <v>9462.6779999999999</v>
      </c>
      <c r="J40" s="266">
        <v>85.207100909999994</v>
      </c>
      <c r="K40" s="266">
        <v>2.1997722400000002</v>
      </c>
      <c r="L40" s="266">
        <v>82.502127139999999</v>
      </c>
      <c r="M40" s="267">
        <v>-0.32988563999999998</v>
      </c>
      <c r="N40" s="254"/>
      <c r="O40" s="183">
        <v>102353.95</v>
      </c>
      <c r="P40" s="268">
        <v>101.58394471</v>
      </c>
    </row>
    <row r="41" spans="1:17" ht="18" customHeight="1">
      <c r="A41" s="262"/>
      <c r="B41" s="263" t="s">
        <v>213</v>
      </c>
      <c r="C41" s="263"/>
      <c r="D41" s="263"/>
      <c r="E41" s="263"/>
      <c r="F41" s="264" t="s">
        <v>189</v>
      </c>
      <c r="G41" s="265">
        <v>27018</v>
      </c>
      <c r="H41" s="266">
        <v>110.07088731</v>
      </c>
      <c r="I41" s="183">
        <v>7933.348</v>
      </c>
      <c r="J41" s="266">
        <v>100.77387844</v>
      </c>
      <c r="K41" s="266">
        <v>1.84425156</v>
      </c>
      <c r="L41" s="266">
        <v>29.049982379999999</v>
      </c>
      <c r="M41" s="267">
        <v>1.2233569999999999E-2</v>
      </c>
      <c r="N41" s="254"/>
      <c r="O41" s="183">
        <v>83418.021999999997</v>
      </c>
      <c r="P41" s="268">
        <v>94.880315569999993</v>
      </c>
    </row>
    <row r="42" spans="1:17" ht="18" customHeight="1">
      <c r="A42" s="262"/>
      <c r="B42" s="263" t="s">
        <v>275</v>
      </c>
      <c r="C42" s="263"/>
      <c r="D42" s="263"/>
      <c r="E42" s="263"/>
      <c r="F42" s="269" t="s">
        <v>189</v>
      </c>
      <c r="G42" s="270">
        <v>21888</v>
      </c>
      <c r="H42" s="271">
        <v>108.17435999</v>
      </c>
      <c r="I42" s="198">
        <v>5117.7780000000002</v>
      </c>
      <c r="J42" s="271">
        <v>103.11691342</v>
      </c>
      <c r="K42" s="271">
        <v>1.1897209200000001</v>
      </c>
      <c r="L42" s="271">
        <v>24.563463649999999</v>
      </c>
      <c r="M42" s="272">
        <v>3.1063339999999998E-2</v>
      </c>
      <c r="N42" s="254"/>
      <c r="O42" s="198">
        <v>52847.947</v>
      </c>
      <c r="P42" s="273">
        <v>91.320036349999995</v>
      </c>
    </row>
    <row r="43" spans="1:17" ht="18" customHeight="1">
      <c r="A43" s="262"/>
      <c r="B43" s="263" t="s">
        <v>214</v>
      </c>
      <c r="C43" s="263"/>
      <c r="D43" s="263"/>
      <c r="E43" s="263"/>
      <c r="F43" s="274" t="s">
        <v>126</v>
      </c>
      <c r="G43" s="275" t="s">
        <v>152</v>
      </c>
      <c r="H43" s="276" t="s">
        <v>152</v>
      </c>
      <c r="I43" s="208">
        <v>13675.514999999999</v>
      </c>
      <c r="J43" s="276">
        <v>100.84185583999999</v>
      </c>
      <c r="K43" s="276">
        <v>3.1791231099999999</v>
      </c>
      <c r="L43" s="276">
        <v>78.171024669999994</v>
      </c>
      <c r="M43" s="277">
        <v>2.292516E-2</v>
      </c>
      <c r="N43" s="254"/>
      <c r="O43" s="208">
        <v>132300.96</v>
      </c>
      <c r="P43" s="278">
        <v>108.47243421</v>
      </c>
    </row>
    <row r="44" spans="1:17" s="107" customFormat="1" ht="18" customHeight="1">
      <c r="A44" s="255" t="s">
        <v>216</v>
      </c>
      <c r="B44" s="256"/>
      <c r="C44" s="256"/>
      <c r="D44" s="256"/>
      <c r="E44" s="256"/>
      <c r="F44" s="280" t="s">
        <v>126</v>
      </c>
      <c r="G44" s="281" t="s">
        <v>152</v>
      </c>
      <c r="H44" s="282" t="s">
        <v>152</v>
      </c>
      <c r="I44" s="218">
        <v>45158.15</v>
      </c>
      <c r="J44" s="282">
        <v>80.092569949999998</v>
      </c>
      <c r="K44" s="282">
        <v>10.497836319999999</v>
      </c>
      <c r="L44" s="282">
        <v>66.624265969999996</v>
      </c>
      <c r="M44" s="283">
        <v>-2.2538808399999999</v>
      </c>
      <c r="N44" s="254"/>
      <c r="O44" s="218">
        <v>494062.53499999997</v>
      </c>
      <c r="P44" s="284">
        <v>99.578909100000004</v>
      </c>
      <c r="Q44" s="112"/>
    </row>
    <row r="45" spans="1:17" ht="18" customHeight="1">
      <c r="A45" s="262"/>
      <c r="B45" s="263" t="s">
        <v>217</v>
      </c>
      <c r="C45" s="263"/>
      <c r="D45" s="263"/>
      <c r="E45" s="263"/>
      <c r="F45" s="264" t="s">
        <v>189</v>
      </c>
      <c r="G45" s="265">
        <v>4139</v>
      </c>
      <c r="H45" s="266">
        <v>46.906165000000001</v>
      </c>
      <c r="I45" s="183">
        <v>5036.2709999999997</v>
      </c>
      <c r="J45" s="266">
        <v>45.727500730000003</v>
      </c>
      <c r="K45" s="266">
        <v>1.1707731299999999</v>
      </c>
      <c r="L45" s="266">
        <v>34.156096490000003</v>
      </c>
      <c r="M45" s="267">
        <v>-1.2002819899999999</v>
      </c>
      <c r="N45" s="254"/>
      <c r="O45" s="183">
        <v>63950.142</v>
      </c>
      <c r="P45" s="268">
        <v>69.082518570000005</v>
      </c>
    </row>
    <row r="46" spans="1:17" ht="18" customHeight="1">
      <c r="A46" s="262"/>
      <c r="B46" s="263" t="s">
        <v>219</v>
      </c>
      <c r="C46" s="263"/>
      <c r="D46" s="263"/>
      <c r="E46" s="263"/>
      <c r="F46" s="264" t="s">
        <v>126</v>
      </c>
      <c r="G46" s="265" t="s">
        <v>152</v>
      </c>
      <c r="H46" s="266" t="s">
        <v>152</v>
      </c>
      <c r="I46" s="183">
        <v>8138.2709999999997</v>
      </c>
      <c r="J46" s="266">
        <v>105.51419733</v>
      </c>
      <c r="K46" s="266">
        <v>1.8918896599999999</v>
      </c>
      <c r="L46" s="266">
        <v>87.408700800000005</v>
      </c>
      <c r="M46" s="267">
        <v>8.5403450000000006E-2</v>
      </c>
      <c r="N46" s="254"/>
      <c r="O46" s="183">
        <v>78167.468999999997</v>
      </c>
      <c r="P46" s="268">
        <v>113.87638516</v>
      </c>
    </row>
    <row r="47" spans="1:17" ht="18" customHeight="1">
      <c r="A47" s="262"/>
      <c r="B47" s="263" t="s">
        <v>225</v>
      </c>
      <c r="C47" s="263"/>
      <c r="D47" s="263"/>
      <c r="E47" s="263"/>
      <c r="F47" s="264" t="s">
        <v>126</v>
      </c>
      <c r="G47" s="265" t="s">
        <v>152</v>
      </c>
      <c r="H47" s="266" t="s">
        <v>152</v>
      </c>
      <c r="I47" s="183">
        <v>4007.54</v>
      </c>
      <c r="J47" s="266">
        <v>80.078649139999996</v>
      </c>
      <c r="K47" s="266">
        <v>0.93162582999999999</v>
      </c>
      <c r="L47" s="266">
        <v>90.459960890000005</v>
      </c>
      <c r="M47" s="267">
        <v>-0.20019432000000001</v>
      </c>
      <c r="N47" s="254"/>
      <c r="O47" s="183">
        <v>59891.860999999997</v>
      </c>
      <c r="P47" s="268">
        <v>110.48262917</v>
      </c>
    </row>
    <row r="48" spans="1:17" ht="18" customHeight="1">
      <c r="A48" s="262"/>
      <c r="B48" s="263" t="s">
        <v>226</v>
      </c>
      <c r="C48" s="263"/>
      <c r="D48" s="263"/>
      <c r="E48" s="263"/>
      <c r="F48" s="269" t="s">
        <v>126</v>
      </c>
      <c r="G48" s="270" t="s">
        <v>152</v>
      </c>
      <c r="H48" s="271" t="s">
        <v>152</v>
      </c>
      <c r="I48" s="198">
        <v>6474.4840000000004</v>
      </c>
      <c r="J48" s="271">
        <v>99.37298706</v>
      </c>
      <c r="K48" s="271">
        <v>1.505112</v>
      </c>
      <c r="L48" s="271">
        <v>78.897063970000005</v>
      </c>
      <c r="M48" s="272">
        <v>-8.2032400000000005E-3</v>
      </c>
      <c r="N48" s="254"/>
      <c r="O48" s="198">
        <v>65412.51</v>
      </c>
      <c r="P48" s="273">
        <v>109.52611588000001</v>
      </c>
    </row>
    <row r="49" spans="1:17" ht="18" customHeight="1">
      <c r="A49" s="262"/>
      <c r="B49" s="263" t="s">
        <v>276</v>
      </c>
      <c r="C49" s="263"/>
      <c r="D49" s="263"/>
      <c r="E49" s="263"/>
      <c r="F49" s="274" t="s">
        <v>191</v>
      </c>
      <c r="G49" s="275">
        <v>2292350</v>
      </c>
      <c r="H49" s="276">
        <v>105.43054581</v>
      </c>
      <c r="I49" s="208">
        <v>4371.78</v>
      </c>
      <c r="J49" s="276">
        <v>97.213034230000005</v>
      </c>
      <c r="K49" s="276">
        <v>1.01630007</v>
      </c>
      <c r="L49" s="276">
        <v>69.442725850000002</v>
      </c>
      <c r="M49" s="277">
        <v>-2.516734E-2</v>
      </c>
      <c r="N49" s="254"/>
      <c r="O49" s="208">
        <v>42654.680999999997</v>
      </c>
      <c r="P49" s="278">
        <v>102.87586438</v>
      </c>
    </row>
    <row r="50" spans="1:17" s="107" customFormat="1" ht="18" customHeight="1">
      <c r="A50" s="255" t="s">
        <v>230</v>
      </c>
      <c r="B50" s="256"/>
      <c r="C50" s="256"/>
      <c r="D50" s="256"/>
      <c r="E50" s="256"/>
      <c r="F50" s="280" t="s">
        <v>126</v>
      </c>
      <c r="G50" s="281" t="s">
        <v>152</v>
      </c>
      <c r="H50" s="282" t="s">
        <v>152</v>
      </c>
      <c r="I50" s="218">
        <v>92692.028999999995</v>
      </c>
      <c r="J50" s="282">
        <v>90.503120530000004</v>
      </c>
      <c r="K50" s="282">
        <v>21.547954220000001</v>
      </c>
      <c r="L50" s="282">
        <v>86.501574120000001</v>
      </c>
      <c r="M50" s="283">
        <v>-1.9531320299999999</v>
      </c>
      <c r="N50" s="254"/>
      <c r="O50" s="218">
        <v>921320.87399999995</v>
      </c>
      <c r="P50" s="284">
        <v>100.6174905</v>
      </c>
      <c r="Q50" s="112"/>
    </row>
    <row r="51" spans="1:17" ht="18" customHeight="1">
      <c r="A51" s="262"/>
      <c r="B51" s="263" t="s">
        <v>231</v>
      </c>
      <c r="C51" s="263"/>
      <c r="D51" s="263"/>
      <c r="E51" s="263"/>
      <c r="F51" s="264" t="s">
        <v>126</v>
      </c>
      <c r="G51" s="265" t="s">
        <v>152</v>
      </c>
      <c r="H51" s="266" t="s">
        <v>152</v>
      </c>
      <c r="I51" s="183">
        <v>10196.396000000001</v>
      </c>
      <c r="J51" s="266">
        <v>93.348466009999996</v>
      </c>
      <c r="K51" s="266">
        <v>2.3703383800000002</v>
      </c>
      <c r="L51" s="266">
        <v>95.048515179999995</v>
      </c>
      <c r="M51" s="267">
        <v>-0.14589257</v>
      </c>
      <c r="N51" s="254"/>
      <c r="O51" s="183">
        <v>101137.645</v>
      </c>
      <c r="P51" s="268">
        <v>103.08857988</v>
      </c>
    </row>
    <row r="52" spans="1:17" ht="18" customHeight="1">
      <c r="A52" s="262"/>
      <c r="B52" s="263" t="s">
        <v>232</v>
      </c>
      <c r="C52" s="263"/>
      <c r="D52" s="263"/>
      <c r="E52" s="263"/>
      <c r="F52" s="264" t="s">
        <v>191</v>
      </c>
      <c r="G52" s="265">
        <v>1996881</v>
      </c>
      <c r="H52" s="266">
        <v>84.089326130000003</v>
      </c>
      <c r="I52" s="183">
        <v>7008.55</v>
      </c>
      <c r="J52" s="266">
        <v>86.104428069999997</v>
      </c>
      <c r="K52" s="266">
        <v>1.62926539</v>
      </c>
      <c r="L52" s="266">
        <v>80.631995709999998</v>
      </c>
      <c r="M52" s="267">
        <v>-0.22711769000000001</v>
      </c>
      <c r="N52" s="254"/>
      <c r="O52" s="183">
        <v>75616.221000000005</v>
      </c>
      <c r="P52" s="268">
        <v>106.81789769</v>
      </c>
    </row>
    <row r="53" spans="1:17" ht="18" customHeight="1">
      <c r="A53" s="262"/>
      <c r="B53" s="263" t="s">
        <v>233</v>
      </c>
      <c r="C53" s="263"/>
      <c r="D53" s="263"/>
      <c r="E53" s="263"/>
      <c r="F53" s="264" t="s">
        <v>191</v>
      </c>
      <c r="G53" s="265">
        <v>12107581</v>
      </c>
      <c r="H53" s="266">
        <v>101.07655938000001</v>
      </c>
      <c r="I53" s="183">
        <v>25581.032999999999</v>
      </c>
      <c r="J53" s="266">
        <v>95.592100389999999</v>
      </c>
      <c r="K53" s="266">
        <v>5.9467781000000004</v>
      </c>
      <c r="L53" s="266">
        <v>93.628597020000001</v>
      </c>
      <c r="M53" s="267">
        <v>-0.2368643</v>
      </c>
      <c r="N53" s="254"/>
      <c r="O53" s="183">
        <v>256335.20800000001</v>
      </c>
      <c r="P53" s="268">
        <v>106.37016006</v>
      </c>
    </row>
    <row r="54" spans="1:17" ht="18" customHeight="1">
      <c r="A54" s="262"/>
      <c r="B54" s="263" t="s">
        <v>277</v>
      </c>
      <c r="C54" s="263"/>
      <c r="D54" s="263"/>
      <c r="E54" s="263"/>
      <c r="F54" s="264" t="s">
        <v>126</v>
      </c>
      <c r="G54" s="265" t="s">
        <v>152</v>
      </c>
      <c r="H54" s="266" t="s">
        <v>152</v>
      </c>
      <c r="I54" s="183">
        <v>9726.1</v>
      </c>
      <c r="J54" s="266">
        <v>78.610228129999996</v>
      </c>
      <c r="K54" s="266">
        <v>2.2610094900000002</v>
      </c>
      <c r="L54" s="266">
        <v>85.721837699999995</v>
      </c>
      <c r="M54" s="267">
        <v>-0.53141972000000004</v>
      </c>
      <c r="N54" s="254"/>
      <c r="O54" s="183">
        <v>107446</v>
      </c>
      <c r="P54" s="268">
        <v>109.47287607</v>
      </c>
    </row>
    <row r="55" spans="1:17" ht="18" customHeight="1">
      <c r="A55" s="262"/>
      <c r="B55" s="263" t="s">
        <v>236</v>
      </c>
      <c r="C55" s="263"/>
      <c r="D55" s="263"/>
      <c r="E55" s="263"/>
      <c r="F55" s="264" t="s">
        <v>126</v>
      </c>
      <c r="G55" s="265" t="s">
        <v>152</v>
      </c>
      <c r="H55" s="266" t="s">
        <v>152</v>
      </c>
      <c r="I55" s="183">
        <v>5432.3630000000003</v>
      </c>
      <c r="J55" s="266">
        <v>92.225355050000005</v>
      </c>
      <c r="K55" s="266">
        <v>1.2628519499999999</v>
      </c>
      <c r="L55" s="266">
        <v>65.168276349999999</v>
      </c>
      <c r="M55" s="267">
        <v>-9.1958280000000003E-2</v>
      </c>
      <c r="N55" s="254"/>
      <c r="O55" s="183">
        <v>54576.012999999999</v>
      </c>
      <c r="P55" s="268">
        <v>82.602295269999999</v>
      </c>
    </row>
    <row r="56" spans="1:17" ht="18" customHeight="1">
      <c r="A56" s="262"/>
      <c r="B56" s="263" t="s">
        <v>278</v>
      </c>
      <c r="C56" s="263"/>
      <c r="D56" s="263"/>
      <c r="E56" s="263"/>
      <c r="F56" s="264" t="s">
        <v>126</v>
      </c>
      <c r="G56" s="265" t="s">
        <v>152</v>
      </c>
      <c r="H56" s="266" t="s">
        <v>152</v>
      </c>
      <c r="I56" s="183">
        <v>6890.085</v>
      </c>
      <c r="J56" s="266">
        <v>112.87486608</v>
      </c>
      <c r="K56" s="266">
        <v>1.60172604</v>
      </c>
      <c r="L56" s="266">
        <v>98.468286809999995</v>
      </c>
      <c r="M56" s="267">
        <v>0.15781268000000001</v>
      </c>
      <c r="N56" s="254"/>
      <c r="O56" s="183">
        <v>57568.165000000001</v>
      </c>
      <c r="P56" s="268">
        <v>101.73624255</v>
      </c>
    </row>
    <row r="57" spans="1:17" ht="18" customHeight="1">
      <c r="A57" s="262"/>
      <c r="B57" s="263" t="s">
        <v>238</v>
      </c>
      <c r="C57" s="263"/>
      <c r="D57" s="263"/>
      <c r="E57" s="263"/>
      <c r="F57" s="269" t="s">
        <v>126</v>
      </c>
      <c r="G57" s="270" t="s">
        <v>152</v>
      </c>
      <c r="H57" s="271" t="s">
        <v>152</v>
      </c>
      <c r="I57" s="198">
        <v>10087.281999999999</v>
      </c>
      <c r="J57" s="271">
        <v>79.069450619999998</v>
      </c>
      <c r="K57" s="271">
        <v>2.3449728400000001</v>
      </c>
      <c r="L57" s="271">
        <v>92.679515260000002</v>
      </c>
      <c r="M57" s="272">
        <v>-0.53618900999999997</v>
      </c>
      <c r="N57" s="254"/>
      <c r="O57" s="198">
        <v>93234.976999999999</v>
      </c>
      <c r="P57" s="273">
        <v>76.576517539999998</v>
      </c>
    </row>
    <row r="58" spans="1:17" ht="18" customHeight="1">
      <c r="A58" s="262"/>
      <c r="B58" s="263" t="s">
        <v>240</v>
      </c>
      <c r="C58" s="263"/>
      <c r="D58" s="263"/>
      <c r="E58" s="263"/>
      <c r="F58" s="274" t="s">
        <v>126</v>
      </c>
      <c r="G58" s="275" t="s">
        <v>152</v>
      </c>
      <c r="H58" s="276" t="s">
        <v>152</v>
      </c>
      <c r="I58" s="208">
        <v>4177.9170000000004</v>
      </c>
      <c r="J58" s="276">
        <v>112.69503195999999</v>
      </c>
      <c r="K58" s="276">
        <v>0.97123307000000003</v>
      </c>
      <c r="L58" s="276">
        <v>57.155097089999998</v>
      </c>
      <c r="M58" s="277">
        <v>9.4506279999999998E-2</v>
      </c>
      <c r="N58" s="254"/>
      <c r="O58" s="208">
        <v>38729.334000000003</v>
      </c>
      <c r="P58" s="278">
        <v>122.95993952000001</v>
      </c>
    </row>
    <row r="59" spans="1:17" s="107" customFormat="1" ht="18" customHeight="1">
      <c r="A59" s="255" t="s">
        <v>241</v>
      </c>
      <c r="B59" s="256"/>
      <c r="C59" s="256"/>
      <c r="D59" s="256"/>
      <c r="E59" s="256"/>
      <c r="F59" s="280" t="s">
        <v>126</v>
      </c>
      <c r="G59" s="281" t="s">
        <v>152</v>
      </c>
      <c r="H59" s="282" t="s">
        <v>152</v>
      </c>
      <c r="I59" s="218">
        <v>25972.843000000001</v>
      </c>
      <c r="J59" s="282">
        <v>83.819425800000005</v>
      </c>
      <c r="K59" s="282">
        <v>6.0378614900000001</v>
      </c>
      <c r="L59" s="282">
        <v>31.612321130000002</v>
      </c>
      <c r="M59" s="283">
        <v>-1.0067939100000001</v>
      </c>
      <c r="N59" s="254"/>
      <c r="O59" s="218">
        <v>263560.614</v>
      </c>
      <c r="P59" s="284">
        <v>99.672546420000003</v>
      </c>
      <c r="Q59" s="112"/>
    </row>
    <row r="60" spans="1:17" ht="18" customHeight="1">
      <c r="A60" s="262"/>
      <c r="B60" s="263" t="s">
        <v>242</v>
      </c>
      <c r="C60" s="263"/>
      <c r="D60" s="263"/>
      <c r="E60" s="263"/>
      <c r="F60" s="280" t="s">
        <v>222</v>
      </c>
      <c r="G60" s="281">
        <v>2271</v>
      </c>
      <c r="H60" s="282">
        <v>96.7618236</v>
      </c>
      <c r="I60" s="218">
        <v>3258.4960000000001</v>
      </c>
      <c r="J60" s="282">
        <v>86.085424000000003</v>
      </c>
      <c r="K60" s="282">
        <v>0.75749688000000004</v>
      </c>
      <c r="L60" s="282">
        <v>6.5449777999999998</v>
      </c>
      <c r="M60" s="283">
        <v>-0.10576193</v>
      </c>
      <c r="N60" s="254"/>
      <c r="O60" s="218">
        <v>40176.542999999998</v>
      </c>
      <c r="P60" s="284">
        <v>98.318118740000003</v>
      </c>
    </row>
    <row r="61" spans="1:17" s="107" customFormat="1" ht="18" customHeight="1">
      <c r="A61" s="262"/>
      <c r="B61" s="263"/>
      <c r="C61" s="263" t="s">
        <v>243</v>
      </c>
      <c r="D61" s="263"/>
      <c r="E61" s="263"/>
      <c r="F61" s="280" t="s">
        <v>222</v>
      </c>
      <c r="G61" s="281">
        <v>224</v>
      </c>
      <c r="H61" s="282">
        <v>45.436105480000002</v>
      </c>
      <c r="I61" s="218">
        <v>216.71600000000001</v>
      </c>
      <c r="J61" s="282">
        <v>27.820911769999999</v>
      </c>
      <c r="K61" s="282">
        <v>5.0379590000000002E-2</v>
      </c>
      <c r="L61" s="282">
        <v>0.46849499999999999</v>
      </c>
      <c r="M61" s="283">
        <v>-0.11290232</v>
      </c>
      <c r="N61" s="254"/>
      <c r="O61" s="218">
        <v>10309.723</v>
      </c>
      <c r="P61" s="284">
        <v>114.56515632</v>
      </c>
      <c r="Q61" s="112"/>
    </row>
    <row r="62" spans="1:17" ht="18" customHeight="1">
      <c r="A62" s="262"/>
      <c r="B62" s="263" t="s">
        <v>245</v>
      </c>
      <c r="C62" s="263"/>
      <c r="D62" s="263"/>
      <c r="E62" s="263"/>
      <c r="F62" s="264" t="s">
        <v>191</v>
      </c>
      <c r="G62" s="265">
        <v>17148708</v>
      </c>
      <c r="H62" s="266">
        <v>80.227457060000006</v>
      </c>
      <c r="I62" s="183">
        <v>14922.944</v>
      </c>
      <c r="J62" s="266">
        <v>75.623012979999999</v>
      </c>
      <c r="K62" s="266">
        <v>3.46911075</v>
      </c>
      <c r="L62" s="266">
        <v>83.262793380000005</v>
      </c>
      <c r="M62" s="267">
        <v>-0.96594500000000005</v>
      </c>
      <c r="N62" s="254"/>
      <c r="O62" s="183">
        <v>147686.486</v>
      </c>
      <c r="P62" s="268">
        <v>97.422912339999996</v>
      </c>
    </row>
    <row r="63" spans="1:17" ht="18" customHeight="1">
      <c r="A63" s="262"/>
      <c r="B63" s="263" t="s">
        <v>247</v>
      </c>
      <c r="C63" s="263"/>
      <c r="D63" s="263"/>
      <c r="E63" s="263"/>
      <c r="F63" s="264" t="s">
        <v>189</v>
      </c>
      <c r="G63" s="265">
        <v>108</v>
      </c>
      <c r="H63" s="266">
        <v>108</v>
      </c>
      <c r="I63" s="183">
        <v>4315.0709999999999</v>
      </c>
      <c r="J63" s="266">
        <v>137.13060752000001</v>
      </c>
      <c r="K63" s="266">
        <v>1.0031170300000001</v>
      </c>
      <c r="L63" s="266">
        <v>41.433777139999997</v>
      </c>
      <c r="M63" s="267">
        <v>0.23461589999999999</v>
      </c>
      <c r="N63" s="254"/>
      <c r="O63" s="183">
        <v>34352.455999999998</v>
      </c>
      <c r="P63" s="268">
        <v>116.44053678</v>
      </c>
    </row>
    <row r="64" spans="1:17" ht="18" customHeight="1">
      <c r="A64" s="255" t="s">
        <v>249</v>
      </c>
      <c r="B64" s="256"/>
      <c r="C64" s="256"/>
      <c r="D64" s="256"/>
      <c r="E64" s="256"/>
      <c r="F64" s="257" t="s">
        <v>126</v>
      </c>
      <c r="G64" s="258" t="s">
        <v>152</v>
      </c>
      <c r="H64" s="259" t="s">
        <v>152</v>
      </c>
      <c r="I64" s="172">
        <v>82752.069000000003</v>
      </c>
      <c r="J64" s="259">
        <v>81.149743779999994</v>
      </c>
      <c r="K64" s="259">
        <v>19.237229070000001</v>
      </c>
      <c r="L64" s="259">
        <v>91.310693330000007</v>
      </c>
      <c r="M64" s="260">
        <v>-3.85994225</v>
      </c>
      <c r="N64" s="254"/>
      <c r="O64" s="172">
        <v>808921.28799999994</v>
      </c>
      <c r="P64" s="261">
        <v>96.132920279999993</v>
      </c>
    </row>
    <row r="65" spans="1:17" s="107" customFormat="1" ht="18" customHeight="1">
      <c r="A65" s="262"/>
      <c r="B65" s="263" t="s">
        <v>250</v>
      </c>
      <c r="C65" s="263"/>
      <c r="D65" s="263"/>
      <c r="E65" s="263"/>
      <c r="F65" s="264" t="s">
        <v>191</v>
      </c>
      <c r="G65" s="265">
        <v>17278462</v>
      </c>
      <c r="H65" s="266">
        <v>89.681928330000005</v>
      </c>
      <c r="I65" s="183">
        <v>10418.583000000001</v>
      </c>
      <c r="J65" s="266">
        <v>95.235833069999998</v>
      </c>
      <c r="K65" s="266">
        <v>2.4219898099999999</v>
      </c>
      <c r="L65" s="266">
        <v>92.222864470000005</v>
      </c>
      <c r="M65" s="267">
        <v>-0.10465671</v>
      </c>
      <c r="N65" s="254"/>
      <c r="O65" s="183">
        <v>101234.39599999999</v>
      </c>
      <c r="P65" s="268">
        <v>101.74399606999999</v>
      </c>
      <c r="Q65" s="112"/>
    </row>
    <row r="66" spans="1:17" ht="18" customHeight="1">
      <c r="A66" s="262"/>
      <c r="B66" s="263" t="s">
        <v>279</v>
      </c>
      <c r="C66" s="263"/>
      <c r="D66" s="263"/>
      <c r="E66" s="263"/>
      <c r="F66" s="264" t="s">
        <v>126</v>
      </c>
      <c r="G66" s="265" t="s">
        <v>152</v>
      </c>
      <c r="H66" s="266" t="s">
        <v>152</v>
      </c>
      <c r="I66" s="183">
        <v>37009.881000000001</v>
      </c>
      <c r="J66" s="266">
        <v>78.164912990000005</v>
      </c>
      <c r="K66" s="266">
        <v>8.6036224499999996</v>
      </c>
      <c r="L66" s="266">
        <v>99.247936350000003</v>
      </c>
      <c r="M66" s="267">
        <v>-2.07602514</v>
      </c>
      <c r="N66" s="254"/>
      <c r="O66" s="183">
        <v>334184.505</v>
      </c>
      <c r="P66" s="268">
        <v>94.631550439999998</v>
      </c>
    </row>
    <row r="67" spans="1:17" ht="18" customHeight="1">
      <c r="A67" s="262"/>
      <c r="B67" s="263" t="s">
        <v>280</v>
      </c>
      <c r="C67" s="263"/>
      <c r="D67" s="263"/>
      <c r="E67" s="263"/>
      <c r="F67" s="264" t="s">
        <v>191</v>
      </c>
      <c r="G67" s="265">
        <v>2193858</v>
      </c>
      <c r="H67" s="266">
        <v>81.230142409999999</v>
      </c>
      <c r="I67" s="183">
        <v>3525.8969999999999</v>
      </c>
      <c r="J67" s="266">
        <v>80.387425820000004</v>
      </c>
      <c r="K67" s="266">
        <v>0.81965911999999996</v>
      </c>
      <c r="L67" s="266">
        <v>95.504209779999996</v>
      </c>
      <c r="M67" s="267">
        <v>-0.17273801999999999</v>
      </c>
      <c r="N67" s="254"/>
      <c r="O67" s="183">
        <v>36366.97</v>
      </c>
      <c r="P67" s="268">
        <v>95.955554599999999</v>
      </c>
    </row>
    <row r="68" spans="1:17" ht="18" customHeight="1">
      <c r="A68" s="262"/>
      <c r="B68" s="263" t="s">
        <v>251</v>
      </c>
      <c r="C68" s="263"/>
      <c r="D68" s="263"/>
      <c r="E68" s="263"/>
      <c r="F68" s="264" t="s">
        <v>126</v>
      </c>
      <c r="G68" s="265" t="s">
        <v>152</v>
      </c>
      <c r="H68" s="266" t="s">
        <v>152</v>
      </c>
      <c r="I68" s="183">
        <v>4477.2049999999999</v>
      </c>
      <c r="J68" s="266">
        <v>86.693009649999993</v>
      </c>
      <c r="K68" s="266">
        <v>1.04080803</v>
      </c>
      <c r="L68" s="266">
        <v>68.776150869999995</v>
      </c>
      <c r="M68" s="267">
        <v>-0.13799856999999999</v>
      </c>
      <c r="N68" s="254"/>
      <c r="O68" s="183">
        <v>50571.803</v>
      </c>
      <c r="P68" s="268">
        <v>99.863775820000001</v>
      </c>
    </row>
    <row r="69" spans="1:17" ht="18" customHeight="1">
      <c r="A69" s="262"/>
      <c r="B69" s="263" t="s">
        <v>254</v>
      </c>
      <c r="C69" s="263"/>
      <c r="D69" s="263"/>
      <c r="E69" s="263"/>
      <c r="F69" s="264" t="s">
        <v>191</v>
      </c>
      <c r="G69" s="265">
        <v>14420105</v>
      </c>
      <c r="H69" s="266">
        <v>86.368626399999997</v>
      </c>
      <c r="I69" s="183">
        <v>7383.0029999999997</v>
      </c>
      <c r="J69" s="266">
        <v>80.926773960000006</v>
      </c>
      <c r="K69" s="266">
        <v>1.7163138200000001</v>
      </c>
      <c r="L69" s="266">
        <v>92.079633200000004</v>
      </c>
      <c r="M69" s="267">
        <v>-0.34941118999999998</v>
      </c>
      <c r="N69" s="289"/>
      <c r="O69" s="183">
        <v>78669.535000000003</v>
      </c>
      <c r="P69" s="268">
        <v>99.465207300000003</v>
      </c>
    </row>
    <row r="70" spans="1:17" ht="18" customHeight="1">
      <c r="A70" s="262"/>
      <c r="B70" s="263" t="s">
        <v>281</v>
      </c>
      <c r="C70" s="263"/>
      <c r="D70" s="263"/>
      <c r="E70" s="263"/>
      <c r="F70" s="264" t="s">
        <v>191</v>
      </c>
      <c r="G70" s="265">
        <v>1524527</v>
      </c>
      <c r="H70" s="266">
        <v>68.015274050000002</v>
      </c>
      <c r="I70" s="183">
        <v>4105.2280000000001</v>
      </c>
      <c r="J70" s="266">
        <v>50.018154180000003</v>
      </c>
      <c r="K70" s="266">
        <v>0.95433519</v>
      </c>
      <c r="L70" s="266">
        <v>98.985891010000003</v>
      </c>
      <c r="M70" s="267">
        <v>-0.82374681999999999</v>
      </c>
      <c r="N70" s="34"/>
      <c r="O70" s="290">
        <v>44039.743999999999</v>
      </c>
      <c r="P70" s="268">
        <v>85.806705210000004</v>
      </c>
    </row>
    <row r="71" spans="1:17" ht="18" customHeight="1">
      <c r="A71" s="287"/>
      <c r="B71" s="288" t="s">
        <v>282</v>
      </c>
      <c r="C71" s="288"/>
      <c r="D71" s="288"/>
      <c r="E71" s="288"/>
      <c r="F71" s="274" t="s">
        <v>126</v>
      </c>
      <c r="G71" s="275" t="s">
        <v>152</v>
      </c>
      <c r="H71" s="276" t="s">
        <v>152</v>
      </c>
      <c r="I71" s="208">
        <v>6300.75</v>
      </c>
      <c r="J71" s="276">
        <v>107.57469618</v>
      </c>
      <c r="K71" s="276">
        <v>1.4647243599999999</v>
      </c>
      <c r="L71" s="276">
        <v>73.19185367</v>
      </c>
      <c r="M71" s="277">
        <v>8.9087990000000006E-2</v>
      </c>
      <c r="N71" s="291"/>
      <c r="O71" s="292">
        <v>67189.849000000002</v>
      </c>
      <c r="P71" s="278">
        <v>93.624627860000004</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372</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178018.527</v>
      </c>
      <c r="J5" s="253">
        <v>78.538661540000007</v>
      </c>
      <c r="K5" s="164">
        <v>100</v>
      </c>
      <c r="L5" s="165">
        <v>22.76313459</v>
      </c>
      <c r="M5" s="419">
        <v>-21.46133846</v>
      </c>
      <c r="N5" s="254"/>
      <c r="O5" s="162">
        <v>1858964.0049999999</v>
      </c>
      <c r="P5" s="253">
        <v>95.550400120000006</v>
      </c>
      <c r="Q5" s="113"/>
    </row>
    <row r="6" spans="1:17" s="107" customFormat="1" ht="18" customHeight="1">
      <c r="A6" s="255" t="s">
        <v>187</v>
      </c>
      <c r="B6" s="256"/>
      <c r="C6" s="256"/>
      <c r="D6" s="256"/>
      <c r="E6" s="256"/>
      <c r="F6" s="257" t="s">
        <v>126</v>
      </c>
      <c r="G6" s="258" t="s">
        <v>152</v>
      </c>
      <c r="H6" s="259" t="s">
        <v>152</v>
      </c>
      <c r="I6" s="172">
        <v>6878.1270000000004</v>
      </c>
      <c r="J6" s="259">
        <v>84.491356199999998</v>
      </c>
      <c r="K6" s="174">
        <v>3.8637141399999999</v>
      </c>
      <c r="L6" s="174">
        <v>14.70279463</v>
      </c>
      <c r="M6" s="260">
        <v>-0.55699337000000004</v>
      </c>
      <c r="N6" s="254"/>
      <c r="O6" s="172">
        <v>70073.089000000007</v>
      </c>
      <c r="P6" s="261">
        <v>98.305132610000001</v>
      </c>
      <c r="Q6" s="114"/>
    </row>
    <row r="7" spans="1:17" ht="18" customHeight="1">
      <c r="A7" s="262"/>
      <c r="B7" s="263" t="s">
        <v>257</v>
      </c>
      <c r="C7" s="263"/>
      <c r="D7" s="263"/>
      <c r="E7" s="263"/>
      <c r="F7" s="264" t="s">
        <v>189</v>
      </c>
      <c r="G7" s="265">
        <v>538</v>
      </c>
      <c r="H7" s="266">
        <v>116.95652174</v>
      </c>
      <c r="I7" s="183">
        <v>276.85700000000003</v>
      </c>
      <c r="J7" s="266">
        <v>104.34912068</v>
      </c>
      <c r="K7" s="266">
        <v>0.15552145000000001</v>
      </c>
      <c r="L7" s="266">
        <v>9.5180682300000008</v>
      </c>
      <c r="M7" s="267">
        <v>5.0908100000000003E-3</v>
      </c>
      <c r="N7" s="254"/>
      <c r="O7" s="183">
        <v>2685.76</v>
      </c>
      <c r="P7" s="268">
        <v>85.075542179999999</v>
      </c>
      <c r="Q7" s="115"/>
    </row>
    <row r="8" spans="1:17" ht="18" customHeight="1">
      <c r="A8" s="262"/>
      <c r="B8" s="263" t="s">
        <v>188</v>
      </c>
      <c r="C8" s="263"/>
      <c r="D8" s="263"/>
      <c r="E8" s="263"/>
      <c r="F8" s="264" t="s">
        <v>189</v>
      </c>
      <c r="G8" s="265">
        <v>3604</v>
      </c>
      <c r="H8" s="266">
        <v>73.913043479999999</v>
      </c>
      <c r="I8" s="183">
        <v>2289.7379999999998</v>
      </c>
      <c r="J8" s="266">
        <v>65.852797839999994</v>
      </c>
      <c r="K8" s="266">
        <v>1.2862357900000001</v>
      </c>
      <c r="L8" s="266">
        <v>16.030228770000001</v>
      </c>
      <c r="M8" s="267">
        <v>-0.5238235</v>
      </c>
      <c r="N8" s="254"/>
      <c r="O8" s="183">
        <v>26723.625</v>
      </c>
      <c r="P8" s="268">
        <v>101.58766984</v>
      </c>
      <c r="Q8" s="115"/>
    </row>
    <row r="9" spans="1:17" ht="18" customHeight="1">
      <c r="A9" s="262"/>
      <c r="B9" s="263"/>
      <c r="C9" s="263" t="s">
        <v>258</v>
      </c>
      <c r="D9" s="263"/>
      <c r="E9" s="263"/>
      <c r="F9" s="264" t="s">
        <v>191</v>
      </c>
      <c r="G9" s="265">
        <v>1808798</v>
      </c>
      <c r="H9" s="266">
        <v>61.169975139999998</v>
      </c>
      <c r="I9" s="183">
        <v>1370.28</v>
      </c>
      <c r="J9" s="266">
        <v>57.638531350000001</v>
      </c>
      <c r="K9" s="266">
        <v>0.76974010999999998</v>
      </c>
      <c r="L9" s="266">
        <v>18.591424320000002</v>
      </c>
      <c r="M9" s="267">
        <v>-0.44430962000000002</v>
      </c>
      <c r="N9" s="254"/>
      <c r="O9" s="183">
        <v>16669.312000000002</v>
      </c>
      <c r="P9" s="268">
        <v>99.785025329999996</v>
      </c>
      <c r="Q9" s="115"/>
    </row>
    <row r="10" spans="1:17" ht="18" customHeight="1">
      <c r="A10" s="262"/>
      <c r="B10" s="263" t="s">
        <v>259</v>
      </c>
      <c r="C10" s="263"/>
      <c r="D10" s="263"/>
      <c r="E10" s="263"/>
      <c r="F10" s="264" t="s">
        <v>189</v>
      </c>
      <c r="G10" s="265" t="s">
        <v>126</v>
      </c>
      <c r="H10" s="266" t="s">
        <v>126</v>
      </c>
      <c r="I10" s="183" t="s">
        <v>126</v>
      </c>
      <c r="J10" s="266" t="s">
        <v>126</v>
      </c>
      <c r="K10" s="266" t="s">
        <v>126</v>
      </c>
      <c r="L10" s="266" t="s">
        <v>126</v>
      </c>
      <c r="M10" s="267" t="s">
        <v>126</v>
      </c>
      <c r="N10" s="254"/>
      <c r="O10" s="183">
        <v>0.81200000000000006</v>
      </c>
      <c r="P10" s="268" t="s">
        <v>363</v>
      </c>
      <c r="Q10" s="115"/>
    </row>
    <row r="11" spans="1:17" ht="18" customHeight="1">
      <c r="A11" s="262"/>
      <c r="B11" s="263" t="s">
        <v>260</v>
      </c>
      <c r="C11" s="263"/>
      <c r="D11" s="263"/>
      <c r="E11" s="263"/>
      <c r="F11" s="264" t="s">
        <v>191</v>
      </c>
      <c r="G11" s="265">
        <v>3997435</v>
      </c>
      <c r="H11" s="266">
        <v>118.53632905000001</v>
      </c>
      <c r="I11" s="183">
        <v>906.29700000000003</v>
      </c>
      <c r="J11" s="266">
        <v>101.64872695</v>
      </c>
      <c r="K11" s="266">
        <v>0.50910263</v>
      </c>
      <c r="L11" s="266">
        <v>19.25470061</v>
      </c>
      <c r="M11" s="267">
        <v>6.4853799999999998E-3</v>
      </c>
      <c r="N11" s="254"/>
      <c r="O11" s="183">
        <v>7915.6220000000003</v>
      </c>
      <c r="P11" s="268">
        <v>102.34016698000001</v>
      </c>
    </row>
    <row r="12" spans="1:17" ht="18" customHeight="1">
      <c r="A12" s="262"/>
      <c r="B12" s="263" t="s">
        <v>261</v>
      </c>
      <c r="C12" s="263"/>
      <c r="D12" s="263"/>
      <c r="E12" s="263"/>
      <c r="F12" s="269" t="s">
        <v>191</v>
      </c>
      <c r="G12" s="270">
        <v>11226697</v>
      </c>
      <c r="H12" s="271">
        <v>91.587703079999997</v>
      </c>
      <c r="I12" s="198">
        <v>1936.818</v>
      </c>
      <c r="J12" s="271">
        <v>85.144251080000004</v>
      </c>
      <c r="K12" s="271">
        <v>1.0879867599999999</v>
      </c>
      <c r="L12" s="271">
        <v>49.33886837</v>
      </c>
      <c r="M12" s="272">
        <v>-0.14908925000000001</v>
      </c>
      <c r="N12" s="254"/>
      <c r="O12" s="198">
        <v>20171.291000000001</v>
      </c>
      <c r="P12" s="273">
        <v>94.507896500000001</v>
      </c>
    </row>
    <row r="13" spans="1:17" s="107" customFormat="1" ht="18" customHeight="1">
      <c r="A13" s="262"/>
      <c r="B13" s="263" t="s">
        <v>262</v>
      </c>
      <c r="C13" s="263"/>
      <c r="D13" s="263"/>
      <c r="E13" s="263"/>
      <c r="F13" s="274" t="s">
        <v>189</v>
      </c>
      <c r="G13" s="275">
        <v>3486</v>
      </c>
      <c r="H13" s="276">
        <v>116.04527297</v>
      </c>
      <c r="I13" s="208">
        <v>430.73899999999998</v>
      </c>
      <c r="J13" s="276">
        <v>111.26411663</v>
      </c>
      <c r="K13" s="276">
        <v>0.24196302</v>
      </c>
      <c r="L13" s="276">
        <v>12.752963680000001</v>
      </c>
      <c r="M13" s="277">
        <v>1.923865E-2</v>
      </c>
      <c r="N13" s="254"/>
      <c r="O13" s="208">
        <v>4267.7299999999996</v>
      </c>
      <c r="P13" s="278">
        <v>111.88555072</v>
      </c>
      <c r="Q13" s="112"/>
    </row>
    <row r="14" spans="1:17" ht="18" customHeight="1">
      <c r="A14" s="255" t="s">
        <v>192</v>
      </c>
      <c r="B14" s="256"/>
      <c r="C14" s="256"/>
      <c r="D14" s="256"/>
      <c r="E14" s="279"/>
      <c r="F14" s="280" t="s">
        <v>126</v>
      </c>
      <c r="G14" s="281" t="s">
        <v>152</v>
      </c>
      <c r="H14" s="282" t="s">
        <v>152</v>
      </c>
      <c r="I14" s="218">
        <v>3224.232</v>
      </c>
      <c r="J14" s="282">
        <v>112.38298928</v>
      </c>
      <c r="K14" s="282">
        <v>1.81117778</v>
      </c>
      <c r="L14" s="282">
        <v>7.6632903199999998</v>
      </c>
      <c r="M14" s="283">
        <v>0.15673627000000001</v>
      </c>
      <c r="N14" s="254"/>
      <c r="O14" s="218">
        <v>29466.278999999999</v>
      </c>
      <c r="P14" s="284">
        <v>107.36215156</v>
      </c>
    </row>
    <row r="15" spans="1:17" ht="18" customHeight="1">
      <c r="A15" s="262"/>
      <c r="B15" s="263" t="s">
        <v>263</v>
      </c>
      <c r="C15" s="263"/>
      <c r="D15" s="263"/>
      <c r="E15" s="285"/>
      <c r="F15" s="264" t="s">
        <v>189</v>
      </c>
      <c r="G15" s="265">
        <v>340</v>
      </c>
      <c r="H15" s="266">
        <v>147.18614719000001</v>
      </c>
      <c r="I15" s="183">
        <v>28.966999999999999</v>
      </c>
      <c r="J15" s="266">
        <v>104.65334729999999</v>
      </c>
      <c r="K15" s="266">
        <v>1.6271899999999999E-2</v>
      </c>
      <c r="L15" s="266">
        <v>0.71384705999999998</v>
      </c>
      <c r="M15" s="267">
        <v>5.6824000000000002E-4</v>
      </c>
      <c r="N15" s="254"/>
      <c r="O15" s="183">
        <v>693.67899999999997</v>
      </c>
      <c r="P15" s="268">
        <v>100.26117548000001</v>
      </c>
    </row>
    <row r="16" spans="1:17" ht="18" customHeight="1">
      <c r="A16" s="262"/>
      <c r="B16" s="263" t="s">
        <v>193</v>
      </c>
      <c r="C16" s="263"/>
      <c r="D16" s="263"/>
      <c r="E16" s="285"/>
      <c r="F16" s="264" t="s">
        <v>189</v>
      </c>
      <c r="G16" s="265">
        <v>148</v>
      </c>
      <c r="H16" s="266">
        <v>93.081761009999994</v>
      </c>
      <c r="I16" s="183">
        <v>41.052</v>
      </c>
      <c r="J16" s="266">
        <v>85.050136739999999</v>
      </c>
      <c r="K16" s="266">
        <v>2.3060520000000001E-2</v>
      </c>
      <c r="L16" s="266">
        <v>1.0545674199999999</v>
      </c>
      <c r="M16" s="267">
        <v>-3.1835700000000001E-3</v>
      </c>
      <c r="N16" s="254"/>
      <c r="O16" s="183">
        <v>614.63499999999999</v>
      </c>
      <c r="P16" s="268">
        <v>103.27274988000001</v>
      </c>
    </row>
    <row r="17" spans="1:17" ht="18" customHeight="1">
      <c r="A17" s="262"/>
      <c r="B17" s="263" t="s">
        <v>264</v>
      </c>
      <c r="C17" s="263"/>
      <c r="D17" s="263"/>
      <c r="E17" s="285"/>
      <c r="F17" s="264" t="s">
        <v>126</v>
      </c>
      <c r="G17" s="265" t="s">
        <v>152</v>
      </c>
      <c r="H17" s="266" t="s">
        <v>152</v>
      </c>
      <c r="I17" s="183">
        <v>342.71100000000001</v>
      </c>
      <c r="J17" s="266">
        <v>77.821300600000001</v>
      </c>
      <c r="K17" s="266">
        <v>0.19251423000000001</v>
      </c>
      <c r="L17" s="266">
        <v>9.7991005799999993</v>
      </c>
      <c r="M17" s="267">
        <v>-4.3090740000000002E-2</v>
      </c>
      <c r="N17" s="254"/>
      <c r="O17" s="183">
        <v>3398.9450000000002</v>
      </c>
      <c r="P17" s="268">
        <v>92.332101039999998</v>
      </c>
    </row>
    <row r="18" spans="1:17" ht="18" customHeight="1">
      <c r="A18" s="262"/>
      <c r="B18" s="263" t="s">
        <v>265</v>
      </c>
      <c r="C18" s="263"/>
      <c r="D18" s="263"/>
      <c r="E18" s="285"/>
      <c r="F18" s="269" t="s">
        <v>189</v>
      </c>
      <c r="G18" s="270">
        <v>25</v>
      </c>
      <c r="H18" s="271">
        <v>13.513513509999999</v>
      </c>
      <c r="I18" s="198">
        <v>5.5350000000000001</v>
      </c>
      <c r="J18" s="271">
        <v>14.455848939999999</v>
      </c>
      <c r="K18" s="271">
        <v>3.1092300000000002E-3</v>
      </c>
      <c r="L18" s="271">
        <v>0.17495083</v>
      </c>
      <c r="M18" s="272">
        <v>-1.445049E-2</v>
      </c>
      <c r="N18" s="254"/>
      <c r="O18" s="198">
        <v>120.08</v>
      </c>
      <c r="P18" s="273">
        <v>42.708170320000001</v>
      </c>
    </row>
    <row r="19" spans="1:17" ht="18" customHeight="1">
      <c r="A19" s="262"/>
      <c r="B19" s="263" t="s">
        <v>266</v>
      </c>
      <c r="C19" s="263"/>
      <c r="D19" s="263"/>
      <c r="E19" s="285"/>
      <c r="F19" s="274" t="s">
        <v>189</v>
      </c>
      <c r="G19" s="275">
        <v>206</v>
      </c>
      <c r="H19" s="276">
        <v>20.892494930000002</v>
      </c>
      <c r="I19" s="208">
        <v>9.23</v>
      </c>
      <c r="J19" s="276">
        <v>22.413793099999999</v>
      </c>
      <c r="K19" s="276">
        <v>5.1848500000000004E-3</v>
      </c>
      <c r="L19" s="276">
        <v>0.10677586</v>
      </c>
      <c r="M19" s="277">
        <v>-1.409578E-2</v>
      </c>
      <c r="N19" s="254"/>
      <c r="O19" s="208">
        <v>312.26400000000001</v>
      </c>
      <c r="P19" s="278">
        <v>135.37202335999999</v>
      </c>
    </row>
    <row r="20" spans="1:17" ht="18" customHeight="1">
      <c r="A20" s="255" t="s">
        <v>195</v>
      </c>
      <c r="B20" s="286"/>
      <c r="C20" s="286"/>
      <c r="D20" s="286"/>
      <c r="E20" s="286"/>
      <c r="F20" s="280" t="s">
        <v>126</v>
      </c>
      <c r="G20" s="281" t="s">
        <v>152</v>
      </c>
      <c r="H20" s="282" t="s">
        <v>152</v>
      </c>
      <c r="I20" s="218">
        <v>1407.7629999999999</v>
      </c>
      <c r="J20" s="282">
        <v>41.360125179999997</v>
      </c>
      <c r="K20" s="282">
        <v>0.79079577999999995</v>
      </c>
      <c r="L20" s="282">
        <v>0.85448451000000003</v>
      </c>
      <c r="M20" s="283">
        <v>-0.88056014999999999</v>
      </c>
      <c r="N20" s="254"/>
      <c r="O20" s="218">
        <v>16373.88</v>
      </c>
      <c r="P20" s="284">
        <v>74.266733099999996</v>
      </c>
    </row>
    <row r="21" spans="1:17" ht="18" customHeight="1">
      <c r="A21" s="262"/>
      <c r="B21" s="263" t="s">
        <v>267</v>
      </c>
      <c r="C21" s="263"/>
      <c r="D21" s="263"/>
      <c r="E21" s="263"/>
      <c r="F21" s="264" t="s">
        <v>189</v>
      </c>
      <c r="G21" s="265">
        <v>22020</v>
      </c>
      <c r="H21" s="266" t="s">
        <v>363</v>
      </c>
      <c r="I21" s="183">
        <v>527.81899999999996</v>
      </c>
      <c r="J21" s="266" t="s">
        <v>363</v>
      </c>
      <c r="K21" s="266">
        <v>0.29649667000000002</v>
      </c>
      <c r="L21" s="266">
        <v>4.9215742100000002</v>
      </c>
      <c r="M21" s="267">
        <v>0.23286451</v>
      </c>
      <c r="N21" s="254"/>
      <c r="O21" s="183">
        <v>3432.0070000000001</v>
      </c>
      <c r="P21" s="268">
        <v>107.73543220000001</v>
      </c>
    </row>
    <row r="22" spans="1:17" ht="18" customHeight="1">
      <c r="A22" s="262"/>
      <c r="B22" s="263" t="s">
        <v>268</v>
      </c>
      <c r="C22" s="263"/>
      <c r="D22" s="263"/>
      <c r="E22" s="263"/>
      <c r="F22" s="264" t="s">
        <v>269</v>
      </c>
      <c r="G22" s="265" t="s">
        <v>126</v>
      </c>
      <c r="H22" s="266" t="s">
        <v>126</v>
      </c>
      <c r="I22" s="183" t="s">
        <v>126</v>
      </c>
      <c r="J22" s="266" t="s">
        <v>126</v>
      </c>
      <c r="K22" s="266" t="s">
        <v>126</v>
      </c>
      <c r="L22" s="266" t="s">
        <v>126</v>
      </c>
      <c r="M22" s="267" t="s">
        <v>126</v>
      </c>
      <c r="N22" s="254"/>
      <c r="O22" s="183" t="s">
        <v>126</v>
      </c>
      <c r="P22" s="268" t="s">
        <v>126</v>
      </c>
    </row>
    <row r="23" spans="1:17" ht="18" customHeight="1">
      <c r="A23" s="262"/>
      <c r="B23" s="263" t="s">
        <v>196</v>
      </c>
      <c r="C23" s="263"/>
      <c r="D23" s="263"/>
      <c r="E23" s="263"/>
      <c r="F23" s="264" t="s">
        <v>126</v>
      </c>
      <c r="G23" s="265" t="s">
        <v>152</v>
      </c>
      <c r="H23" s="266" t="s">
        <v>152</v>
      </c>
      <c r="I23" s="183">
        <v>214.959</v>
      </c>
      <c r="J23" s="266">
        <v>32.400962270000001</v>
      </c>
      <c r="K23" s="266">
        <v>0.12075091</v>
      </c>
      <c r="L23" s="266">
        <v>1.5933440400000001</v>
      </c>
      <c r="M23" s="267">
        <v>-0.19785933</v>
      </c>
      <c r="N23" s="254"/>
      <c r="O23" s="183">
        <v>3021.7330000000002</v>
      </c>
      <c r="P23" s="268">
        <v>50.174380509999999</v>
      </c>
    </row>
    <row r="24" spans="1:17" ht="18" customHeight="1">
      <c r="A24" s="262"/>
      <c r="B24" s="263"/>
      <c r="C24" s="263" t="s">
        <v>270</v>
      </c>
      <c r="D24" s="263"/>
      <c r="E24" s="263"/>
      <c r="F24" s="264" t="s">
        <v>269</v>
      </c>
      <c r="G24" s="265">
        <v>16</v>
      </c>
      <c r="H24" s="266">
        <v>0.23460411</v>
      </c>
      <c r="I24" s="183">
        <v>1.6180000000000001</v>
      </c>
      <c r="J24" s="266">
        <v>0.34969190999999999</v>
      </c>
      <c r="K24" s="266">
        <v>9.0888999999999998E-4</v>
      </c>
      <c r="L24" s="266">
        <v>1.644023E-2</v>
      </c>
      <c r="M24" s="267">
        <v>-0.20341823000000001</v>
      </c>
      <c r="N24" s="254"/>
      <c r="O24" s="183">
        <v>562.48699999999997</v>
      </c>
      <c r="P24" s="268">
        <v>18.03208214</v>
      </c>
    </row>
    <row r="25" spans="1:17" ht="18" customHeight="1">
      <c r="A25" s="262"/>
      <c r="B25" s="263" t="s">
        <v>271</v>
      </c>
      <c r="C25" s="263"/>
      <c r="D25" s="263"/>
      <c r="E25" s="263"/>
      <c r="F25" s="269" t="s">
        <v>189</v>
      </c>
      <c r="G25" s="270">
        <v>0</v>
      </c>
      <c r="H25" s="266" t="s">
        <v>126</v>
      </c>
      <c r="I25" s="198">
        <v>1.2350000000000001</v>
      </c>
      <c r="J25" s="271">
        <v>81.78807947</v>
      </c>
      <c r="K25" s="271">
        <v>6.9375000000000003E-4</v>
      </c>
      <c r="L25" s="271">
        <v>3.0356649999999999E-2</v>
      </c>
      <c r="M25" s="272">
        <v>-1.2133000000000001E-4</v>
      </c>
      <c r="N25" s="254"/>
      <c r="O25" s="198">
        <v>6.3860000000000001</v>
      </c>
      <c r="P25" s="273">
        <v>82.31502965</v>
      </c>
    </row>
    <row r="26" spans="1:17" ht="18" customHeight="1">
      <c r="A26" s="287"/>
      <c r="B26" s="288" t="s">
        <v>272</v>
      </c>
      <c r="C26" s="288"/>
      <c r="D26" s="288"/>
      <c r="E26" s="288"/>
      <c r="F26" s="274" t="s">
        <v>189</v>
      </c>
      <c r="G26" s="275" t="s">
        <v>126</v>
      </c>
      <c r="H26" s="276" t="s">
        <v>126</v>
      </c>
      <c r="I26" s="208" t="s">
        <v>126</v>
      </c>
      <c r="J26" s="276" t="s">
        <v>126</v>
      </c>
      <c r="K26" s="276" t="s">
        <v>126</v>
      </c>
      <c r="L26" s="276" t="s">
        <v>126</v>
      </c>
      <c r="M26" s="277" t="s">
        <v>126</v>
      </c>
      <c r="N26" s="254"/>
      <c r="O26" s="208">
        <v>2250.297</v>
      </c>
      <c r="P26" s="278" t="s">
        <v>363</v>
      </c>
    </row>
    <row r="27" spans="1:17" ht="18" customHeight="1">
      <c r="A27" s="255" t="s">
        <v>197</v>
      </c>
      <c r="B27" s="256"/>
      <c r="C27" s="256"/>
      <c r="D27" s="256"/>
      <c r="E27" s="256"/>
      <c r="F27" s="280" t="s">
        <v>126</v>
      </c>
      <c r="G27" s="281" t="s">
        <v>152</v>
      </c>
      <c r="H27" s="282" t="s">
        <v>152</v>
      </c>
      <c r="I27" s="218">
        <v>13805.936</v>
      </c>
      <c r="J27" s="282">
        <v>72.545823729999995</v>
      </c>
      <c r="K27" s="282">
        <v>7.7553366099999996</v>
      </c>
      <c r="L27" s="282">
        <v>17.68453354</v>
      </c>
      <c r="M27" s="283">
        <v>-2.3050489399999998</v>
      </c>
      <c r="N27" s="254"/>
      <c r="O27" s="218">
        <v>165414.33900000001</v>
      </c>
      <c r="P27" s="284">
        <v>98.884409149999996</v>
      </c>
    </row>
    <row r="28" spans="1:17" s="107" customFormat="1" ht="18" customHeight="1">
      <c r="A28" s="262"/>
      <c r="B28" s="263" t="s">
        <v>198</v>
      </c>
      <c r="C28" s="263"/>
      <c r="D28" s="263"/>
      <c r="E28" s="263"/>
      <c r="F28" s="264" t="s">
        <v>126</v>
      </c>
      <c r="G28" s="265" t="s">
        <v>152</v>
      </c>
      <c r="H28" s="266" t="s">
        <v>152</v>
      </c>
      <c r="I28" s="183">
        <v>3740.5340000000001</v>
      </c>
      <c r="J28" s="266">
        <v>64.928892180000005</v>
      </c>
      <c r="K28" s="266">
        <v>2.10120489</v>
      </c>
      <c r="L28" s="266">
        <v>19.558472479999999</v>
      </c>
      <c r="M28" s="267">
        <v>-0.89138103999999996</v>
      </c>
      <c r="N28" s="254"/>
      <c r="O28" s="183">
        <v>44898.587</v>
      </c>
      <c r="P28" s="268">
        <v>88.809723550000001</v>
      </c>
      <c r="Q28" s="112"/>
    </row>
    <row r="29" spans="1:17" ht="18" customHeight="1">
      <c r="A29" s="262"/>
      <c r="B29" s="263" t="s">
        <v>199</v>
      </c>
      <c r="C29" s="263"/>
      <c r="D29" s="263"/>
      <c r="E29" s="263"/>
      <c r="F29" s="264" t="s">
        <v>189</v>
      </c>
      <c r="G29" s="265">
        <v>18970</v>
      </c>
      <c r="H29" s="266">
        <v>76.285840669999999</v>
      </c>
      <c r="I29" s="183">
        <v>2729.4079999999999</v>
      </c>
      <c r="J29" s="266">
        <v>61.255489220000001</v>
      </c>
      <c r="K29" s="266">
        <v>1.5332157</v>
      </c>
      <c r="L29" s="266">
        <v>31.7280938</v>
      </c>
      <c r="M29" s="267">
        <v>-0.76164381999999997</v>
      </c>
      <c r="N29" s="254"/>
      <c r="O29" s="183">
        <v>31028.100999999999</v>
      </c>
      <c r="P29" s="268">
        <v>80.388186000000005</v>
      </c>
    </row>
    <row r="30" spans="1:17" ht="18" customHeight="1">
      <c r="A30" s="262"/>
      <c r="B30" s="263" t="s">
        <v>202</v>
      </c>
      <c r="C30" s="263"/>
      <c r="D30" s="263"/>
      <c r="E30" s="263"/>
      <c r="F30" s="269" t="s">
        <v>191</v>
      </c>
      <c r="G30" s="270">
        <v>648159</v>
      </c>
      <c r="H30" s="271">
        <v>102.13259798999999</v>
      </c>
      <c r="I30" s="198">
        <v>840.28300000000002</v>
      </c>
      <c r="J30" s="271">
        <v>80.31355705</v>
      </c>
      <c r="K30" s="271">
        <v>0.47201997000000001</v>
      </c>
      <c r="L30" s="271">
        <v>4.9312437600000001</v>
      </c>
      <c r="M30" s="272">
        <v>-9.0870359999999997E-2</v>
      </c>
      <c r="N30" s="254"/>
      <c r="O30" s="198">
        <v>17052.731</v>
      </c>
      <c r="P30" s="273">
        <v>162.66663983000001</v>
      </c>
    </row>
    <row r="31" spans="1:17" ht="18" customHeight="1">
      <c r="A31" s="262"/>
      <c r="B31" s="263" t="s">
        <v>204</v>
      </c>
      <c r="C31" s="263"/>
      <c r="D31" s="263"/>
      <c r="E31" s="263"/>
      <c r="F31" s="274" t="s">
        <v>189</v>
      </c>
      <c r="G31" s="275">
        <v>9647</v>
      </c>
      <c r="H31" s="276">
        <v>107.36783527999999</v>
      </c>
      <c r="I31" s="208">
        <v>3321.9639999999999</v>
      </c>
      <c r="J31" s="276">
        <v>103.70174281</v>
      </c>
      <c r="K31" s="276">
        <v>1.8660776800000001</v>
      </c>
      <c r="L31" s="276">
        <v>18.979789279999999</v>
      </c>
      <c r="M31" s="277">
        <v>5.2315859999999999E-2</v>
      </c>
      <c r="N31" s="254"/>
      <c r="O31" s="208">
        <v>34760.506999999998</v>
      </c>
      <c r="P31" s="278">
        <v>114.54443679000001</v>
      </c>
    </row>
    <row r="32" spans="1:17" ht="18" customHeight="1">
      <c r="A32" s="255" t="s">
        <v>205</v>
      </c>
      <c r="B32" s="256"/>
      <c r="C32" s="256"/>
      <c r="D32" s="256"/>
      <c r="E32" s="256"/>
      <c r="F32" s="280" t="s">
        <v>126</v>
      </c>
      <c r="G32" s="281" t="s">
        <v>152</v>
      </c>
      <c r="H32" s="282" t="s">
        <v>152</v>
      </c>
      <c r="I32" s="218">
        <v>31328.492999999999</v>
      </c>
      <c r="J32" s="282">
        <v>86.803585569999996</v>
      </c>
      <c r="K32" s="282">
        <v>17.59844524</v>
      </c>
      <c r="L32" s="282">
        <v>30.51952983</v>
      </c>
      <c r="M32" s="283">
        <v>-2.1012420299999999</v>
      </c>
      <c r="N32" s="254"/>
      <c r="O32" s="218">
        <v>323887.196</v>
      </c>
      <c r="P32" s="284">
        <v>101.60888453</v>
      </c>
    </row>
    <row r="33" spans="1:17" s="107" customFormat="1" ht="18" customHeight="1">
      <c r="A33" s="262"/>
      <c r="B33" s="263" t="s">
        <v>206</v>
      </c>
      <c r="C33" s="263"/>
      <c r="D33" s="263"/>
      <c r="E33" s="263"/>
      <c r="F33" s="264" t="s">
        <v>189</v>
      </c>
      <c r="G33" s="265">
        <v>3341</v>
      </c>
      <c r="H33" s="266">
        <v>79.320987650000006</v>
      </c>
      <c r="I33" s="183">
        <v>1589.9760000000001</v>
      </c>
      <c r="J33" s="266">
        <v>72.770944270000001</v>
      </c>
      <c r="K33" s="266">
        <v>0.89315197999999996</v>
      </c>
      <c r="L33" s="266">
        <v>29.879521690000001</v>
      </c>
      <c r="M33" s="267">
        <v>-0.26247227000000001</v>
      </c>
      <c r="N33" s="254"/>
      <c r="O33" s="183">
        <v>19050.248</v>
      </c>
      <c r="P33" s="268">
        <v>96.347462149999998</v>
      </c>
      <c r="Q33" s="112"/>
    </row>
    <row r="34" spans="1:17" ht="18" customHeight="1">
      <c r="A34" s="262"/>
      <c r="B34" s="263" t="s">
        <v>273</v>
      </c>
      <c r="C34" s="263"/>
      <c r="D34" s="263"/>
      <c r="E34" s="263"/>
      <c r="F34" s="264" t="s">
        <v>126</v>
      </c>
      <c r="G34" s="265" t="s">
        <v>152</v>
      </c>
      <c r="H34" s="266" t="s">
        <v>152</v>
      </c>
      <c r="I34" s="183">
        <v>455.04</v>
      </c>
      <c r="J34" s="266">
        <v>79.773777949999996</v>
      </c>
      <c r="K34" s="266">
        <v>0.25561383999999998</v>
      </c>
      <c r="L34" s="266">
        <v>18.233420970000001</v>
      </c>
      <c r="M34" s="267">
        <v>-5.0900550000000003E-2</v>
      </c>
      <c r="N34" s="254"/>
      <c r="O34" s="183">
        <v>4721.9530000000004</v>
      </c>
      <c r="P34" s="268">
        <v>91.731886900000006</v>
      </c>
    </row>
    <row r="35" spans="1:17" ht="18" customHeight="1">
      <c r="A35" s="262"/>
      <c r="B35" s="263" t="s">
        <v>274</v>
      </c>
      <c r="C35" s="263"/>
      <c r="D35" s="263"/>
      <c r="E35" s="263"/>
      <c r="F35" s="264" t="s">
        <v>189</v>
      </c>
      <c r="G35" s="265">
        <v>407</v>
      </c>
      <c r="H35" s="266">
        <v>175.43103447999999</v>
      </c>
      <c r="I35" s="183">
        <v>76.772000000000006</v>
      </c>
      <c r="J35" s="266">
        <v>219.63095408000001</v>
      </c>
      <c r="K35" s="266">
        <v>4.312585E-2</v>
      </c>
      <c r="L35" s="266">
        <v>1.83165355</v>
      </c>
      <c r="M35" s="267">
        <v>1.8448929999999999E-2</v>
      </c>
      <c r="N35" s="254"/>
      <c r="O35" s="183">
        <v>600.154</v>
      </c>
      <c r="P35" s="268">
        <v>197.80623259000001</v>
      </c>
    </row>
    <row r="36" spans="1:17" ht="18" customHeight="1">
      <c r="A36" s="262"/>
      <c r="B36" s="263" t="s">
        <v>207</v>
      </c>
      <c r="C36" s="263"/>
      <c r="D36" s="263"/>
      <c r="E36" s="263"/>
      <c r="F36" s="264" t="s">
        <v>189</v>
      </c>
      <c r="G36" s="265">
        <v>5302</v>
      </c>
      <c r="H36" s="266">
        <v>108.09378186000001</v>
      </c>
      <c r="I36" s="183">
        <v>1201.356</v>
      </c>
      <c r="J36" s="266">
        <v>94.145656049999999</v>
      </c>
      <c r="K36" s="266">
        <v>0.67484885999999999</v>
      </c>
      <c r="L36" s="266">
        <v>27.328451609999998</v>
      </c>
      <c r="M36" s="267">
        <v>-3.2958540000000001E-2</v>
      </c>
      <c r="N36" s="254"/>
      <c r="O36" s="183">
        <v>12941.37</v>
      </c>
      <c r="P36" s="268">
        <v>107.78401371</v>
      </c>
    </row>
    <row r="37" spans="1:17" ht="18" customHeight="1">
      <c r="A37" s="262"/>
      <c r="B37" s="263" t="s">
        <v>208</v>
      </c>
      <c r="C37" s="263"/>
      <c r="D37" s="263"/>
      <c r="E37" s="263"/>
      <c r="F37" s="264" t="s">
        <v>126</v>
      </c>
      <c r="G37" s="265" t="s">
        <v>152</v>
      </c>
      <c r="H37" s="266" t="s">
        <v>152</v>
      </c>
      <c r="I37" s="183">
        <v>7509.2430000000004</v>
      </c>
      <c r="J37" s="266">
        <v>77.603805550000004</v>
      </c>
      <c r="K37" s="266">
        <v>4.2182367899999997</v>
      </c>
      <c r="L37" s="266">
        <v>53.73304108</v>
      </c>
      <c r="M37" s="267">
        <v>-0.95610516000000001</v>
      </c>
      <c r="N37" s="254"/>
      <c r="O37" s="183">
        <v>74225.039000000004</v>
      </c>
      <c r="P37" s="268">
        <v>92.684959689999999</v>
      </c>
    </row>
    <row r="38" spans="1:17" ht="18" customHeight="1">
      <c r="A38" s="262"/>
      <c r="B38" s="263" t="s">
        <v>209</v>
      </c>
      <c r="C38" s="263"/>
      <c r="D38" s="263"/>
      <c r="E38" s="263"/>
      <c r="F38" s="264" t="s">
        <v>126</v>
      </c>
      <c r="G38" s="265" t="s">
        <v>152</v>
      </c>
      <c r="H38" s="266" t="s">
        <v>152</v>
      </c>
      <c r="I38" s="183">
        <v>3942.261</v>
      </c>
      <c r="J38" s="266">
        <v>86.264162240000005</v>
      </c>
      <c r="K38" s="266">
        <v>2.2145228700000001</v>
      </c>
      <c r="L38" s="266">
        <v>36.914021679999998</v>
      </c>
      <c r="M38" s="267">
        <v>-0.27694173999999999</v>
      </c>
      <c r="N38" s="254"/>
      <c r="O38" s="183">
        <v>41522.94</v>
      </c>
      <c r="P38" s="268">
        <v>97.958093469999994</v>
      </c>
    </row>
    <row r="39" spans="1:17" ht="18" customHeight="1">
      <c r="A39" s="262"/>
      <c r="B39" s="263"/>
      <c r="C39" s="263" t="s">
        <v>210</v>
      </c>
      <c r="D39" s="263"/>
      <c r="E39" s="263"/>
      <c r="F39" s="264" t="s">
        <v>126</v>
      </c>
      <c r="G39" s="265" t="s">
        <v>152</v>
      </c>
      <c r="H39" s="266" t="s">
        <v>152</v>
      </c>
      <c r="I39" s="183">
        <v>966.03700000000003</v>
      </c>
      <c r="J39" s="266">
        <v>66.537110240000004</v>
      </c>
      <c r="K39" s="266">
        <v>0.54266093000000004</v>
      </c>
      <c r="L39" s="266">
        <v>25.793176549999998</v>
      </c>
      <c r="M39" s="267">
        <v>-0.21434411</v>
      </c>
      <c r="N39" s="254"/>
      <c r="O39" s="183">
        <v>13209.828</v>
      </c>
      <c r="P39" s="268">
        <v>102.8007219</v>
      </c>
    </row>
    <row r="40" spans="1:17" ht="18" customHeight="1">
      <c r="A40" s="262"/>
      <c r="B40" s="263" t="s">
        <v>211</v>
      </c>
      <c r="C40" s="263"/>
      <c r="D40" s="263"/>
      <c r="E40" s="263"/>
      <c r="F40" s="264" t="s">
        <v>189</v>
      </c>
      <c r="G40" s="265">
        <v>12224</v>
      </c>
      <c r="H40" s="266">
        <v>54.981334050000001</v>
      </c>
      <c r="I40" s="183">
        <v>2186.3249999999998</v>
      </c>
      <c r="J40" s="266">
        <v>64.270898310000007</v>
      </c>
      <c r="K40" s="266">
        <v>1.22814464</v>
      </c>
      <c r="L40" s="266">
        <v>19.061883229999999</v>
      </c>
      <c r="M40" s="267">
        <v>-0.53621719999999995</v>
      </c>
      <c r="N40" s="254"/>
      <c r="O40" s="183">
        <v>27985.264999999999</v>
      </c>
      <c r="P40" s="268">
        <v>108.15007122999999</v>
      </c>
    </row>
    <row r="41" spans="1:17" ht="18" customHeight="1">
      <c r="A41" s="262"/>
      <c r="B41" s="263" t="s">
        <v>213</v>
      </c>
      <c r="C41" s="263"/>
      <c r="D41" s="263"/>
      <c r="E41" s="263"/>
      <c r="F41" s="264" t="s">
        <v>189</v>
      </c>
      <c r="G41" s="265">
        <v>18788</v>
      </c>
      <c r="H41" s="266">
        <v>105.71090981</v>
      </c>
      <c r="I41" s="183">
        <v>4986.9629999999997</v>
      </c>
      <c r="J41" s="266">
        <v>99.602903620000006</v>
      </c>
      <c r="K41" s="266">
        <v>2.8013730300000002</v>
      </c>
      <c r="L41" s="266">
        <v>18.261040269999999</v>
      </c>
      <c r="M41" s="267">
        <v>-8.7715899999999992E-3</v>
      </c>
      <c r="N41" s="254"/>
      <c r="O41" s="183">
        <v>51932.593999999997</v>
      </c>
      <c r="P41" s="268">
        <v>106.41535537</v>
      </c>
    </row>
    <row r="42" spans="1:17" ht="18" customHeight="1">
      <c r="A42" s="262"/>
      <c r="B42" s="263" t="s">
        <v>275</v>
      </c>
      <c r="C42" s="263"/>
      <c r="D42" s="263"/>
      <c r="E42" s="263"/>
      <c r="F42" s="269" t="s">
        <v>189</v>
      </c>
      <c r="G42" s="270">
        <v>15637</v>
      </c>
      <c r="H42" s="271">
        <v>100.5530191</v>
      </c>
      <c r="I42" s="198">
        <v>3795.7109999999998</v>
      </c>
      <c r="J42" s="271">
        <v>101.65248753</v>
      </c>
      <c r="K42" s="271">
        <v>2.1321999800000002</v>
      </c>
      <c r="L42" s="271">
        <v>18.218025319999999</v>
      </c>
      <c r="M42" s="272">
        <v>2.7222730000000001E-2</v>
      </c>
      <c r="N42" s="254"/>
      <c r="O42" s="198">
        <v>37725.830999999998</v>
      </c>
      <c r="P42" s="273">
        <v>109.03337747</v>
      </c>
    </row>
    <row r="43" spans="1:17" ht="18" customHeight="1">
      <c r="A43" s="262"/>
      <c r="B43" s="263" t="s">
        <v>214</v>
      </c>
      <c r="C43" s="263"/>
      <c r="D43" s="263"/>
      <c r="E43" s="263"/>
      <c r="F43" s="274" t="s">
        <v>126</v>
      </c>
      <c r="G43" s="275" t="s">
        <v>152</v>
      </c>
      <c r="H43" s="276" t="s">
        <v>152</v>
      </c>
      <c r="I43" s="208">
        <v>7898.0630000000001</v>
      </c>
      <c r="J43" s="276">
        <v>101.01159143</v>
      </c>
      <c r="K43" s="276">
        <v>4.4366522599999998</v>
      </c>
      <c r="L43" s="276">
        <v>45.146356660000002</v>
      </c>
      <c r="M43" s="277">
        <v>3.489577E-2</v>
      </c>
      <c r="N43" s="254"/>
      <c r="O43" s="208">
        <v>76773.284</v>
      </c>
      <c r="P43" s="278">
        <v>109.17773145</v>
      </c>
    </row>
    <row r="44" spans="1:17" s="107" customFormat="1" ht="18" customHeight="1">
      <c r="A44" s="255" t="s">
        <v>216</v>
      </c>
      <c r="B44" s="256"/>
      <c r="C44" s="256"/>
      <c r="D44" s="256"/>
      <c r="E44" s="256"/>
      <c r="F44" s="280" t="s">
        <v>126</v>
      </c>
      <c r="G44" s="281" t="s">
        <v>152</v>
      </c>
      <c r="H44" s="282" t="s">
        <v>152</v>
      </c>
      <c r="I44" s="218">
        <v>22335.703000000001</v>
      </c>
      <c r="J44" s="282">
        <v>72.569262879999997</v>
      </c>
      <c r="K44" s="282">
        <v>12.546841819999999</v>
      </c>
      <c r="L44" s="282">
        <v>32.953073080000003</v>
      </c>
      <c r="M44" s="283">
        <v>-3.7247976500000002</v>
      </c>
      <c r="N44" s="254"/>
      <c r="O44" s="218">
        <v>256092.285</v>
      </c>
      <c r="P44" s="284">
        <v>92.995341379999999</v>
      </c>
      <c r="Q44" s="112"/>
    </row>
    <row r="45" spans="1:17" ht="18" customHeight="1">
      <c r="A45" s="262"/>
      <c r="B45" s="263" t="s">
        <v>217</v>
      </c>
      <c r="C45" s="263"/>
      <c r="D45" s="263"/>
      <c r="E45" s="263"/>
      <c r="F45" s="264" t="s">
        <v>189</v>
      </c>
      <c r="G45" s="265">
        <v>1684</v>
      </c>
      <c r="H45" s="266">
        <v>40.258187900000003</v>
      </c>
      <c r="I45" s="183">
        <v>1558.2360000000001</v>
      </c>
      <c r="J45" s="266">
        <v>25.44462566</v>
      </c>
      <c r="K45" s="266">
        <v>0.87532237999999996</v>
      </c>
      <c r="L45" s="266">
        <v>10.567989519999999</v>
      </c>
      <c r="M45" s="267">
        <v>-2.0143475999999998</v>
      </c>
      <c r="N45" s="254"/>
      <c r="O45" s="183">
        <v>22397.151000000002</v>
      </c>
      <c r="P45" s="268">
        <v>42.637087110000003</v>
      </c>
    </row>
    <row r="46" spans="1:17" ht="18" customHeight="1">
      <c r="A46" s="262"/>
      <c r="B46" s="263" t="s">
        <v>219</v>
      </c>
      <c r="C46" s="263"/>
      <c r="D46" s="263"/>
      <c r="E46" s="263"/>
      <c r="F46" s="264" t="s">
        <v>126</v>
      </c>
      <c r="G46" s="265" t="s">
        <v>152</v>
      </c>
      <c r="H46" s="266" t="s">
        <v>152</v>
      </c>
      <c r="I46" s="183">
        <v>5103.4849999999997</v>
      </c>
      <c r="J46" s="266">
        <v>94.759655870000003</v>
      </c>
      <c r="K46" s="266">
        <v>2.8668280099999999</v>
      </c>
      <c r="L46" s="266">
        <v>54.813730509999999</v>
      </c>
      <c r="M46" s="267">
        <v>-0.12451494</v>
      </c>
      <c r="N46" s="254"/>
      <c r="O46" s="183">
        <v>50689.406000000003</v>
      </c>
      <c r="P46" s="268">
        <v>109.19038848</v>
      </c>
    </row>
    <row r="47" spans="1:17" ht="18" customHeight="1">
      <c r="A47" s="262"/>
      <c r="B47" s="263" t="s">
        <v>225</v>
      </c>
      <c r="C47" s="263"/>
      <c r="D47" s="263"/>
      <c r="E47" s="263"/>
      <c r="F47" s="264" t="s">
        <v>126</v>
      </c>
      <c r="G47" s="265" t="s">
        <v>152</v>
      </c>
      <c r="H47" s="266" t="s">
        <v>152</v>
      </c>
      <c r="I47" s="183">
        <v>1544.39</v>
      </c>
      <c r="J47" s="266">
        <v>67.542485479999996</v>
      </c>
      <c r="K47" s="266">
        <v>0.86754452999999998</v>
      </c>
      <c r="L47" s="266">
        <v>34.860652420000001</v>
      </c>
      <c r="M47" s="267">
        <v>-0.32742624999999997</v>
      </c>
      <c r="N47" s="254"/>
      <c r="O47" s="183">
        <v>29387.432000000001</v>
      </c>
      <c r="P47" s="268">
        <v>98.377694090000006</v>
      </c>
    </row>
    <row r="48" spans="1:17" ht="18" customHeight="1">
      <c r="A48" s="262"/>
      <c r="B48" s="263" t="s">
        <v>226</v>
      </c>
      <c r="C48" s="263"/>
      <c r="D48" s="263"/>
      <c r="E48" s="263"/>
      <c r="F48" s="269" t="s">
        <v>126</v>
      </c>
      <c r="G48" s="270" t="s">
        <v>152</v>
      </c>
      <c r="H48" s="271" t="s">
        <v>152</v>
      </c>
      <c r="I48" s="198">
        <v>2975.078</v>
      </c>
      <c r="J48" s="271">
        <v>95.534650869999993</v>
      </c>
      <c r="K48" s="271">
        <v>1.67121819</v>
      </c>
      <c r="L48" s="271">
        <v>36.253841889999997</v>
      </c>
      <c r="M48" s="272">
        <v>-6.1349519999999998E-2</v>
      </c>
      <c r="N48" s="254"/>
      <c r="O48" s="198">
        <v>32605.133000000002</v>
      </c>
      <c r="P48" s="273">
        <v>117.53483115</v>
      </c>
    </row>
    <row r="49" spans="1:17" ht="18" customHeight="1">
      <c r="A49" s="262"/>
      <c r="B49" s="263" t="s">
        <v>276</v>
      </c>
      <c r="C49" s="263"/>
      <c r="D49" s="263"/>
      <c r="E49" s="263"/>
      <c r="F49" s="274" t="s">
        <v>191</v>
      </c>
      <c r="G49" s="275">
        <v>1119195</v>
      </c>
      <c r="H49" s="276">
        <v>112.36920154000001</v>
      </c>
      <c r="I49" s="208">
        <v>1995.8009999999999</v>
      </c>
      <c r="J49" s="276">
        <v>105.20145505000001</v>
      </c>
      <c r="K49" s="276">
        <v>1.12111983</v>
      </c>
      <c r="L49" s="276">
        <v>31.701929580000002</v>
      </c>
      <c r="M49" s="277">
        <v>4.3535009999999999E-2</v>
      </c>
      <c r="N49" s="254"/>
      <c r="O49" s="208">
        <v>18639.915000000001</v>
      </c>
      <c r="P49" s="278">
        <v>103.24320281999999</v>
      </c>
    </row>
    <row r="50" spans="1:17" s="107" customFormat="1" ht="18" customHeight="1">
      <c r="A50" s="255" t="s">
        <v>230</v>
      </c>
      <c r="B50" s="256"/>
      <c r="C50" s="256"/>
      <c r="D50" s="256"/>
      <c r="E50" s="256"/>
      <c r="F50" s="280" t="s">
        <v>126</v>
      </c>
      <c r="G50" s="281" t="s">
        <v>152</v>
      </c>
      <c r="H50" s="282" t="s">
        <v>152</v>
      </c>
      <c r="I50" s="218">
        <v>38306.548000000003</v>
      </c>
      <c r="J50" s="282">
        <v>77.362564410000005</v>
      </c>
      <c r="K50" s="282">
        <v>21.51829287</v>
      </c>
      <c r="L50" s="282">
        <v>35.748237869999997</v>
      </c>
      <c r="M50" s="283">
        <v>-4.9452434900000002</v>
      </c>
      <c r="N50" s="254"/>
      <c r="O50" s="218">
        <v>403839.53499999997</v>
      </c>
      <c r="P50" s="284">
        <v>93.499393470000001</v>
      </c>
      <c r="Q50" s="112"/>
    </row>
    <row r="51" spans="1:17" ht="18" customHeight="1">
      <c r="A51" s="262"/>
      <c r="B51" s="263" t="s">
        <v>231</v>
      </c>
      <c r="C51" s="263"/>
      <c r="D51" s="263"/>
      <c r="E51" s="263"/>
      <c r="F51" s="264" t="s">
        <v>126</v>
      </c>
      <c r="G51" s="265" t="s">
        <v>152</v>
      </c>
      <c r="H51" s="266" t="s">
        <v>152</v>
      </c>
      <c r="I51" s="183">
        <v>6107.7730000000001</v>
      </c>
      <c r="J51" s="266">
        <v>96.366342660000001</v>
      </c>
      <c r="K51" s="266">
        <v>3.43097604</v>
      </c>
      <c r="L51" s="266">
        <v>56.935289169999997</v>
      </c>
      <c r="M51" s="267">
        <v>-0.1016061</v>
      </c>
      <c r="N51" s="254"/>
      <c r="O51" s="183">
        <v>61623.326000000001</v>
      </c>
      <c r="P51" s="268">
        <v>103.69069304999999</v>
      </c>
    </row>
    <row r="52" spans="1:17" ht="18" customHeight="1">
      <c r="A52" s="262"/>
      <c r="B52" s="263" t="s">
        <v>232</v>
      </c>
      <c r="C52" s="263"/>
      <c r="D52" s="263"/>
      <c r="E52" s="263"/>
      <c r="F52" s="264" t="s">
        <v>191</v>
      </c>
      <c r="G52" s="265">
        <v>915831</v>
      </c>
      <c r="H52" s="266">
        <v>84.932148389999995</v>
      </c>
      <c r="I52" s="183">
        <v>2907.326</v>
      </c>
      <c r="J52" s="266">
        <v>87.628417600000006</v>
      </c>
      <c r="K52" s="266">
        <v>1.63315923</v>
      </c>
      <c r="L52" s="266">
        <v>33.448216469999998</v>
      </c>
      <c r="M52" s="267">
        <v>-0.1810891</v>
      </c>
      <c r="N52" s="254"/>
      <c r="O52" s="183">
        <v>32073.748</v>
      </c>
      <c r="P52" s="268">
        <v>99.680543630000003</v>
      </c>
    </row>
    <row r="53" spans="1:17" ht="18" customHeight="1">
      <c r="A53" s="262"/>
      <c r="B53" s="263" t="s">
        <v>233</v>
      </c>
      <c r="C53" s="263"/>
      <c r="D53" s="263"/>
      <c r="E53" s="263"/>
      <c r="F53" s="264" t="s">
        <v>191</v>
      </c>
      <c r="G53" s="265">
        <v>1886792</v>
      </c>
      <c r="H53" s="266">
        <v>82.179499460000002</v>
      </c>
      <c r="I53" s="183">
        <v>4599.915</v>
      </c>
      <c r="J53" s="266">
        <v>77.023408849999996</v>
      </c>
      <c r="K53" s="266">
        <v>2.58395296</v>
      </c>
      <c r="L53" s="266">
        <v>16.836051449999999</v>
      </c>
      <c r="M53" s="267">
        <v>-0.60538402999999996</v>
      </c>
      <c r="N53" s="254"/>
      <c r="O53" s="183">
        <v>51290.036999999997</v>
      </c>
      <c r="P53" s="268">
        <v>85.803769110000005</v>
      </c>
    </row>
    <row r="54" spans="1:17" ht="18" customHeight="1">
      <c r="A54" s="262"/>
      <c r="B54" s="263" t="s">
        <v>277</v>
      </c>
      <c r="C54" s="263"/>
      <c r="D54" s="263"/>
      <c r="E54" s="263"/>
      <c r="F54" s="264" t="s">
        <v>126</v>
      </c>
      <c r="G54" s="265" t="s">
        <v>152</v>
      </c>
      <c r="H54" s="266" t="s">
        <v>152</v>
      </c>
      <c r="I54" s="183">
        <v>6077.2920000000004</v>
      </c>
      <c r="J54" s="266">
        <v>74.007783779999997</v>
      </c>
      <c r="K54" s="266">
        <v>3.41385366</v>
      </c>
      <c r="L54" s="266">
        <v>53.5627475</v>
      </c>
      <c r="M54" s="267">
        <v>-0.94166039999999995</v>
      </c>
      <c r="N54" s="254"/>
      <c r="O54" s="183">
        <v>67181.653000000006</v>
      </c>
      <c r="P54" s="268">
        <v>106.53512361</v>
      </c>
    </row>
    <row r="55" spans="1:17" ht="18" customHeight="1">
      <c r="A55" s="262"/>
      <c r="B55" s="263" t="s">
        <v>236</v>
      </c>
      <c r="C55" s="263"/>
      <c r="D55" s="263"/>
      <c r="E55" s="263"/>
      <c r="F55" s="264" t="s">
        <v>126</v>
      </c>
      <c r="G55" s="265" t="s">
        <v>152</v>
      </c>
      <c r="H55" s="266" t="s">
        <v>152</v>
      </c>
      <c r="I55" s="183">
        <v>2693.431</v>
      </c>
      <c r="J55" s="266">
        <v>66.201967010000004</v>
      </c>
      <c r="K55" s="266">
        <v>1.5130060000000001</v>
      </c>
      <c r="L55" s="266">
        <v>32.311216270000003</v>
      </c>
      <c r="M55" s="267">
        <v>-0.60665904999999998</v>
      </c>
      <c r="N55" s="254"/>
      <c r="O55" s="183">
        <v>33073.980000000003</v>
      </c>
      <c r="P55" s="268">
        <v>67.25685197</v>
      </c>
    </row>
    <row r="56" spans="1:17" ht="18" customHeight="1">
      <c r="A56" s="262"/>
      <c r="B56" s="263" t="s">
        <v>278</v>
      </c>
      <c r="C56" s="263"/>
      <c r="D56" s="263"/>
      <c r="E56" s="263"/>
      <c r="F56" s="264" t="s">
        <v>126</v>
      </c>
      <c r="G56" s="265" t="s">
        <v>152</v>
      </c>
      <c r="H56" s="266" t="s">
        <v>152</v>
      </c>
      <c r="I56" s="183">
        <v>4017.2530000000002</v>
      </c>
      <c r="J56" s="266">
        <v>92.026330200000004</v>
      </c>
      <c r="K56" s="266">
        <v>2.25664883</v>
      </c>
      <c r="L56" s="266">
        <v>57.411776580000002</v>
      </c>
      <c r="M56" s="267">
        <v>-0.15356549</v>
      </c>
      <c r="N56" s="254"/>
      <c r="O56" s="183">
        <v>40363.413</v>
      </c>
      <c r="P56" s="268">
        <v>103.01505385999999</v>
      </c>
    </row>
    <row r="57" spans="1:17" ht="18" customHeight="1">
      <c r="A57" s="262"/>
      <c r="B57" s="263" t="s">
        <v>238</v>
      </c>
      <c r="C57" s="263"/>
      <c r="D57" s="263"/>
      <c r="E57" s="263"/>
      <c r="F57" s="269" t="s">
        <v>126</v>
      </c>
      <c r="G57" s="270" t="s">
        <v>152</v>
      </c>
      <c r="H57" s="271" t="s">
        <v>152</v>
      </c>
      <c r="I57" s="198">
        <v>3692.3829999999998</v>
      </c>
      <c r="J57" s="271">
        <v>53.178183019999999</v>
      </c>
      <c r="K57" s="271">
        <v>2.0741565799999999</v>
      </c>
      <c r="L57" s="271">
        <v>33.924724869999999</v>
      </c>
      <c r="M57" s="272">
        <v>-1.43429936</v>
      </c>
      <c r="N57" s="254"/>
      <c r="O57" s="198">
        <v>35552.540999999997</v>
      </c>
      <c r="P57" s="273">
        <v>84.861238040000003</v>
      </c>
    </row>
    <row r="58" spans="1:17" ht="18" customHeight="1">
      <c r="A58" s="262"/>
      <c r="B58" s="263" t="s">
        <v>240</v>
      </c>
      <c r="C58" s="263"/>
      <c r="D58" s="263"/>
      <c r="E58" s="263"/>
      <c r="F58" s="274" t="s">
        <v>126</v>
      </c>
      <c r="G58" s="275" t="s">
        <v>152</v>
      </c>
      <c r="H58" s="276" t="s">
        <v>152</v>
      </c>
      <c r="I58" s="208">
        <v>1776.7860000000001</v>
      </c>
      <c r="J58" s="276">
        <v>95.627669159999996</v>
      </c>
      <c r="K58" s="276">
        <v>0.99809049999999999</v>
      </c>
      <c r="L58" s="276">
        <v>24.30693964</v>
      </c>
      <c r="M58" s="277">
        <v>-3.5841230000000002E-2</v>
      </c>
      <c r="N58" s="254"/>
      <c r="O58" s="208">
        <v>16676.743999999999</v>
      </c>
      <c r="P58" s="278">
        <v>109.49640663</v>
      </c>
    </row>
    <row r="59" spans="1:17" s="107" customFormat="1" ht="18" customHeight="1">
      <c r="A59" s="255" t="s">
        <v>241</v>
      </c>
      <c r="B59" s="256"/>
      <c r="C59" s="256"/>
      <c r="D59" s="256"/>
      <c r="E59" s="256"/>
      <c r="F59" s="280" t="s">
        <v>126</v>
      </c>
      <c r="G59" s="281" t="s">
        <v>152</v>
      </c>
      <c r="H59" s="282" t="s">
        <v>152</v>
      </c>
      <c r="I59" s="218">
        <v>8096.6379999999999</v>
      </c>
      <c r="J59" s="282">
        <v>70.955496109999999</v>
      </c>
      <c r="K59" s="282">
        <v>4.54819964</v>
      </c>
      <c r="L59" s="282">
        <v>9.8546593700000003</v>
      </c>
      <c r="M59" s="283">
        <v>-1.46218033</v>
      </c>
      <c r="N59" s="254"/>
      <c r="O59" s="218">
        <v>84706.957999999999</v>
      </c>
      <c r="P59" s="284">
        <v>101.85573113</v>
      </c>
      <c r="Q59" s="112"/>
    </row>
    <row r="60" spans="1:17" ht="18" customHeight="1">
      <c r="A60" s="262"/>
      <c r="B60" s="263" t="s">
        <v>242</v>
      </c>
      <c r="C60" s="263"/>
      <c r="D60" s="263"/>
      <c r="E60" s="263"/>
      <c r="F60" s="280" t="s">
        <v>222</v>
      </c>
      <c r="G60" s="281">
        <v>44</v>
      </c>
      <c r="H60" s="282">
        <v>293.33333333000002</v>
      </c>
      <c r="I60" s="218">
        <v>27.632000000000001</v>
      </c>
      <c r="J60" s="282">
        <v>24.728834800000001</v>
      </c>
      <c r="K60" s="282">
        <v>1.5521979999999999E-2</v>
      </c>
      <c r="L60" s="282">
        <v>5.550132E-2</v>
      </c>
      <c r="M60" s="283">
        <v>-3.7106979999999998E-2</v>
      </c>
      <c r="N60" s="254"/>
      <c r="O60" s="218">
        <v>313.44299999999998</v>
      </c>
      <c r="P60" s="284">
        <v>93.148547690000001</v>
      </c>
    </row>
    <row r="61" spans="1:17" s="107" customFormat="1" ht="18" customHeight="1">
      <c r="A61" s="262"/>
      <c r="B61" s="263"/>
      <c r="C61" s="263" t="s">
        <v>243</v>
      </c>
      <c r="D61" s="263"/>
      <c r="E61" s="263"/>
      <c r="F61" s="280" t="s">
        <v>222</v>
      </c>
      <c r="G61" s="281">
        <v>41</v>
      </c>
      <c r="H61" s="282">
        <v>372.72727272999998</v>
      </c>
      <c r="I61" s="218">
        <v>6.5229999999999997</v>
      </c>
      <c r="J61" s="282">
        <v>17.765128820000001</v>
      </c>
      <c r="K61" s="282">
        <v>3.6642300000000001E-3</v>
      </c>
      <c r="L61" s="282">
        <v>1.410137E-2</v>
      </c>
      <c r="M61" s="283">
        <v>-1.332151E-2</v>
      </c>
      <c r="N61" s="254"/>
      <c r="O61" s="218">
        <v>246.60300000000001</v>
      </c>
      <c r="P61" s="284">
        <v>103.4204666</v>
      </c>
      <c r="Q61" s="112"/>
    </row>
    <row r="62" spans="1:17" ht="18" customHeight="1">
      <c r="A62" s="262"/>
      <c r="B62" s="263" t="s">
        <v>245</v>
      </c>
      <c r="C62" s="263"/>
      <c r="D62" s="263"/>
      <c r="E62" s="263"/>
      <c r="F62" s="264" t="s">
        <v>191</v>
      </c>
      <c r="G62" s="265">
        <v>8711835</v>
      </c>
      <c r="H62" s="266">
        <v>70.625203780000007</v>
      </c>
      <c r="I62" s="183">
        <v>6087.1660000000002</v>
      </c>
      <c r="J62" s="266">
        <v>67.392251180000002</v>
      </c>
      <c r="K62" s="266">
        <v>3.4194002700000001</v>
      </c>
      <c r="L62" s="266">
        <v>33.963435429999997</v>
      </c>
      <c r="M62" s="267">
        <v>-1.2994042699999999</v>
      </c>
      <c r="N62" s="254"/>
      <c r="O62" s="183">
        <v>59500.728000000003</v>
      </c>
      <c r="P62" s="268">
        <v>97.632349329999997</v>
      </c>
    </row>
    <row r="63" spans="1:17" ht="18" customHeight="1">
      <c r="A63" s="262"/>
      <c r="B63" s="263" t="s">
        <v>247</v>
      </c>
      <c r="C63" s="263"/>
      <c r="D63" s="263"/>
      <c r="E63" s="263"/>
      <c r="F63" s="264" t="s">
        <v>189</v>
      </c>
      <c r="G63" s="265">
        <v>2</v>
      </c>
      <c r="H63" s="266">
        <v>100</v>
      </c>
      <c r="I63" s="183">
        <v>120.629</v>
      </c>
      <c r="J63" s="266">
        <v>100.12117892000001</v>
      </c>
      <c r="K63" s="266">
        <v>6.7762050000000004E-2</v>
      </c>
      <c r="L63" s="266">
        <v>1.15829267</v>
      </c>
      <c r="M63" s="267">
        <v>6.4410000000000002E-5</v>
      </c>
      <c r="N63" s="254"/>
      <c r="O63" s="183">
        <v>1727.5540000000001</v>
      </c>
      <c r="P63" s="268">
        <v>169.90473829999999</v>
      </c>
    </row>
    <row r="64" spans="1:17" ht="18" customHeight="1">
      <c r="A64" s="255" t="s">
        <v>249</v>
      </c>
      <c r="B64" s="256"/>
      <c r="C64" s="256"/>
      <c r="D64" s="256"/>
      <c r="E64" s="256"/>
      <c r="F64" s="257" t="s">
        <v>126</v>
      </c>
      <c r="G64" s="258" t="s">
        <v>152</v>
      </c>
      <c r="H64" s="259" t="s">
        <v>152</v>
      </c>
      <c r="I64" s="172">
        <v>52635.087</v>
      </c>
      <c r="J64" s="259">
        <v>80.452918539999999</v>
      </c>
      <c r="K64" s="259">
        <v>29.567196119999998</v>
      </c>
      <c r="L64" s="259">
        <v>58.078865530000002</v>
      </c>
      <c r="M64" s="260">
        <v>-5.6420087700000003</v>
      </c>
      <c r="N64" s="254"/>
      <c r="O64" s="172">
        <v>509110.44400000002</v>
      </c>
      <c r="P64" s="261">
        <v>92.859879140000004</v>
      </c>
    </row>
    <row r="65" spans="1:17" s="107" customFormat="1" ht="18" customHeight="1">
      <c r="A65" s="262"/>
      <c r="B65" s="263" t="s">
        <v>250</v>
      </c>
      <c r="C65" s="263"/>
      <c r="D65" s="263"/>
      <c r="E65" s="263"/>
      <c r="F65" s="264" t="s">
        <v>191</v>
      </c>
      <c r="G65" s="265">
        <v>10768603</v>
      </c>
      <c r="H65" s="266">
        <v>88.570205889999997</v>
      </c>
      <c r="I65" s="183">
        <v>6750.9040000000005</v>
      </c>
      <c r="J65" s="266">
        <v>99.298619070000001</v>
      </c>
      <c r="K65" s="266">
        <v>3.79224798</v>
      </c>
      <c r="L65" s="266">
        <v>59.757426189999997</v>
      </c>
      <c r="M65" s="267">
        <v>-2.103735E-2</v>
      </c>
      <c r="N65" s="254"/>
      <c r="O65" s="183">
        <v>65921.425000000003</v>
      </c>
      <c r="P65" s="268">
        <v>100.83206066</v>
      </c>
      <c r="Q65" s="112"/>
    </row>
    <row r="66" spans="1:17" ht="18" customHeight="1">
      <c r="A66" s="262"/>
      <c r="B66" s="263" t="s">
        <v>279</v>
      </c>
      <c r="C66" s="263"/>
      <c r="D66" s="263"/>
      <c r="E66" s="263"/>
      <c r="F66" s="264" t="s">
        <v>126</v>
      </c>
      <c r="G66" s="265" t="s">
        <v>152</v>
      </c>
      <c r="H66" s="266" t="s">
        <v>152</v>
      </c>
      <c r="I66" s="183">
        <v>24073.888999999999</v>
      </c>
      <c r="J66" s="266">
        <v>77.098061569999999</v>
      </c>
      <c r="K66" s="266">
        <v>13.523249180000001</v>
      </c>
      <c r="L66" s="266">
        <v>64.557997450000002</v>
      </c>
      <c r="M66" s="267">
        <v>-3.1549561700000002</v>
      </c>
      <c r="N66" s="254"/>
      <c r="O66" s="183">
        <v>215791.45499999999</v>
      </c>
      <c r="P66" s="268">
        <v>91.797117389999997</v>
      </c>
    </row>
    <row r="67" spans="1:17" ht="18" customHeight="1">
      <c r="A67" s="262"/>
      <c r="B67" s="263" t="s">
        <v>280</v>
      </c>
      <c r="C67" s="263"/>
      <c r="D67" s="263"/>
      <c r="E67" s="263"/>
      <c r="F67" s="264" t="s">
        <v>191</v>
      </c>
      <c r="G67" s="265">
        <v>1921437</v>
      </c>
      <c r="H67" s="266">
        <v>80.366136949999998</v>
      </c>
      <c r="I67" s="183">
        <v>2720.7939999999999</v>
      </c>
      <c r="J67" s="266">
        <v>79.805554189999995</v>
      </c>
      <c r="K67" s="266">
        <v>1.5283768799999999</v>
      </c>
      <c r="L67" s="266">
        <v>73.696787220000004</v>
      </c>
      <c r="M67" s="267">
        <v>-0.30374753999999998</v>
      </c>
      <c r="N67" s="254"/>
      <c r="O67" s="183">
        <v>27253.721000000001</v>
      </c>
      <c r="P67" s="268">
        <v>95.941584379999995</v>
      </c>
    </row>
    <row r="68" spans="1:17" ht="18" customHeight="1">
      <c r="A68" s="262"/>
      <c r="B68" s="263" t="s">
        <v>251</v>
      </c>
      <c r="C68" s="263"/>
      <c r="D68" s="263"/>
      <c r="E68" s="263"/>
      <c r="F68" s="264" t="s">
        <v>126</v>
      </c>
      <c r="G68" s="265" t="s">
        <v>152</v>
      </c>
      <c r="H68" s="266" t="s">
        <v>152</v>
      </c>
      <c r="I68" s="183">
        <v>2269.7820000000002</v>
      </c>
      <c r="J68" s="266">
        <v>91.957931889999998</v>
      </c>
      <c r="K68" s="266">
        <v>1.2750257199999999</v>
      </c>
      <c r="L68" s="266">
        <v>34.867036300000002</v>
      </c>
      <c r="M68" s="267">
        <v>-8.7575169999999994E-2</v>
      </c>
      <c r="N68" s="254"/>
      <c r="O68" s="183">
        <v>27610.569</v>
      </c>
      <c r="P68" s="268">
        <v>96.848768770000007</v>
      </c>
    </row>
    <row r="69" spans="1:17" ht="18" customHeight="1">
      <c r="A69" s="262"/>
      <c r="B69" s="263" t="s">
        <v>254</v>
      </c>
      <c r="C69" s="263"/>
      <c r="D69" s="263"/>
      <c r="E69" s="263"/>
      <c r="F69" s="264" t="s">
        <v>191</v>
      </c>
      <c r="G69" s="265">
        <v>7616465</v>
      </c>
      <c r="H69" s="266">
        <v>81.149916599999997</v>
      </c>
      <c r="I69" s="183">
        <v>3746.77</v>
      </c>
      <c r="J69" s="266">
        <v>75.252000219999999</v>
      </c>
      <c r="K69" s="266">
        <v>2.1047079000000002</v>
      </c>
      <c r="L69" s="266">
        <v>46.729116500000003</v>
      </c>
      <c r="M69" s="267">
        <v>-0.54362244999999998</v>
      </c>
      <c r="N69" s="289"/>
      <c r="O69" s="183">
        <v>42047.186999999998</v>
      </c>
      <c r="P69" s="268">
        <v>96.353594000000001</v>
      </c>
    </row>
    <row r="70" spans="1:17" ht="18" customHeight="1">
      <c r="A70" s="262"/>
      <c r="B70" s="263" t="s">
        <v>281</v>
      </c>
      <c r="C70" s="263"/>
      <c r="D70" s="263"/>
      <c r="E70" s="263"/>
      <c r="F70" s="264" t="s">
        <v>191</v>
      </c>
      <c r="G70" s="265">
        <v>1329117</v>
      </c>
      <c r="H70" s="266">
        <v>68.094545229999994</v>
      </c>
      <c r="I70" s="183">
        <v>3734.8249999999998</v>
      </c>
      <c r="J70" s="266">
        <v>50.059732699999998</v>
      </c>
      <c r="K70" s="266">
        <v>2.0979979200000001</v>
      </c>
      <c r="L70" s="266">
        <v>90.054676720000003</v>
      </c>
      <c r="M70" s="267">
        <v>-1.64380723</v>
      </c>
      <c r="N70" s="34"/>
      <c r="O70" s="290">
        <v>39838.381000000001</v>
      </c>
      <c r="P70" s="268">
        <v>85.752549669999993</v>
      </c>
    </row>
    <row r="71" spans="1:17" ht="18" customHeight="1">
      <c r="A71" s="287"/>
      <c r="B71" s="288" t="s">
        <v>282</v>
      </c>
      <c r="C71" s="288"/>
      <c r="D71" s="288"/>
      <c r="E71" s="288"/>
      <c r="F71" s="274" t="s">
        <v>126</v>
      </c>
      <c r="G71" s="275" t="s">
        <v>152</v>
      </c>
      <c r="H71" s="276" t="s">
        <v>152</v>
      </c>
      <c r="I71" s="208">
        <v>3336.3130000000001</v>
      </c>
      <c r="J71" s="276">
        <v>170.70866100999999</v>
      </c>
      <c r="K71" s="276">
        <v>1.87413808</v>
      </c>
      <c r="L71" s="276">
        <v>38.755851749999998</v>
      </c>
      <c r="M71" s="277">
        <v>0.60968027000000002</v>
      </c>
      <c r="N71" s="291"/>
      <c r="O71" s="292">
        <v>29420.337</v>
      </c>
      <c r="P71" s="278">
        <v>78.19665431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373</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71088.752999999997</v>
      </c>
      <c r="J5" s="253">
        <v>80.38339311</v>
      </c>
      <c r="K5" s="164">
        <v>100</v>
      </c>
      <c r="L5" s="165">
        <v>9.0900811200000007</v>
      </c>
      <c r="M5" s="419">
        <v>-19.61660689</v>
      </c>
      <c r="N5" s="254"/>
      <c r="O5" s="162">
        <v>772220.45600000001</v>
      </c>
      <c r="P5" s="253">
        <v>101.98325392</v>
      </c>
      <c r="Q5" s="113"/>
    </row>
    <row r="6" spans="1:17" s="107" customFormat="1" ht="18" customHeight="1">
      <c r="A6" s="255" t="s">
        <v>187</v>
      </c>
      <c r="B6" s="256"/>
      <c r="C6" s="256"/>
      <c r="D6" s="256"/>
      <c r="E6" s="256"/>
      <c r="F6" s="257" t="s">
        <v>126</v>
      </c>
      <c r="G6" s="258" t="s">
        <v>152</v>
      </c>
      <c r="H6" s="259" t="s">
        <v>152</v>
      </c>
      <c r="I6" s="172">
        <v>8807.6350000000002</v>
      </c>
      <c r="J6" s="259">
        <v>69.2427347</v>
      </c>
      <c r="K6" s="174">
        <v>12.389632150000001</v>
      </c>
      <c r="L6" s="174">
        <v>18.82734189</v>
      </c>
      <c r="M6" s="260">
        <v>-4.4238282099999999</v>
      </c>
      <c r="N6" s="254"/>
      <c r="O6" s="172">
        <v>115276.954</v>
      </c>
      <c r="P6" s="261">
        <v>97.998101259999999</v>
      </c>
      <c r="Q6" s="114"/>
    </row>
    <row r="7" spans="1:17" ht="18" customHeight="1">
      <c r="A7" s="262"/>
      <c r="B7" s="263" t="s">
        <v>257</v>
      </c>
      <c r="C7" s="263"/>
      <c r="D7" s="263"/>
      <c r="E7" s="263"/>
      <c r="F7" s="264" t="s">
        <v>189</v>
      </c>
      <c r="G7" s="265">
        <v>684</v>
      </c>
      <c r="H7" s="266">
        <v>132.30174081000001</v>
      </c>
      <c r="I7" s="183">
        <v>318.31299999999999</v>
      </c>
      <c r="J7" s="266">
        <v>164.47904179</v>
      </c>
      <c r="K7" s="266">
        <v>0.44776843999999999</v>
      </c>
      <c r="L7" s="266">
        <v>10.943284269999999</v>
      </c>
      <c r="M7" s="267">
        <v>0.14110026000000001</v>
      </c>
      <c r="N7" s="254"/>
      <c r="O7" s="183">
        <v>2937.241</v>
      </c>
      <c r="P7" s="268">
        <v>163.79510618</v>
      </c>
      <c r="Q7" s="115"/>
    </row>
    <row r="8" spans="1:17" ht="18" customHeight="1">
      <c r="A8" s="262"/>
      <c r="B8" s="263" t="s">
        <v>188</v>
      </c>
      <c r="C8" s="263"/>
      <c r="D8" s="263"/>
      <c r="E8" s="263"/>
      <c r="F8" s="264" t="s">
        <v>189</v>
      </c>
      <c r="G8" s="265">
        <v>722</v>
      </c>
      <c r="H8" s="266">
        <v>66.605166049999994</v>
      </c>
      <c r="I8" s="183">
        <v>271.93200000000002</v>
      </c>
      <c r="J8" s="266">
        <v>66.159479349999998</v>
      </c>
      <c r="K8" s="266">
        <v>0.38252464000000003</v>
      </c>
      <c r="L8" s="266">
        <v>1.9037689799999999</v>
      </c>
      <c r="M8" s="267">
        <v>-0.15727899000000001</v>
      </c>
      <c r="N8" s="254"/>
      <c r="O8" s="183">
        <v>2771.2049999999999</v>
      </c>
      <c r="P8" s="268">
        <v>109.27938515</v>
      </c>
      <c r="Q8" s="115"/>
    </row>
    <row r="9" spans="1:17" ht="18" customHeight="1">
      <c r="A9" s="262"/>
      <c r="B9" s="263"/>
      <c r="C9" s="263" t="s">
        <v>258</v>
      </c>
      <c r="D9" s="263"/>
      <c r="E9" s="263"/>
      <c r="F9" s="264" t="s">
        <v>191</v>
      </c>
      <c r="G9" s="265" t="s">
        <v>126</v>
      </c>
      <c r="H9" s="266" t="s">
        <v>308</v>
      </c>
      <c r="I9" s="183" t="s">
        <v>126</v>
      </c>
      <c r="J9" s="266" t="s">
        <v>308</v>
      </c>
      <c r="K9" s="266" t="s">
        <v>126</v>
      </c>
      <c r="L9" s="266" t="s">
        <v>126</v>
      </c>
      <c r="M9" s="267">
        <v>-1.15675E-3</v>
      </c>
      <c r="N9" s="254"/>
      <c r="O9" s="183">
        <v>45.302999999999997</v>
      </c>
      <c r="P9" s="268">
        <v>19.977774539999999</v>
      </c>
      <c r="Q9" s="115"/>
    </row>
    <row r="10" spans="1:17" ht="18" customHeight="1">
      <c r="A10" s="262"/>
      <c r="B10" s="263" t="s">
        <v>259</v>
      </c>
      <c r="C10" s="263"/>
      <c r="D10" s="263"/>
      <c r="E10" s="263"/>
      <c r="F10" s="264" t="s">
        <v>189</v>
      </c>
      <c r="G10" s="265">
        <v>164251</v>
      </c>
      <c r="H10" s="266">
        <v>63.871379189999999</v>
      </c>
      <c r="I10" s="183">
        <v>4212.8779999999997</v>
      </c>
      <c r="J10" s="266">
        <v>65.63473965</v>
      </c>
      <c r="K10" s="266">
        <v>5.9262229599999996</v>
      </c>
      <c r="L10" s="266">
        <v>69.394460210000005</v>
      </c>
      <c r="M10" s="267">
        <v>-2.4941937799999998</v>
      </c>
      <c r="N10" s="254"/>
      <c r="O10" s="183">
        <v>61457.548000000003</v>
      </c>
      <c r="P10" s="268">
        <v>99.479817639999993</v>
      </c>
      <c r="Q10" s="115"/>
    </row>
    <row r="11" spans="1:17" ht="18" customHeight="1">
      <c r="A11" s="262"/>
      <c r="B11" s="263" t="s">
        <v>260</v>
      </c>
      <c r="C11" s="263"/>
      <c r="D11" s="263"/>
      <c r="E11" s="263"/>
      <c r="F11" s="264" t="s">
        <v>191</v>
      </c>
      <c r="G11" s="265">
        <v>1126977</v>
      </c>
      <c r="H11" s="266">
        <v>139.23936935</v>
      </c>
      <c r="I11" s="183">
        <v>581.90499999999997</v>
      </c>
      <c r="J11" s="266">
        <v>114.36879541</v>
      </c>
      <c r="K11" s="266">
        <v>0.81856127000000001</v>
      </c>
      <c r="L11" s="266">
        <v>12.362841939999999</v>
      </c>
      <c r="M11" s="267">
        <v>8.2666649999999994E-2</v>
      </c>
      <c r="N11" s="254"/>
      <c r="O11" s="183">
        <v>7868.0379999999996</v>
      </c>
      <c r="P11" s="268">
        <v>88.53002721</v>
      </c>
    </row>
    <row r="12" spans="1:17" ht="18" customHeight="1">
      <c r="A12" s="262"/>
      <c r="B12" s="263" t="s">
        <v>261</v>
      </c>
      <c r="C12" s="263"/>
      <c r="D12" s="263"/>
      <c r="E12" s="263"/>
      <c r="F12" s="269" t="s">
        <v>191</v>
      </c>
      <c r="G12" s="270">
        <v>6035663</v>
      </c>
      <c r="H12" s="271">
        <v>84.924676500000004</v>
      </c>
      <c r="I12" s="198">
        <v>1094.508</v>
      </c>
      <c r="J12" s="271">
        <v>87.587616990000001</v>
      </c>
      <c r="K12" s="271">
        <v>1.5396359500000001</v>
      </c>
      <c r="L12" s="271">
        <v>27.881703980000001</v>
      </c>
      <c r="M12" s="272">
        <v>-0.17538677</v>
      </c>
      <c r="N12" s="254"/>
      <c r="O12" s="198">
        <v>10824.236000000001</v>
      </c>
      <c r="P12" s="273">
        <v>104.03653733</v>
      </c>
    </row>
    <row r="13" spans="1:17" s="107" customFormat="1" ht="18" customHeight="1">
      <c r="A13" s="262"/>
      <c r="B13" s="263" t="s">
        <v>262</v>
      </c>
      <c r="C13" s="263"/>
      <c r="D13" s="263"/>
      <c r="E13" s="263"/>
      <c r="F13" s="274" t="s">
        <v>189</v>
      </c>
      <c r="G13" s="275">
        <v>17725</v>
      </c>
      <c r="H13" s="276">
        <v>89.258737030000006</v>
      </c>
      <c r="I13" s="208">
        <v>974.048</v>
      </c>
      <c r="J13" s="276">
        <v>95.978653190000003</v>
      </c>
      <c r="K13" s="276">
        <v>1.3701858</v>
      </c>
      <c r="L13" s="276">
        <v>28.83880671</v>
      </c>
      <c r="M13" s="277">
        <v>-4.6146920000000001E-2</v>
      </c>
      <c r="N13" s="254"/>
      <c r="O13" s="208">
        <v>10726.023999999999</v>
      </c>
      <c r="P13" s="278">
        <v>104.20929408000001</v>
      </c>
      <c r="Q13" s="112"/>
    </row>
    <row r="14" spans="1:17" ht="18" customHeight="1">
      <c r="A14" s="255" t="s">
        <v>192</v>
      </c>
      <c r="B14" s="256"/>
      <c r="C14" s="256"/>
      <c r="D14" s="256"/>
      <c r="E14" s="279"/>
      <c r="F14" s="280" t="s">
        <v>126</v>
      </c>
      <c r="G14" s="281" t="s">
        <v>152</v>
      </c>
      <c r="H14" s="282" t="s">
        <v>152</v>
      </c>
      <c r="I14" s="218">
        <v>4730.9070000000002</v>
      </c>
      <c r="J14" s="282">
        <v>90.554749180000002</v>
      </c>
      <c r="K14" s="282">
        <v>6.6549303499999999</v>
      </c>
      <c r="L14" s="282">
        <v>11.24432541</v>
      </c>
      <c r="M14" s="283">
        <v>-0.55797162</v>
      </c>
      <c r="N14" s="254"/>
      <c r="O14" s="218">
        <v>54800.741000000002</v>
      </c>
      <c r="P14" s="284">
        <v>103.9341818</v>
      </c>
    </row>
    <row r="15" spans="1:17" ht="18" customHeight="1">
      <c r="A15" s="262"/>
      <c r="B15" s="263" t="s">
        <v>263</v>
      </c>
      <c r="C15" s="263"/>
      <c r="D15" s="263"/>
      <c r="E15" s="285"/>
      <c r="F15" s="264" t="s">
        <v>189</v>
      </c>
      <c r="G15" s="265">
        <v>39175</v>
      </c>
      <c r="H15" s="266">
        <v>81.509300490000001</v>
      </c>
      <c r="I15" s="183">
        <v>1825.328</v>
      </c>
      <c r="J15" s="266">
        <v>79.180144749999997</v>
      </c>
      <c r="K15" s="266">
        <v>2.5676748100000002</v>
      </c>
      <c r="L15" s="266">
        <v>44.982394710000001</v>
      </c>
      <c r="M15" s="267">
        <v>-0.54270993000000001</v>
      </c>
      <c r="N15" s="254"/>
      <c r="O15" s="183">
        <v>24533.883000000002</v>
      </c>
      <c r="P15" s="268">
        <v>103.84943156999999</v>
      </c>
    </row>
    <row r="16" spans="1:17" ht="18" customHeight="1">
      <c r="A16" s="262"/>
      <c r="B16" s="263" t="s">
        <v>193</v>
      </c>
      <c r="C16" s="263"/>
      <c r="D16" s="263"/>
      <c r="E16" s="285"/>
      <c r="F16" s="264" t="s">
        <v>189</v>
      </c>
      <c r="G16" s="265">
        <v>576</v>
      </c>
      <c r="H16" s="266">
        <v>107.06319703</v>
      </c>
      <c r="I16" s="183">
        <v>205.072</v>
      </c>
      <c r="J16" s="266">
        <v>107.74662687999999</v>
      </c>
      <c r="K16" s="266">
        <v>0.28847319999999999</v>
      </c>
      <c r="L16" s="266">
        <v>5.2680076299999996</v>
      </c>
      <c r="M16" s="267">
        <v>1.6671729999999999E-2</v>
      </c>
      <c r="N16" s="254"/>
      <c r="O16" s="183">
        <v>2173.3710000000001</v>
      </c>
      <c r="P16" s="268">
        <v>85.982021630000006</v>
      </c>
    </row>
    <row r="17" spans="1:17" ht="18" customHeight="1">
      <c r="A17" s="262"/>
      <c r="B17" s="263" t="s">
        <v>264</v>
      </c>
      <c r="C17" s="263"/>
      <c r="D17" s="263"/>
      <c r="E17" s="285"/>
      <c r="F17" s="264" t="s">
        <v>126</v>
      </c>
      <c r="G17" s="265" t="s">
        <v>152</v>
      </c>
      <c r="H17" s="266" t="s">
        <v>152</v>
      </c>
      <c r="I17" s="183">
        <v>739.51499999999999</v>
      </c>
      <c r="J17" s="266">
        <v>142.87328873999999</v>
      </c>
      <c r="K17" s="266">
        <v>1.04027004</v>
      </c>
      <c r="L17" s="266">
        <v>21.144876780000001</v>
      </c>
      <c r="M17" s="267">
        <v>0.25092745999999999</v>
      </c>
      <c r="N17" s="254"/>
      <c r="O17" s="183">
        <v>6504.0429999999997</v>
      </c>
      <c r="P17" s="268">
        <v>106.90543040999999</v>
      </c>
    </row>
    <row r="18" spans="1:17" ht="18" customHeight="1">
      <c r="A18" s="262"/>
      <c r="B18" s="263" t="s">
        <v>265</v>
      </c>
      <c r="C18" s="263"/>
      <c r="D18" s="263"/>
      <c r="E18" s="285"/>
      <c r="F18" s="269" t="s">
        <v>189</v>
      </c>
      <c r="G18" s="270">
        <v>10297</v>
      </c>
      <c r="H18" s="271">
        <v>103.17635271</v>
      </c>
      <c r="I18" s="198">
        <v>827.09100000000001</v>
      </c>
      <c r="J18" s="271">
        <v>84.941358910000005</v>
      </c>
      <c r="K18" s="271">
        <v>1.1634625199999999</v>
      </c>
      <c r="L18" s="271">
        <v>26.142775050000001</v>
      </c>
      <c r="M18" s="272">
        <v>-0.16580030000000001</v>
      </c>
      <c r="N18" s="254"/>
      <c r="O18" s="198">
        <v>8688.0460000000003</v>
      </c>
      <c r="P18" s="273">
        <v>93.960231930000006</v>
      </c>
    </row>
    <row r="19" spans="1:17" ht="18" customHeight="1">
      <c r="A19" s="262"/>
      <c r="B19" s="263" t="s">
        <v>266</v>
      </c>
      <c r="C19" s="263"/>
      <c r="D19" s="263"/>
      <c r="E19" s="285"/>
      <c r="F19" s="274" t="s">
        <v>189</v>
      </c>
      <c r="G19" s="275">
        <v>67</v>
      </c>
      <c r="H19" s="276">
        <v>155.81395348999999</v>
      </c>
      <c r="I19" s="208">
        <v>73.308000000000007</v>
      </c>
      <c r="J19" s="276">
        <v>181.66228874000001</v>
      </c>
      <c r="K19" s="276">
        <v>0.1031218</v>
      </c>
      <c r="L19" s="276">
        <v>0.84805251000000004</v>
      </c>
      <c r="M19" s="277">
        <v>3.726264E-2</v>
      </c>
      <c r="N19" s="254"/>
      <c r="O19" s="208">
        <v>575.90800000000002</v>
      </c>
      <c r="P19" s="278">
        <v>115.59705581999999</v>
      </c>
    </row>
    <row r="20" spans="1:17" ht="18" customHeight="1">
      <c r="A20" s="255" t="s">
        <v>195</v>
      </c>
      <c r="B20" s="286"/>
      <c r="C20" s="286"/>
      <c r="D20" s="286"/>
      <c r="E20" s="286"/>
      <c r="F20" s="280" t="s">
        <v>126</v>
      </c>
      <c r="G20" s="281" t="s">
        <v>152</v>
      </c>
      <c r="H20" s="282" t="s">
        <v>152</v>
      </c>
      <c r="I20" s="218">
        <v>5203.884</v>
      </c>
      <c r="J20" s="282">
        <v>32.124717799999999</v>
      </c>
      <c r="K20" s="282">
        <v>7.3202634499999997</v>
      </c>
      <c r="L20" s="282">
        <v>3.1586554499999999</v>
      </c>
      <c r="M20" s="283">
        <v>-12.432697660000001</v>
      </c>
      <c r="N20" s="254"/>
      <c r="O20" s="218">
        <v>99601.694000000003</v>
      </c>
      <c r="P20" s="284">
        <v>94.997441600000002</v>
      </c>
    </row>
    <row r="21" spans="1:17" ht="18" customHeight="1">
      <c r="A21" s="262"/>
      <c r="B21" s="263" t="s">
        <v>267</v>
      </c>
      <c r="C21" s="263"/>
      <c r="D21" s="263"/>
      <c r="E21" s="263"/>
      <c r="F21" s="264" t="s">
        <v>189</v>
      </c>
      <c r="G21" s="265">
        <v>202609</v>
      </c>
      <c r="H21" s="266">
        <v>51.14516149</v>
      </c>
      <c r="I21" s="183">
        <v>2433.9169999999999</v>
      </c>
      <c r="J21" s="266">
        <v>40.530629640000001</v>
      </c>
      <c r="K21" s="266">
        <v>3.4237722499999999</v>
      </c>
      <c r="L21" s="266">
        <v>22.694717570000002</v>
      </c>
      <c r="M21" s="267">
        <v>-4.0381383299999998</v>
      </c>
      <c r="N21" s="254"/>
      <c r="O21" s="183">
        <v>23460.936000000002</v>
      </c>
      <c r="P21" s="268">
        <v>104.41781911</v>
      </c>
    </row>
    <row r="22" spans="1:17" ht="18" customHeight="1">
      <c r="A22" s="262"/>
      <c r="B22" s="263" t="s">
        <v>268</v>
      </c>
      <c r="C22" s="263"/>
      <c r="D22" s="263"/>
      <c r="E22" s="263"/>
      <c r="F22" s="264" t="s">
        <v>269</v>
      </c>
      <c r="G22" s="265" t="s">
        <v>126</v>
      </c>
      <c r="H22" s="266" t="s">
        <v>308</v>
      </c>
      <c r="I22" s="183" t="s">
        <v>126</v>
      </c>
      <c r="J22" s="266" t="s">
        <v>308</v>
      </c>
      <c r="K22" s="266" t="s">
        <v>126</v>
      </c>
      <c r="L22" s="266" t="s">
        <v>126</v>
      </c>
      <c r="M22" s="267">
        <v>-5.7193940100000003</v>
      </c>
      <c r="N22" s="254"/>
      <c r="O22" s="183" t="s">
        <v>126</v>
      </c>
      <c r="P22" s="268" t="s">
        <v>308</v>
      </c>
    </row>
    <row r="23" spans="1:17" ht="18" customHeight="1">
      <c r="A23" s="262"/>
      <c r="B23" s="263" t="s">
        <v>196</v>
      </c>
      <c r="C23" s="263"/>
      <c r="D23" s="263"/>
      <c r="E23" s="263"/>
      <c r="F23" s="264" t="s">
        <v>126</v>
      </c>
      <c r="G23" s="265" t="s">
        <v>152</v>
      </c>
      <c r="H23" s="266" t="s">
        <v>152</v>
      </c>
      <c r="I23" s="183">
        <v>498.35399999999998</v>
      </c>
      <c r="J23" s="266">
        <v>51.937194380000001</v>
      </c>
      <c r="K23" s="266">
        <v>0.70103072</v>
      </c>
      <c r="L23" s="266">
        <v>3.6939573299999999</v>
      </c>
      <c r="M23" s="267">
        <v>-0.52147562999999997</v>
      </c>
      <c r="N23" s="254"/>
      <c r="O23" s="183">
        <v>7324.5309999999999</v>
      </c>
      <c r="P23" s="268">
        <v>74.824847570000003</v>
      </c>
    </row>
    <row r="24" spans="1:17" ht="18" customHeight="1">
      <c r="A24" s="262"/>
      <c r="B24" s="263"/>
      <c r="C24" s="263" t="s">
        <v>270</v>
      </c>
      <c r="D24" s="263"/>
      <c r="E24" s="263"/>
      <c r="F24" s="264" t="s">
        <v>269</v>
      </c>
      <c r="G24" s="265" t="s">
        <v>126</v>
      </c>
      <c r="H24" s="266" t="s">
        <v>126</v>
      </c>
      <c r="I24" s="183" t="s">
        <v>126</v>
      </c>
      <c r="J24" s="266" t="s">
        <v>126</v>
      </c>
      <c r="K24" s="266" t="s">
        <v>126</v>
      </c>
      <c r="L24" s="266" t="s">
        <v>126</v>
      </c>
      <c r="M24" s="267" t="s">
        <v>126</v>
      </c>
      <c r="N24" s="254"/>
      <c r="O24" s="183" t="s">
        <v>126</v>
      </c>
      <c r="P24" s="268" t="s">
        <v>308</v>
      </c>
    </row>
    <row r="25" spans="1:17" ht="18" customHeight="1">
      <c r="A25" s="262"/>
      <c r="B25" s="263" t="s">
        <v>271</v>
      </c>
      <c r="C25" s="263"/>
      <c r="D25" s="263"/>
      <c r="E25" s="263"/>
      <c r="F25" s="269" t="s">
        <v>189</v>
      </c>
      <c r="G25" s="270">
        <v>50727</v>
      </c>
      <c r="H25" s="271">
        <v>83.824112630000002</v>
      </c>
      <c r="I25" s="198">
        <v>2271.6129999999998</v>
      </c>
      <c r="J25" s="271">
        <v>54.39329412</v>
      </c>
      <c r="K25" s="271">
        <v>3.19546047</v>
      </c>
      <c r="L25" s="271">
        <v>55.836896039999999</v>
      </c>
      <c r="M25" s="272">
        <v>-2.1536896799999998</v>
      </c>
      <c r="N25" s="254"/>
      <c r="O25" s="198">
        <v>49903.042999999998</v>
      </c>
      <c r="P25" s="273">
        <v>82.602739</v>
      </c>
    </row>
    <row r="26" spans="1:17" ht="18" customHeight="1">
      <c r="A26" s="287"/>
      <c r="B26" s="288" t="s">
        <v>272</v>
      </c>
      <c r="C26" s="288"/>
      <c r="D26" s="288"/>
      <c r="E26" s="288"/>
      <c r="F26" s="274" t="s">
        <v>189</v>
      </c>
      <c r="G26" s="275" t="s">
        <v>126</v>
      </c>
      <c r="H26" s="276" t="s">
        <v>126</v>
      </c>
      <c r="I26" s="208" t="s">
        <v>126</v>
      </c>
      <c r="J26" s="276" t="s">
        <v>126</v>
      </c>
      <c r="K26" s="276" t="s">
        <v>126</v>
      </c>
      <c r="L26" s="276" t="s">
        <v>126</v>
      </c>
      <c r="M26" s="277" t="s">
        <v>126</v>
      </c>
      <c r="N26" s="254"/>
      <c r="O26" s="208">
        <v>18913.184000000001</v>
      </c>
      <c r="P26" s="278" t="s">
        <v>363</v>
      </c>
    </row>
    <row r="27" spans="1:17" ht="18" customHeight="1">
      <c r="A27" s="255" t="s">
        <v>197</v>
      </c>
      <c r="B27" s="256"/>
      <c r="C27" s="256"/>
      <c r="D27" s="256"/>
      <c r="E27" s="256"/>
      <c r="F27" s="280" t="s">
        <v>126</v>
      </c>
      <c r="G27" s="281" t="s">
        <v>152</v>
      </c>
      <c r="H27" s="282" t="s">
        <v>152</v>
      </c>
      <c r="I27" s="218">
        <v>10065.584999999999</v>
      </c>
      <c r="J27" s="282">
        <v>124.54305933000001</v>
      </c>
      <c r="K27" s="282">
        <v>14.159180709999999</v>
      </c>
      <c r="L27" s="282">
        <v>12.89337974</v>
      </c>
      <c r="M27" s="283">
        <v>2.2429191899999998</v>
      </c>
      <c r="N27" s="254"/>
      <c r="O27" s="218">
        <v>94912.285000000003</v>
      </c>
      <c r="P27" s="284">
        <v>87.093638260000006</v>
      </c>
    </row>
    <row r="28" spans="1:17" s="107" customFormat="1" ht="18" customHeight="1">
      <c r="A28" s="262"/>
      <c r="B28" s="263" t="s">
        <v>198</v>
      </c>
      <c r="C28" s="263"/>
      <c r="D28" s="263"/>
      <c r="E28" s="263"/>
      <c r="F28" s="264" t="s">
        <v>126</v>
      </c>
      <c r="G28" s="265" t="s">
        <v>152</v>
      </c>
      <c r="H28" s="266" t="s">
        <v>152</v>
      </c>
      <c r="I28" s="183">
        <v>1502.5609999999999</v>
      </c>
      <c r="J28" s="266">
        <v>66.071178090000004</v>
      </c>
      <c r="K28" s="266">
        <v>2.1136409600000001</v>
      </c>
      <c r="L28" s="266">
        <v>7.8565782200000003</v>
      </c>
      <c r="M28" s="267">
        <v>-0.87247759000000003</v>
      </c>
      <c r="N28" s="254"/>
      <c r="O28" s="183">
        <v>17594.666000000001</v>
      </c>
      <c r="P28" s="268">
        <v>93.447165949999999</v>
      </c>
      <c r="Q28" s="112"/>
    </row>
    <row r="29" spans="1:17" ht="18" customHeight="1">
      <c r="A29" s="262"/>
      <c r="B29" s="263" t="s">
        <v>199</v>
      </c>
      <c r="C29" s="263"/>
      <c r="D29" s="263"/>
      <c r="E29" s="263"/>
      <c r="F29" s="264" t="s">
        <v>189</v>
      </c>
      <c r="G29" s="265">
        <v>8256</v>
      </c>
      <c r="H29" s="266">
        <v>299.89102796999998</v>
      </c>
      <c r="I29" s="183">
        <v>1047.4380000000001</v>
      </c>
      <c r="J29" s="266">
        <v>345.59330087000001</v>
      </c>
      <c r="K29" s="266">
        <v>1.47342295</v>
      </c>
      <c r="L29" s="266">
        <v>12.17597776</v>
      </c>
      <c r="M29" s="267">
        <v>0.84167603999999996</v>
      </c>
      <c r="N29" s="254"/>
      <c r="O29" s="183">
        <v>13446.589</v>
      </c>
      <c r="P29" s="268">
        <v>35.647599649999997</v>
      </c>
    </row>
    <row r="30" spans="1:17" ht="18" customHeight="1">
      <c r="A30" s="262"/>
      <c r="B30" s="263" t="s">
        <v>202</v>
      </c>
      <c r="C30" s="263"/>
      <c r="D30" s="263"/>
      <c r="E30" s="263"/>
      <c r="F30" s="269" t="s">
        <v>191</v>
      </c>
      <c r="G30" s="270">
        <v>66784</v>
      </c>
      <c r="H30" s="271">
        <v>86.261947820000003</v>
      </c>
      <c r="I30" s="198">
        <v>3446.9169999999999</v>
      </c>
      <c r="J30" s="271">
        <v>954.77969182000004</v>
      </c>
      <c r="K30" s="271">
        <v>4.8487515300000004</v>
      </c>
      <c r="L30" s="271">
        <v>20.22840871</v>
      </c>
      <c r="M30" s="272">
        <v>3.4893721200000001</v>
      </c>
      <c r="N30" s="254"/>
      <c r="O30" s="198">
        <v>19248.975999999999</v>
      </c>
      <c r="P30" s="273">
        <v>192.50156035000001</v>
      </c>
    </row>
    <row r="31" spans="1:17" ht="18" customHeight="1">
      <c r="A31" s="262"/>
      <c r="B31" s="263" t="s">
        <v>204</v>
      </c>
      <c r="C31" s="263"/>
      <c r="D31" s="263"/>
      <c r="E31" s="263"/>
      <c r="F31" s="274" t="s">
        <v>189</v>
      </c>
      <c r="G31" s="275">
        <v>2201</v>
      </c>
      <c r="H31" s="276">
        <v>89.290060850000003</v>
      </c>
      <c r="I31" s="208">
        <v>1638.4349999999999</v>
      </c>
      <c r="J31" s="276">
        <v>97.646148740000001</v>
      </c>
      <c r="K31" s="276">
        <v>2.3047738600000001</v>
      </c>
      <c r="L31" s="276">
        <v>9.36107406</v>
      </c>
      <c r="M31" s="277">
        <v>-4.4659980000000002E-2</v>
      </c>
      <c r="N31" s="254"/>
      <c r="O31" s="208">
        <v>15723.847</v>
      </c>
      <c r="P31" s="278">
        <v>88.976122380000007</v>
      </c>
    </row>
    <row r="32" spans="1:17" ht="18" customHeight="1">
      <c r="A32" s="255" t="s">
        <v>205</v>
      </c>
      <c r="B32" s="256"/>
      <c r="C32" s="256"/>
      <c r="D32" s="256"/>
      <c r="E32" s="256"/>
      <c r="F32" s="280" t="s">
        <v>126</v>
      </c>
      <c r="G32" s="281" t="s">
        <v>152</v>
      </c>
      <c r="H32" s="282" t="s">
        <v>152</v>
      </c>
      <c r="I32" s="218">
        <v>11243.065000000001</v>
      </c>
      <c r="J32" s="282">
        <v>105.71694726</v>
      </c>
      <c r="K32" s="282">
        <v>15.815532729999999</v>
      </c>
      <c r="L32" s="282">
        <v>10.952747</v>
      </c>
      <c r="M32" s="283">
        <v>0.68749530000000003</v>
      </c>
      <c r="N32" s="254"/>
      <c r="O32" s="218">
        <v>99521.201000000001</v>
      </c>
      <c r="P32" s="284">
        <v>109.01255457000001</v>
      </c>
    </row>
    <row r="33" spans="1:17" s="107" customFormat="1" ht="18" customHeight="1">
      <c r="A33" s="262"/>
      <c r="B33" s="263" t="s">
        <v>206</v>
      </c>
      <c r="C33" s="263"/>
      <c r="D33" s="263"/>
      <c r="E33" s="263"/>
      <c r="F33" s="264" t="s">
        <v>189</v>
      </c>
      <c r="G33" s="265">
        <v>190</v>
      </c>
      <c r="H33" s="266">
        <v>66.433566429999999</v>
      </c>
      <c r="I33" s="183">
        <v>156.791</v>
      </c>
      <c r="J33" s="266">
        <v>58.74368226</v>
      </c>
      <c r="K33" s="266">
        <v>0.22055669</v>
      </c>
      <c r="L33" s="266">
        <v>2.94648478</v>
      </c>
      <c r="M33" s="267">
        <v>-0.12451333000000001</v>
      </c>
      <c r="N33" s="254"/>
      <c r="O33" s="183">
        <v>2496.2190000000001</v>
      </c>
      <c r="P33" s="268">
        <v>104.19767938</v>
      </c>
      <c r="Q33" s="112"/>
    </row>
    <row r="34" spans="1:17" ht="18" customHeight="1">
      <c r="A34" s="262"/>
      <c r="B34" s="263" t="s">
        <v>273</v>
      </c>
      <c r="C34" s="263"/>
      <c r="D34" s="263"/>
      <c r="E34" s="263"/>
      <c r="F34" s="264" t="s">
        <v>126</v>
      </c>
      <c r="G34" s="265" t="s">
        <v>152</v>
      </c>
      <c r="H34" s="266" t="s">
        <v>152</v>
      </c>
      <c r="I34" s="183" t="s">
        <v>126</v>
      </c>
      <c r="J34" s="266" t="s">
        <v>308</v>
      </c>
      <c r="K34" s="266" t="s">
        <v>126</v>
      </c>
      <c r="L34" s="266" t="s">
        <v>126</v>
      </c>
      <c r="M34" s="267">
        <v>-2.0602200000000002E-3</v>
      </c>
      <c r="N34" s="254"/>
      <c r="O34" s="183">
        <v>7.9480000000000004</v>
      </c>
      <c r="P34" s="268">
        <v>90.225905319999995</v>
      </c>
    </row>
    <row r="35" spans="1:17" ht="18" customHeight="1">
      <c r="A35" s="262"/>
      <c r="B35" s="263" t="s">
        <v>274</v>
      </c>
      <c r="C35" s="263"/>
      <c r="D35" s="263"/>
      <c r="E35" s="263"/>
      <c r="F35" s="264" t="s">
        <v>189</v>
      </c>
      <c r="G35" s="265">
        <v>63103</v>
      </c>
      <c r="H35" s="266">
        <v>298.59934699000002</v>
      </c>
      <c r="I35" s="183">
        <v>1378.039</v>
      </c>
      <c r="J35" s="266">
        <v>297.87194031000001</v>
      </c>
      <c r="K35" s="266">
        <v>1.93847682</v>
      </c>
      <c r="L35" s="266">
        <v>32.877742159999997</v>
      </c>
      <c r="M35" s="267">
        <v>1.03509823</v>
      </c>
      <c r="N35" s="254"/>
      <c r="O35" s="183">
        <v>5271.165</v>
      </c>
      <c r="P35" s="268">
        <v>79.768166550000004</v>
      </c>
    </row>
    <row r="36" spans="1:17" ht="18" customHeight="1">
      <c r="A36" s="262"/>
      <c r="B36" s="263" t="s">
        <v>207</v>
      </c>
      <c r="C36" s="263"/>
      <c r="D36" s="263"/>
      <c r="E36" s="263"/>
      <c r="F36" s="264" t="s">
        <v>189</v>
      </c>
      <c r="G36" s="265">
        <v>11550</v>
      </c>
      <c r="H36" s="266">
        <v>137.99283154</v>
      </c>
      <c r="I36" s="183">
        <v>1403.24</v>
      </c>
      <c r="J36" s="266">
        <v>129.33170996999999</v>
      </c>
      <c r="K36" s="266">
        <v>1.9739268699999999</v>
      </c>
      <c r="L36" s="266">
        <v>31.920909739999999</v>
      </c>
      <c r="M36" s="267">
        <v>0.35985684000000001</v>
      </c>
      <c r="N36" s="254"/>
      <c r="O36" s="183">
        <v>11385.290999999999</v>
      </c>
      <c r="P36" s="268">
        <v>104.45268057</v>
      </c>
    </row>
    <row r="37" spans="1:17" ht="18" customHeight="1">
      <c r="A37" s="262"/>
      <c r="B37" s="263" t="s">
        <v>208</v>
      </c>
      <c r="C37" s="263"/>
      <c r="D37" s="263"/>
      <c r="E37" s="263"/>
      <c r="F37" s="264" t="s">
        <v>126</v>
      </c>
      <c r="G37" s="265" t="s">
        <v>152</v>
      </c>
      <c r="H37" s="266" t="s">
        <v>152</v>
      </c>
      <c r="I37" s="183">
        <v>291.32</v>
      </c>
      <c r="J37" s="266">
        <v>93.175290570000001</v>
      </c>
      <c r="K37" s="266">
        <v>0.40979758999999999</v>
      </c>
      <c r="L37" s="266">
        <v>2.08456559</v>
      </c>
      <c r="M37" s="267">
        <v>-2.4127880000000001E-2</v>
      </c>
      <c r="N37" s="254"/>
      <c r="O37" s="183">
        <v>2577.9059999999999</v>
      </c>
      <c r="P37" s="268">
        <v>93.468666010000007</v>
      </c>
    </row>
    <row r="38" spans="1:17" ht="18" customHeight="1">
      <c r="A38" s="262"/>
      <c r="B38" s="263" t="s">
        <v>209</v>
      </c>
      <c r="C38" s="263"/>
      <c r="D38" s="263"/>
      <c r="E38" s="263"/>
      <c r="F38" s="264" t="s">
        <v>126</v>
      </c>
      <c r="G38" s="265" t="s">
        <v>152</v>
      </c>
      <c r="H38" s="266" t="s">
        <v>152</v>
      </c>
      <c r="I38" s="183">
        <v>1826.7149999999999</v>
      </c>
      <c r="J38" s="266">
        <v>93.791877909999997</v>
      </c>
      <c r="K38" s="266">
        <v>2.5696258900000002</v>
      </c>
      <c r="L38" s="266">
        <v>17.104752099999999</v>
      </c>
      <c r="M38" s="267">
        <v>-0.13671975</v>
      </c>
      <c r="N38" s="254"/>
      <c r="O38" s="183">
        <v>20521.046999999999</v>
      </c>
      <c r="P38" s="268">
        <v>122.05795268</v>
      </c>
    </row>
    <row r="39" spans="1:17" ht="18" customHeight="1">
      <c r="A39" s="262"/>
      <c r="B39" s="263"/>
      <c r="C39" s="263" t="s">
        <v>210</v>
      </c>
      <c r="D39" s="263"/>
      <c r="E39" s="263"/>
      <c r="F39" s="264" t="s">
        <v>126</v>
      </c>
      <c r="G39" s="265" t="s">
        <v>152</v>
      </c>
      <c r="H39" s="266" t="s">
        <v>152</v>
      </c>
      <c r="I39" s="183">
        <v>1234.9760000000001</v>
      </c>
      <c r="J39" s="266">
        <v>111.83742959</v>
      </c>
      <c r="K39" s="266">
        <v>1.7372312000000001</v>
      </c>
      <c r="L39" s="266">
        <v>32.97384469</v>
      </c>
      <c r="M39" s="267">
        <v>0.14780672</v>
      </c>
      <c r="N39" s="254"/>
      <c r="O39" s="183">
        <v>12492.013000000001</v>
      </c>
      <c r="P39" s="268">
        <v>123.75254945</v>
      </c>
    </row>
    <row r="40" spans="1:17" ht="18" customHeight="1">
      <c r="A40" s="262"/>
      <c r="B40" s="263" t="s">
        <v>211</v>
      </c>
      <c r="C40" s="263"/>
      <c r="D40" s="263"/>
      <c r="E40" s="263"/>
      <c r="F40" s="264" t="s">
        <v>189</v>
      </c>
      <c r="G40" s="265">
        <v>248</v>
      </c>
      <c r="H40" s="266">
        <v>59.330143540000002</v>
      </c>
      <c r="I40" s="183">
        <v>218.589</v>
      </c>
      <c r="J40" s="266">
        <v>51.323296689999999</v>
      </c>
      <c r="K40" s="266">
        <v>0.30748745999999999</v>
      </c>
      <c r="L40" s="266">
        <v>1.9058090599999999</v>
      </c>
      <c r="M40" s="267">
        <v>-0.23442307000000001</v>
      </c>
      <c r="N40" s="254"/>
      <c r="O40" s="183">
        <v>1923.951</v>
      </c>
      <c r="P40" s="268">
        <v>83.517541080000001</v>
      </c>
    </row>
    <row r="41" spans="1:17" ht="18" customHeight="1">
      <c r="A41" s="262"/>
      <c r="B41" s="263" t="s">
        <v>213</v>
      </c>
      <c r="C41" s="263"/>
      <c r="D41" s="263"/>
      <c r="E41" s="263"/>
      <c r="F41" s="264" t="s">
        <v>189</v>
      </c>
      <c r="G41" s="265">
        <v>1423</v>
      </c>
      <c r="H41" s="266">
        <v>61.336206900000001</v>
      </c>
      <c r="I41" s="183">
        <v>3215.7420000000002</v>
      </c>
      <c r="J41" s="266">
        <v>83.203261749999996</v>
      </c>
      <c r="K41" s="266">
        <v>4.5235594399999997</v>
      </c>
      <c r="L41" s="266">
        <v>11.775261649999999</v>
      </c>
      <c r="M41" s="267">
        <v>-0.73405946</v>
      </c>
      <c r="N41" s="254"/>
      <c r="O41" s="183">
        <v>31413.606</v>
      </c>
      <c r="P41" s="268">
        <v>110.72005559</v>
      </c>
    </row>
    <row r="42" spans="1:17" ht="18" customHeight="1">
      <c r="A42" s="262"/>
      <c r="B42" s="263" t="s">
        <v>275</v>
      </c>
      <c r="C42" s="263"/>
      <c r="D42" s="263"/>
      <c r="E42" s="263"/>
      <c r="F42" s="269" t="s">
        <v>189</v>
      </c>
      <c r="G42" s="270">
        <v>1326</v>
      </c>
      <c r="H42" s="271">
        <v>60.382513660000001</v>
      </c>
      <c r="I42" s="198">
        <v>1915.8030000000001</v>
      </c>
      <c r="J42" s="271">
        <v>83.226704440000006</v>
      </c>
      <c r="K42" s="271">
        <v>2.6949452900000002</v>
      </c>
      <c r="L42" s="271">
        <v>9.1951540999999999</v>
      </c>
      <c r="M42" s="272">
        <v>-0.43658819999999998</v>
      </c>
      <c r="N42" s="254"/>
      <c r="O42" s="198">
        <v>17012.902999999998</v>
      </c>
      <c r="P42" s="273">
        <v>107.58999132</v>
      </c>
    </row>
    <row r="43" spans="1:17" ht="18" customHeight="1">
      <c r="A43" s="262"/>
      <c r="B43" s="263" t="s">
        <v>214</v>
      </c>
      <c r="C43" s="263"/>
      <c r="D43" s="263"/>
      <c r="E43" s="263"/>
      <c r="F43" s="274" t="s">
        <v>126</v>
      </c>
      <c r="G43" s="275" t="s">
        <v>152</v>
      </c>
      <c r="H43" s="276" t="s">
        <v>152</v>
      </c>
      <c r="I43" s="208">
        <v>2603.1660000000002</v>
      </c>
      <c r="J43" s="276">
        <v>120.10070653</v>
      </c>
      <c r="K43" s="276">
        <v>3.6618535099999998</v>
      </c>
      <c r="L43" s="276">
        <v>14.88003586</v>
      </c>
      <c r="M43" s="277">
        <v>0.49264384999999999</v>
      </c>
      <c r="N43" s="254"/>
      <c r="O43" s="208">
        <v>22385.449000000001</v>
      </c>
      <c r="P43" s="278">
        <v>112.4463197</v>
      </c>
    </row>
    <row r="44" spans="1:17" s="107" customFormat="1" ht="18" customHeight="1">
      <c r="A44" s="255" t="s">
        <v>216</v>
      </c>
      <c r="B44" s="256"/>
      <c r="C44" s="256"/>
      <c r="D44" s="256"/>
      <c r="E44" s="256"/>
      <c r="F44" s="280" t="s">
        <v>126</v>
      </c>
      <c r="G44" s="281" t="s">
        <v>152</v>
      </c>
      <c r="H44" s="282" t="s">
        <v>152</v>
      </c>
      <c r="I44" s="218">
        <v>13663.6</v>
      </c>
      <c r="J44" s="282">
        <v>89.575567599999999</v>
      </c>
      <c r="K44" s="282">
        <v>19.220480630000001</v>
      </c>
      <c r="L44" s="282">
        <v>20.158649560000001</v>
      </c>
      <c r="M44" s="283">
        <v>-1.7980154800000001</v>
      </c>
      <c r="N44" s="254"/>
      <c r="O44" s="218">
        <v>131567.25700000001</v>
      </c>
      <c r="P44" s="284">
        <v>104.53021484</v>
      </c>
      <c r="Q44" s="112"/>
    </row>
    <row r="45" spans="1:17" ht="18" customHeight="1">
      <c r="A45" s="262"/>
      <c r="B45" s="263" t="s">
        <v>217</v>
      </c>
      <c r="C45" s="263"/>
      <c r="D45" s="263"/>
      <c r="E45" s="263"/>
      <c r="F45" s="264" t="s">
        <v>189</v>
      </c>
      <c r="G45" s="265">
        <v>152</v>
      </c>
      <c r="H45" s="266">
        <v>98.064516130000001</v>
      </c>
      <c r="I45" s="183">
        <v>8255.73</v>
      </c>
      <c r="J45" s="266">
        <v>84.343113610000003</v>
      </c>
      <c r="K45" s="266">
        <v>11.61327165</v>
      </c>
      <c r="L45" s="266">
        <v>55.990535549999997</v>
      </c>
      <c r="M45" s="267">
        <v>-1.7329127200000001</v>
      </c>
      <c r="N45" s="254"/>
      <c r="O45" s="183">
        <v>87411.846999999994</v>
      </c>
      <c r="P45" s="268">
        <v>105.97302433</v>
      </c>
    </row>
    <row r="46" spans="1:17" ht="18" customHeight="1">
      <c r="A46" s="262"/>
      <c r="B46" s="263" t="s">
        <v>219</v>
      </c>
      <c r="C46" s="263"/>
      <c r="D46" s="263"/>
      <c r="E46" s="263"/>
      <c r="F46" s="264" t="s">
        <v>126</v>
      </c>
      <c r="G46" s="265" t="s">
        <v>152</v>
      </c>
      <c r="H46" s="266" t="s">
        <v>152</v>
      </c>
      <c r="I46" s="183">
        <v>803.94500000000005</v>
      </c>
      <c r="J46" s="266">
        <v>128.37096638</v>
      </c>
      <c r="K46" s="266">
        <v>1.13090322</v>
      </c>
      <c r="L46" s="266">
        <v>8.6347318699999995</v>
      </c>
      <c r="M46" s="267">
        <v>0.20090885999999999</v>
      </c>
      <c r="N46" s="254"/>
      <c r="O46" s="183">
        <v>2287.6129999999998</v>
      </c>
      <c r="P46" s="268">
        <v>189.23064070000001</v>
      </c>
    </row>
    <row r="47" spans="1:17" ht="18" customHeight="1">
      <c r="A47" s="262"/>
      <c r="B47" s="263" t="s">
        <v>225</v>
      </c>
      <c r="C47" s="263"/>
      <c r="D47" s="263"/>
      <c r="E47" s="263"/>
      <c r="F47" s="264" t="s">
        <v>126</v>
      </c>
      <c r="G47" s="265" t="s">
        <v>152</v>
      </c>
      <c r="H47" s="266" t="s">
        <v>152</v>
      </c>
      <c r="I47" s="183">
        <v>243.393</v>
      </c>
      <c r="J47" s="266">
        <v>147.7150244</v>
      </c>
      <c r="K47" s="266">
        <v>0.34237905000000002</v>
      </c>
      <c r="L47" s="266">
        <v>5.4939741700000004</v>
      </c>
      <c r="M47" s="267">
        <v>8.8900460000000001E-2</v>
      </c>
      <c r="N47" s="254"/>
      <c r="O47" s="183">
        <v>3762.8310000000001</v>
      </c>
      <c r="P47" s="268">
        <v>114.22524907</v>
      </c>
    </row>
    <row r="48" spans="1:17" ht="18" customHeight="1">
      <c r="A48" s="262"/>
      <c r="B48" s="263" t="s">
        <v>226</v>
      </c>
      <c r="C48" s="263"/>
      <c r="D48" s="263"/>
      <c r="E48" s="263"/>
      <c r="F48" s="269" t="s">
        <v>126</v>
      </c>
      <c r="G48" s="270" t="s">
        <v>152</v>
      </c>
      <c r="H48" s="271" t="s">
        <v>152</v>
      </c>
      <c r="I48" s="198">
        <v>771.31399999999996</v>
      </c>
      <c r="J48" s="271">
        <v>84.963693079999999</v>
      </c>
      <c r="K48" s="271">
        <v>1.08500145</v>
      </c>
      <c r="L48" s="271">
        <v>9.3991135000000003</v>
      </c>
      <c r="M48" s="272">
        <v>-0.15434922000000001</v>
      </c>
      <c r="N48" s="254"/>
      <c r="O48" s="198">
        <v>7679.8029999999999</v>
      </c>
      <c r="P48" s="273">
        <v>74.005991170000001</v>
      </c>
    </row>
    <row r="49" spans="1:17" ht="18" customHeight="1">
      <c r="A49" s="262"/>
      <c r="B49" s="263" t="s">
        <v>276</v>
      </c>
      <c r="C49" s="263"/>
      <c r="D49" s="263"/>
      <c r="E49" s="263"/>
      <c r="F49" s="274" t="s">
        <v>191</v>
      </c>
      <c r="G49" s="275">
        <v>13561</v>
      </c>
      <c r="H49" s="276">
        <v>67.313610639999993</v>
      </c>
      <c r="I49" s="208">
        <v>1330.6869999999999</v>
      </c>
      <c r="J49" s="276">
        <v>170.84029287000001</v>
      </c>
      <c r="K49" s="276">
        <v>1.87186713</v>
      </c>
      <c r="L49" s="276">
        <v>21.13705002</v>
      </c>
      <c r="M49" s="277">
        <v>0.62392356999999998</v>
      </c>
      <c r="N49" s="254"/>
      <c r="O49" s="208">
        <v>8890.64</v>
      </c>
      <c r="P49" s="278">
        <v>132.13219104000001</v>
      </c>
    </row>
    <row r="50" spans="1:17" s="107" customFormat="1" ht="18" customHeight="1">
      <c r="A50" s="255" t="s">
        <v>230</v>
      </c>
      <c r="B50" s="256"/>
      <c r="C50" s="256"/>
      <c r="D50" s="256"/>
      <c r="E50" s="256"/>
      <c r="F50" s="280" t="s">
        <v>126</v>
      </c>
      <c r="G50" s="281" t="s">
        <v>152</v>
      </c>
      <c r="H50" s="282" t="s">
        <v>152</v>
      </c>
      <c r="I50" s="218">
        <v>7905.9110000000001</v>
      </c>
      <c r="J50" s="282">
        <v>106.73989129</v>
      </c>
      <c r="K50" s="282">
        <v>11.121183970000001</v>
      </c>
      <c r="L50" s="282">
        <v>7.3779132199999999</v>
      </c>
      <c r="M50" s="283">
        <v>0.56447342</v>
      </c>
      <c r="N50" s="254"/>
      <c r="O50" s="218">
        <v>53901.398000000001</v>
      </c>
      <c r="P50" s="284">
        <v>88.810072770000005</v>
      </c>
      <c r="Q50" s="112"/>
    </row>
    <row r="51" spans="1:17" ht="18" customHeight="1">
      <c r="A51" s="262"/>
      <c r="B51" s="263" t="s">
        <v>231</v>
      </c>
      <c r="C51" s="263"/>
      <c r="D51" s="263"/>
      <c r="E51" s="263"/>
      <c r="F51" s="264" t="s">
        <v>126</v>
      </c>
      <c r="G51" s="265" t="s">
        <v>152</v>
      </c>
      <c r="H51" s="266" t="s">
        <v>152</v>
      </c>
      <c r="I51" s="183">
        <v>232.39500000000001</v>
      </c>
      <c r="J51" s="266">
        <v>79.312451370000005</v>
      </c>
      <c r="K51" s="266">
        <v>0.32690825000000001</v>
      </c>
      <c r="L51" s="266">
        <v>2.1663340299999998</v>
      </c>
      <c r="M51" s="267">
        <v>-6.8542489999999998E-2</v>
      </c>
      <c r="N51" s="254"/>
      <c r="O51" s="183">
        <v>2267.2469999999998</v>
      </c>
      <c r="P51" s="268">
        <v>59.810079500000001</v>
      </c>
    </row>
    <row r="52" spans="1:17" ht="18" customHeight="1">
      <c r="A52" s="262"/>
      <c r="B52" s="263" t="s">
        <v>232</v>
      </c>
      <c r="C52" s="263"/>
      <c r="D52" s="263"/>
      <c r="E52" s="263"/>
      <c r="F52" s="264" t="s">
        <v>191</v>
      </c>
      <c r="G52" s="265">
        <v>26867</v>
      </c>
      <c r="H52" s="266">
        <v>73.680890739999995</v>
      </c>
      <c r="I52" s="183">
        <v>1081.6859999999999</v>
      </c>
      <c r="J52" s="266">
        <v>146.72200859</v>
      </c>
      <c r="K52" s="266">
        <v>1.5215993400000001</v>
      </c>
      <c r="L52" s="266">
        <v>12.44458567</v>
      </c>
      <c r="M52" s="267">
        <v>0.38948693000000001</v>
      </c>
      <c r="N52" s="254"/>
      <c r="O52" s="183">
        <v>5955.6319999999996</v>
      </c>
      <c r="P52" s="268">
        <v>102.98398808</v>
      </c>
    </row>
    <row r="53" spans="1:17" ht="18" customHeight="1">
      <c r="A53" s="262"/>
      <c r="B53" s="263" t="s">
        <v>233</v>
      </c>
      <c r="C53" s="263"/>
      <c r="D53" s="263"/>
      <c r="E53" s="263"/>
      <c r="F53" s="264" t="s">
        <v>191</v>
      </c>
      <c r="G53" s="265">
        <v>6745</v>
      </c>
      <c r="H53" s="266">
        <v>123.71606749999999</v>
      </c>
      <c r="I53" s="183">
        <v>1401.8119999999999</v>
      </c>
      <c r="J53" s="266">
        <v>687.61441338999998</v>
      </c>
      <c r="K53" s="266">
        <v>1.97191812</v>
      </c>
      <c r="L53" s="266">
        <v>5.1307424099999999</v>
      </c>
      <c r="M53" s="267">
        <v>1.3545738300000001</v>
      </c>
      <c r="N53" s="254"/>
      <c r="O53" s="183">
        <v>4185.4859999999999</v>
      </c>
      <c r="P53" s="268">
        <v>238.45376841000001</v>
      </c>
    </row>
    <row r="54" spans="1:17" ht="18" customHeight="1">
      <c r="A54" s="262"/>
      <c r="B54" s="263" t="s">
        <v>277</v>
      </c>
      <c r="C54" s="263"/>
      <c r="D54" s="263"/>
      <c r="E54" s="263"/>
      <c r="F54" s="264" t="s">
        <v>126</v>
      </c>
      <c r="G54" s="265" t="s">
        <v>152</v>
      </c>
      <c r="H54" s="266" t="s">
        <v>152</v>
      </c>
      <c r="I54" s="183">
        <v>716.63199999999995</v>
      </c>
      <c r="J54" s="266">
        <v>50.003802800000003</v>
      </c>
      <c r="K54" s="266">
        <v>1.0080807000000001</v>
      </c>
      <c r="L54" s="266">
        <v>6.3160991600000003</v>
      </c>
      <c r="M54" s="267">
        <v>-0.81020621999999998</v>
      </c>
      <c r="N54" s="254"/>
      <c r="O54" s="183">
        <v>6070.0370000000003</v>
      </c>
      <c r="P54" s="268">
        <v>49.397130820000001</v>
      </c>
    </row>
    <row r="55" spans="1:17" ht="18" customHeight="1">
      <c r="A55" s="262"/>
      <c r="B55" s="263" t="s">
        <v>236</v>
      </c>
      <c r="C55" s="263"/>
      <c r="D55" s="263"/>
      <c r="E55" s="263"/>
      <c r="F55" s="264" t="s">
        <v>126</v>
      </c>
      <c r="G55" s="265" t="s">
        <v>152</v>
      </c>
      <c r="H55" s="266" t="s">
        <v>152</v>
      </c>
      <c r="I55" s="183">
        <v>1964.4269999999999</v>
      </c>
      <c r="J55" s="266">
        <v>514.80718581999997</v>
      </c>
      <c r="K55" s="266">
        <v>2.76334429</v>
      </c>
      <c r="L55" s="266">
        <v>23.565862889999998</v>
      </c>
      <c r="M55" s="267">
        <v>1.7897938200000001</v>
      </c>
      <c r="N55" s="254"/>
      <c r="O55" s="183">
        <v>4163.8490000000002</v>
      </c>
      <c r="P55" s="268">
        <v>84.218424080000005</v>
      </c>
    </row>
    <row r="56" spans="1:17" ht="18" customHeight="1">
      <c r="A56" s="262"/>
      <c r="B56" s="263" t="s">
        <v>278</v>
      </c>
      <c r="C56" s="263"/>
      <c r="D56" s="263"/>
      <c r="E56" s="263"/>
      <c r="F56" s="264" t="s">
        <v>126</v>
      </c>
      <c r="G56" s="265" t="s">
        <v>152</v>
      </c>
      <c r="H56" s="266" t="s">
        <v>152</v>
      </c>
      <c r="I56" s="183">
        <v>32.996000000000002</v>
      </c>
      <c r="J56" s="266">
        <v>73.714311249999994</v>
      </c>
      <c r="K56" s="266">
        <v>4.641522E-2</v>
      </c>
      <c r="L56" s="266">
        <v>0.47155581000000002</v>
      </c>
      <c r="M56" s="267">
        <v>-1.3304369999999999E-2</v>
      </c>
      <c r="N56" s="254"/>
      <c r="O56" s="183">
        <v>187.28899999999999</v>
      </c>
      <c r="P56" s="268">
        <v>71.795097870000006</v>
      </c>
    </row>
    <row r="57" spans="1:17" ht="18" customHeight="1">
      <c r="A57" s="262"/>
      <c r="B57" s="263" t="s">
        <v>238</v>
      </c>
      <c r="C57" s="263"/>
      <c r="D57" s="263"/>
      <c r="E57" s="263"/>
      <c r="F57" s="269" t="s">
        <v>126</v>
      </c>
      <c r="G57" s="270" t="s">
        <v>152</v>
      </c>
      <c r="H57" s="271" t="s">
        <v>152</v>
      </c>
      <c r="I57" s="198">
        <v>454.36700000000002</v>
      </c>
      <c r="J57" s="271">
        <v>18.804339550000002</v>
      </c>
      <c r="K57" s="271">
        <v>0.63915454999999999</v>
      </c>
      <c r="L57" s="271">
        <v>4.1746144599999999</v>
      </c>
      <c r="M57" s="272">
        <v>-2.2184362599999998</v>
      </c>
      <c r="N57" s="254"/>
      <c r="O57" s="198">
        <v>10694.893</v>
      </c>
      <c r="P57" s="273">
        <v>77.736659430000003</v>
      </c>
    </row>
    <row r="58" spans="1:17" ht="18" customHeight="1">
      <c r="A58" s="262"/>
      <c r="B58" s="263" t="s">
        <v>240</v>
      </c>
      <c r="C58" s="263"/>
      <c r="D58" s="263"/>
      <c r="E58" s="263"/>
      <c r="F58" s="274" t="s">
        <v>126</v>
      </c>
      <c r="G58" s="275" t="s">
        <v>152</v>
      </c>
      <c r="H58" s="276" t="s">
        <v>152</v>
      </c>
      <c r="I58" s="208">
        <v>1272.9860000000001</v>
      </c>
      <c r="J58" s="276">
        <v>93.106325960000007</v>
      </c>
      <c r="K58" s="276">
        <v>1.7906995800000001</v>
      </c>
      <c r="L58" s="276">
        <v>17.414811839999999</v>
      </c>
      <c r="M58" s="277">
        <v>-0.1065763</v>
      </c>
      <c r="N58" s="254"/>
      <c r="O58" s="208">
        <v>12938.127</v>
      </c>
      <c r="P58" s="278">
        <v>105.10792019</v>
      </c>
    </row>
    <row r="59" spans="1:17" s="107" customFormat="1" ht="18" customHeight="1">
      <c r="A59" s="255" t="s">
        <v>241</v>
      </c>
      <c r="B59" s="256"/>
      <c r="C59" s="256"/>
      <c r="D59" s="256"/>
      <c r="E59" s="256"/>
      <c r="F59" s="280" t="s">
        <v>126</v>
      </c>
      <c r="G59" s="281" t="s">
        <v>152</v>
      </c>
      <c r="H59" s="282" t="s">
        <v>152</v>
      </c>
      <c r="I59" s="218">
        <v>6930.92</v>
      </c>
      <c r="J59" s="282">
        <v>66.95863713</v>
      </c>
      <c r="K59" s="282">
        <v>9.7496716499999998</v>
      </c>
      <c r="L59" s="282">
        <v>8.4358292499999994</v>
      </c>
      <c r="M59" s="283">
        <v>-3.8672982899999999</v>
      </c>
      <c r="N59" s="254"/>
      <c r="O59" s="218">
        <v>98339.201000000001</v>
      </c>
      <c r="P59" s="284">
        <v>131.74395609999999</v>
      </c>
      <c r="Q59" s="112"/>
    </row>
    <row r="60" spans="1:17" ht="18" customHeight="1">
      <c r="A60" s="262"/>
      <c r="B60" s="263" t="s">
        <v>242</v>
      </c>
      <c r="C60" s="263"/>
      <c r="D60" s="263"/>
      <c r="E60" s="263"/>
      <c r="F60" s="280" t="s">
        <v>222</v>
      </c>
      <c r="G60" s="281">
        <v>362</v>
      </c>
      <c r="H60" s="282">
        <v>40.177580470000002</v>
      </c>
      <c r="I60" s="218">
        <v>1467.895</v>
      </c>
      <c r="J60" s="282">
        <v>47.786415900000001</v>
      </c>
      <c r="K60" s="282">
        <v>2.0648765600000001</v>
      </c>
      <c r="L60" s="282">
        <v>2.9483971100000002</v>
      </c>
      <c r="M60" s="283">
        <v>-1.8135915199999999</v>
      </c>
      <c r="N60" s="254"/>
      <c r="O60" s="218">
        <v>38929.578999999998</v>
      </c>
      <c r="P60" s="284">
        <v>194.84340087000001</v>
      </c>
    </row>
    <row r="61" spans="1:17" s="107" customFormat="1" ht="18" customHeight="1">
      <c r="A61" s="262"/>
      <c r="B61" s="263"/>
      <c r="C61" s="263" t="s">
        <v>243</v>
      </c>
      <c r="D61" s="263"/>
      <c r="E61" s="263"/>
      <c r="F61" s="280" t="s">
        <v>222</v>
      </c>
      <c r="G61" s="281">
        <v>345</v>
      </c>
      <c r="H61" s="282">
        <v>41.46634615</v>
      </c>
      <c r="I61" s="218">
        <v>1407.6690000000001</v>
      </c>
      <c r="J61" s="282">
        <v>47.121372090000001</v>
      </c>
      <c r="K61" s="282">
        <v>1.9801571099999999</v>
      </c>
      <c r="L61" s="282">
        <v>3.0430881300000001</v>
      </c>
      <c r="M61" s="283">
        <v>-1.7861923900000001</v>
      </c>
      <c r="N61" s="254"/>
      <c r="O61" s="218">
        <v>38000.923000000003</v>
      </c>
      <c r="P61" s="284">
        <v>197.4925551</v>
      </c>
      <c r="Q61" s="112"/>
    </row>
    <row r="62" spans="1:17" ht="18" customHeight="1">
      <c r="A62" s="262"/>
      <c r="B62" s="263" t="s">
        <v>245</v>
      </c>
      <c r="C62" s="263"/>
      <c r="D62" s="263"/>
      <c r="E62" s="263"/>
      <c r="F62" s="264" t="s">
        <v>191</v>
      </c>
      <c r="G62" s="265">
        <v>266377</v>
      </c>
      <c r="H62" s="266">
        <v>49.931675419999998</v>
      </c>
      <c r="I62" s="183">
        <v>538.45600000000002</v>
      </c>
      <c r="J62" s="266">
        <v>39.341406839999998</v>
      </c>
      <c r="K62" s="266">
        <v>0.7574419</v>
      </c>
      <c r="L62" s="266">
        <v>3.0043234499999998</v>
      </c>
      <c r="M62" s="267">
        <v>-0.93876762999999996</v>
      </c>
      <c r="N62" s="254"/>
      <c r="O62" s="183">
        <v>7034.4610000000002</v>
      </c>
      <c r="P62" s="268">
        <v>65.984084749999994</v>
      </c>
    </row>
    <row r="63" spans="1:17" ht="18" customHeight="1">
      <c r="A63" s="262"/>
      <c r="B63" s="263" t="s">
        <v>247</v>
      </c>
      <c r="C63" s="263"/>
      <c r="D63" s="263"/>
      <c r="E63" s="263"/>
      <c r="F63" s="264" t="s">
        <v>189</v>
      </c>
      <c r="G63" s="265">
        <v>112</v>
      </c>
      <c r="H63" s="266">
        <v>114.28571429</v>
      </c>
      <c r="I63" s="183">
        <v>4697.3969999999999</v>
      </c>
      <c r="J63" s="266">
        <v>83.239332989999994</v>
      </c>
      <c r="K63" s="266">
        <v>6.6077920900000002</v>
      </c>
      <c r="L63" s="266">
        <v>45.104912630000001</v>
      </c>
      <c r="M63" s="267">
        <v>-1.06951138</v>
      </c>
      <c r="N63" s="254"/>
      <c r="O63" s="183">
        <v>50646.088000000003</v>
      </c>
      <c r="P63" s="268">
        <v>119.91873026</v>
      </c>
    </row>
    <row r="64" spans="1:17" ht="18" customHeight="1">
      <c r="A64" s="255" t="s">
        <v>249</v>
      </c>
      <c r="B64" s="256"/>
      <c r="C64" s="256"/>
      <c r="D64" s="256"/>
      <c r="E64" s="256"/>
      <c r="F64" s="257" t="s">
        <v>126</v>
      </c>
      <c r="G64" s="258" t="s">
        <v>152</v>
      </c>
      <c r="H64" s="259" t="s">
        <v>152</v>
      </c>
      <c r="I64" s="172">
        <v>2537.2460000000001</v>
      </c>
      <c r="J64" s="259">
        <v>98.907715609999997</v>
      </c>
      <c r="K64" s="259">
        <v>3.56912436</v>
      </c>
      <c r="L64" s="259">
        <v>2.79966041</v>
      </c>
      <c r="M64" s="260">
        <v>-3.1683530000000001E-2</v>
      </c>
      <c r="N64" s="254"/>
      <c r="O64" s="172">
        <v>24299.724999999999</v>
      </c>
      <c r="P64" s="261">
        <v>118.38924398</v>
      </c>
    </row>
    <row r="65" spans="1:17" s="107" customFormat="1" ht="18" customHeight="1">
      <c r="A65" s="262"/>
      <c r="B65" s="263" t="s">
        <v>250</v>
      </c>
      <c r="C65" s="263"/>
      <c r="D65" s="263"/>
      <c r="E65" s="263"/>
      <c r="F65" s="264" t="s">
        <v>191</v>
      </c>
      <c r="G65" s="265">
        <v>14457</v>
      </c>
      <c r="H65" s="266">
        <v>23.66353488</v>
      </c>
      <c r="I65" s="183">
        <v>163.42099999999999</v>
      </c>
      <c r="J65" s="266">
        <v>140.7285253</v>
      </c>
      <c r="K65" s="266">
        <v>0.22988306</v>
      </c>
      <c r="L65" s="266">
        <v>1.44656454</v>
      </c>
      <c r="M65" s="267">
        <v>5.3479810000000003E-2</v>
      </c>
      <c r="N65" s="254"/>
      <c r="O65" s="183">
        <v>1123.336</v>
      </c>
      <c r="P65" s="268">
        <v>127.66603554</v>
      </c>
      <c r="Q65" s="112"/>
    </row>
    <row r="66" spans="1:17" ht="18" customHeight="1">
      <c r="A66" s="262"/>
      <c r="B66" s="263" t="s">
        <v>279</v>
      </c>
      <c r="C66" s="263"/>
      <c r="D66" s="263"/>
      <c r="E66" s="263"/>
      <c r="F66" s="264" t="s">
        <v>126</v>
      </c>
      <c r="G66" s="265" t="s">
        <v>152</v>
      </c>
      <c r="H66" s="266" t="s">
        <v>152</v>
      </c>
      <c r="I66" s="183">
        <v>7.6260000000000003</v>
      </c>
      <c r="J66" s="266">
        <v>74.327485379999999</v>
      </c>
      <c r="K66" s="266">
        <v>1.072744E-2</v>
      </c>
      <c r="L66" s="266">
        <v>2.0450340000000001E-2</v>
      </c>
      <c r="M66" s="267">
        <v>-2.97839E-3</v>
      </c>
      <c r="N66" s="254"/>
      <c r="O66" s="183">
        <v>81.641999999999996</v>
      </c>
      <c r="P66" s="268">
        <v>69.619422009999994</v>
      </c>
    </row>
    <row r="67" spans="1:17" ht="18" customHeight="1">
      <c r="A67" s="262"/>
      <c r="B67" s="263" t="s">
        <v>280</v>
      </c>
      <c r="C67" s="263"/>
      <c r="D67" s="263"/>
      <c r="E67" s="263"/>
      <c r="F67" s="264" t="s">
        <v>191</v>
      </c>
      <c r="G67" s="265">
        <v>661</v>
      </c>
      <c r="H67" s="266">
        <v>136.28865979</v>
      </c>
      <c r="I67" s="183">
        <v>2.2949999999999999</v>
      </c>
      <c r="J67" s="266">
        <v>33.68065747</v>
      </c>
      <c r="K67" s="266">
        <v>3.22836E-3</v>
      </c>
      <c r="L67" s="266">
        <v>6.216352E-2</v>
      </c>
      <c r="M67" s="267">
        <v>-5.10985E-3</v>
      </c>
      <c r="N67" s="254"/>
      <c r="O67" s="183">
        <v>103.949</v>
      </c>
      <c r="P67" s="268">
        <v>126.71762239</v>
      </c>
    </row>
    <row r="68" spans="1:17" ht="18" customHeight="1">
      <c r="A68" s="262"/>
      <c r="B68" s="263" t="s">
        <v>251</v>
      </c>
      <c r="C68" s="263"/>
      <c r="D68" s="263"/>
      <c r="E68" s="263"/>
      <c r="F68" s="264" t="s">
        <v>126</v>
      </c>
      <c r="G68" s="265" t="s">
        <v>152</v>
      </c>
      <c r="H68" s="266" t="s">
        <v>152</v>
      </c>
      <c r="I68" s="183">
        <v>267.27499999999998</v>
      </c>
      <c r="J68" s="266">
        <v>53.541094080000001</v>
      </c>
      <c r="K68" s="266">
        <v>0.37597367999999998</v>
      </c>
      <c r="L68" s="266">
        <v>4.1057190200000004</v>
      </c>
      <c r="M68" s="267">
        <v>-0.26224396999999999</v>
      </c>
      <c r="N68" s="254"/>
      <c r="O68" s="183">
        <v>4995.393</v>
      </c>
      <c r="P68" s="268">
        <v>117.86571538</v>
      </c>
    </row>
    <row r="69" spans="1:17" ht="18" customHeight="1">
      <c r="A69" s="262"/>
      <c r="B69" s="263" t="s">
        <v>254</v>
      </c>
      <c r="C69" s="263"/>
      <c r="D69" s="263"/>
      <c r="E69" s="263"/>
      <c r="F69" s="264" t="s">
        <v>191</v>
      </c>
      <c r="G69" s="265">
        <v>122319</v>
      </c>
      <c r="H69" s="266">
        <v>150.51867347999999</v>
      </c>
      <c r="I69" s="183">
        <v>399.50299999999999</v>
      </c>
      <c r="J69" s="266">
        <v>88.517808669999994</v>
      </c>
      <c r="K69" s="266">
        <v>0.56197779000000003</v>
      </c>
      <c r="L69" s="266">
        <v>4.98253755</v>
      </c>
      <c r="M69" s="267">
        <v>-5.8597570000000002E-2</v>
      </c>
      <c r="N69" s="289"/>
      <c r="O69" s="183">
        <v>4171.7529999999997</v>
      </c>
      <c r="P69" s="268">
        <v>94.125112590000001</v>
      </c>
    </row>
    <row r="70" spans="1:17" ht="18" customHeight="1">
      <c r="A70" s="262"/>
      <c r="B70" s="263" t="s">
        <v>281</v>
      </c>
      <c r="C70" s="263"/>
      <c r="D70" s="263"/>
      <c r="E70" s="263"/>
      <c r="F70" s="264" t="s">
        <v>191</v>
      </c>
      <c r="G70" s="265">
        <v>7902</v>
      </c>
      <c r="H70" s="266">
        <v>145.28405957000001</v>
      </c>
      <c r="I70" s="183">
        <v>18.972000000000001</v>
      </c>
      <c r="J70" s="266">
        <v>77.916957580000002</v>
      </c>
      <c r="K70" s="266">
        <v>2.668777E-2</v>
      </c>
      <c r="L70" s="266">
        <v>0.45745578999999997</v>
      </c>
      <c r="M70" s="267">
        <v>-6.0800300000000002E-3</v>
      </c>
      <c r="N70" s="34"/>
      <c r="O70" s="290">
        <v>108.518</v>
      </c>
      <c r="P70" s="268">
        <v>102.69809874000001</v>
      </c>
    </row>
    <row r="71" spans="1:17" ht="18" customHeight="1">
      <c r="A71" s="287"/>
      <c r="B71" s="288" t="s">
        <v>282</v>
      </c>
      <c r="C71" s="288"/>
      <c r="D71" s="288"/>
      <c r="E71" s="288"/>
      <c r="F71" s="274" t="s">
        <v>126</v>
      </c>
      <c r="G71" s="275" t="s">
        <v>152</v>
      </c>
      <c r="H71" s="276" t="s">
        <v>152</v>
      </c>
      <c r="I71" s="208">
        <v>1127.3589999999999</v>
      </c>
      <c r="J71" s="276">
        <v>109.89254041</v>
      </c>
      <c r="K71" s="276">
        <v>1.5858471999999999</v>
      </c>
      <c r="L71" s="276">
        <v>13.095821129999999</v>
      </c>
      <c r="M71" s="277">
        <v>0.11475386</v>
      </c>
      <c r="N71" s="291"/>
      <c r="O71" s="292">
        <v>8839.6180000000004</v>
      </c>
      <c r="P71" s="278">
        <v>131.21876925000001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374</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94042.108999999997</v>
      </c>
      <c r="J5" s="253">
        <v>80.138320379999996</v>
      </c>
      <c r="K5" s="164">
        <v>100</v>
      </c>
      <c r="L5" s="165">
        <v>12.02511458</v>
      </c>
      <c r="M5" s="419">
        <v>-19.86167962</v>
      </c>
      <c r="N5" s="254"/>
      <c r="O5" s="162">
        <v>1041665.362</v>
      </c>
      <c r="P5" s="253">
        <v>102.70888533</v>
      </c>
      <c r="Q5" s="113"/>
    </row>
    <row r="6" spans="1:17" s="107" customFormat="1" ht="18" customHeight="1">
      <c r="A6" s="255" t="s">
        <v>187</v>
      </c>
      <c r="B6" s="256"/>
      <c r="C6" s="256"/>
      <c r="D6" s="256"/>
      <c r="E6" s="256"/>
      <c r="F6" s="257" t="s">
        <v>126</v>
      </c>
      <c r="G6" s="258" t="s">
        <v>152</v>
      </c>
      <c r="H6" s="259" t="s">
        <v>152</v>
      </c>
      <c r="I6" s="172">
        <v>3221.4140000000002</v>
      </c>
      <c r="J6" s="259">
        <v>107.03719837</v>
      </c>
      <c r="K6" s="174">
        <v>3.4255016500000002</v>
      </c>
      <c r="L6" s="174">
        <v>6.8861462500000004</v>
      </c>
      <c r="M6" s="260">
        <v>0.18048016</v>
      </c>
      <c r="N6" s="254"/>
      <c r="O6" s="172">
        <v>53243.076000000001</v>
      </c>
      <c r="P6" s="261">
        <v>114.24708194999999</v>
      </c>
      <c r="Q6" s="114"/>
    </row>
    <row r="7" spans="1:17" ht="18" customHeight="1">
      <c r="A7" s="262"/>
      <c r="B7" s="263" t="s">
        <v>257</v>
      </c>
      <c r="C7" s="263"/>
      <c r="D7" s="263"/>
      <c r="E7" s="263"/>
      <c r="F7" s="264" t="s">
        <v>189</v>
      </c>
      <c r="G7" s="265">
        <v>584</v>
      </c>
      <c r="H7" s="266">
        <v>265.45454545000001</v>
      </c>
      <c r="I7" s="183">
        <v>316.92200000000003</v>
      </c>
      <c r="J7" s="266">
        <v>244.41034024999999</v>
      </c>
      <c r="K7" s="266">
        <v>0.33700010000000002</v>
      </c>
      <c r="L7" s="266">
        <v>10.89546307</v>
      </c>
      <c r="M7" s="267">
        <v>0.15956917000000001</v>
      </c>
      <c r="N7" s="254"/>
      <c r="O7" s="183">
        <v>2035.3910000000001</v>
      </c>
      <c r="P7" s="268">
        <v>140.00180212999999</v>
      </c>
      <c r="Q7" s="115"/>
    </row>
    <row r="8" spans="1:17" ht="18" customHeight="1">
      <c r="A8" s="262"/>
      <c r="B8" s="263" t="s">
        <v>188</v>
      </c>
      <c r="C8" s="263"/>
      <c r="D8" s="263"/>
      <c r="E8" s="263"/>
      <c r="F8" s="264" t="s">
        <v>189</v>
      </c>
      <c r="G8" s="265">
        <v>215</v>
      </c>
      <c r="H8" s="266">
        <v>85.317460319999995</v>
      </c>
      <c r="I8" s="183">
        <v>103.533</v>
      </c>
      <c r="J8" s="266">
        <v>35.942967840000001</v>
      </c>
      <c r="K8" s="266">
        <v>0.11009217</v>
      </c>
      <c r="L8" s="266">
        <v>0.72482427000000005</v>
      </c>
      <c r="M8" s="267">
        <v>-0.15723512000000001</v>
      </c>
      <c r="N8" s="254"/>
      <c r="O8" s="183">
        <v>25505.358</v>
      </c>
      <c r="P8" s="268">
        <v>121.64347882</v>
      </c>
      <c r="Q8" s="115"/>
    </row>
    <row r="9" spans="1:17" ht="18" customHeight="1">
      <c r="A9" s="262"/>
      <c r="B9" s="263"/>
      <c r="C9" s="263" t="s">
        <v>258</v>
      </c>
      <c r="D9" s="263"/>
      <c r="E9" s="263"/>
      <c r="F9" s="264" t="s">
        <v>191</v>
      </c>
      <c r="G9" s="265">
        <v>131816</v>
      </c>
      <c r="H9" s="266">
        <v>72.350048299999997</v>
      </c>
      <c r="I9" s="183">
        <v>64.361000000000004</v>
      </c>
      <c r="J9" s="266">
        <v>27.11786566</v>
      </c>
      <c r="K9" s="266">
        <v>6.8438490000000005E-2</v>
      </c>
      <c r="L9" s="266">
        <v>0.87322493000000001</v>
      </c>
      <c r="M9" s="267">
        <v>-0.14740296999999999</v>
      </c>
      <c r="N9" s="254"/>
      <c r="O9" s="183">
        <v>23999.374</v>
      </c>
      <c r="P9" s="268">
        <v>120.84210007</v>
      </c>
      <c r="Q9" s="115"/>
    </row>
    <row r="10" spans="1:17" ht="18" customHeight="1">
      <c r="A10" s="262"/>
      <c r="B10" s="263" t="s">
        <v>259</v>
      </c>
      <c r="C10" s="263"/>
      <c r="D10" s="263"/>
      <c r="E10" s="263"/>
      <c r="F10" s="264" t="s">
        <v>189</v>
      </c>
      <c r="G10" s="265" t="s">
        <v>126</v>
      </c>
      <c r="H10" s="266" t="s">
        <v>126</v>
      </c>
      <c r="I10" s="183" t="s">
        <v>126</v>
      </c>
      <c r="J10" s="266" t="s">
        <v>126</v>
      </c>
      <c r="K10" s="266" t="s">
        <v>126</v>
      </c>
      <c r="L10" s="266" t="s">
        <v>126</v>
      </c>
      <c r="M10" s="267" t="s">
        <v>126</v>
      </c>
      <c r="N10" s="254"/>
      <c r="O10" s="183" t="s">
        <v>126</v>
      </c>
      <c r="P10" s="268" t="s">
        <v>126</v>
      </c>
      <c r="Q10" s="115"/>
    </row>
    <row r="11" spans="1:17" ht="18" customHeight="1">
      <c r="A11" s="262"/>
      <c r="B11" s="263" t="s">
        <v>260</v>
      </c>
      <c r="C11" s="263"/>
      <c r="D11" s="263"/>
      <c r="E11" s="263"/>
      <c r="F11" s="264" t="s">
        <v>191</v>
      </c>
      <c r="G11" s="265">
        <v>209356</v>
      </c>
      <c r="H11" s="266">
        <v>88.827225709999993</v>
      </c>
      <c r="I11" s="183">
        <v>33.435000000000002</v>
      </c>
      <c r="J11" s="266">
        <v>80.11837439</v>
      </c>
      <c r="K11" s="266">
        <v>3.5553220000000003E-2</v>
      </c>
      <c r="L11" s="266">
        <v>0.71034209999999998</v>
      </c>
      <c r="M11" s="267">
        <v>-7.0703199999999997E-3</v>
      </c>
      <c r="N11" s="254"/>
      <c r="O11" s="183">
        <v>568.01700000000005</v>
      </c>
      <c r="P11" s="268">
        <v>79.934393839999998</v>
      </c>
    </row>
    <row r="12" spans="1:17" ht="18" customHeight="1">
      <c r="A12" s="262"/>
      <c r="B12" s="263" t="s">
        <v>261</v>
      </c>
      <c r="C12" s="263"/>
      <c r="D12" s="263"/>
      <c r="E12" s="263"/>
      <c r="F12" s="269" t="s">
        <v>191</v>
      </c>
      <c r="G12" s="270">
        <v>1189522</v>
      </c>
      <c r="H12" s="271">
        <v>96.835700660000001</v>
      </c>
      <c r="I12" s="198">
        <v>142.29400000000001</v>
      </c>
      <c r="J12" s="271">
        <v>65.728354460000006</v>
      </c>
      <c r="K12" s="271">
        <v>0.15130880999999999</v>
      </c>
      <c r="L12" s="271">
        <v>3.6248242899999998</v>
      </c>
      <c r="M12" s="272">
        <v>-6.3224680000000005E-2</v>
      </c>
      <c r="N12" s="254"/>
      <c r="O12" s="198">
        <v>2809.578</v>
      </c>
      <c r="P12" s="273">
        <v>86.185304149999993</v>
      </c>
    </row>
    <row r="13" spans="1:17" s="107" customFormat="1" ht="18" customHeight="1">
      <c r="A13" s="262"/>
      <c r="B13" s="263" t="s">
        <v>262</v>
      </c>
      <c r="C13" s="263"/>
      <c r="D13" s="263"/>
      <c r="E13" s="263"/>
      <c r="F13" s="274" t="s">
        <v>189</v>
      </c>
      <c r="G13" s="275">
        <v>803</v>
      </c>
      <c r="H13" s="276">
        <v>109.8495212</v>
      </c>
      <c r="I13" s="208">
        <v>154.36500000000001</v>
      </c>
      <c r="J13" s="276">
        <v>141.02669517000001</v>
      </c>
      <c r="K13" s="276">
        <v>0.16414455</v>
      </c>
      <c r="L13" s="276">
        <v>4.5703111099999996</v>
      </c>
      <c r="M13" s="277">
        <v>3.8267660000000002E-2</v>
      </c>
      <c r="N13" s="254"/>
      <c r="O13" s="208">
        <v>1750.8630000000001</v>
      </c>
      <c r="P13" s="278">
        <v>169.99693185000001</v>
      </c>
      <c r="Q13" s="112"/>
    </row>
    <row r="14" spans="1:17" ht="18" customHeight="1">
      <c r="A14" s="255" t="s">
        <v>192</v>
      </c>
      <c r="B14" s="256"/>
      <c r="C14" s="256"/>
      <c r="D14" s="256"/>
      <c r="E14" s="279"/>
      <c r="F14" s="280" t="s">
        <v>126</v>
      </c>
      <c r="G14" s="281" t="s">
        <v>152</v>
      </c>
      <c r="H14" s="282" t="s">
        <v>152</v>
      </c>
      <c r="I14" s="218">
        <v>2184.0149999999999</v>
      </c>
      <c r="J14" s="282">
        <v>68.090477410000005</v>
      </c>
      <c r="K14" s="282">
        <v>2.3223798599999999</v>
      </c>
      <c r="L14" s="282">
        <v>5.1909232999999997</v>
      </c>
      <c r="M14" s="283">
        <v>-0.87218260000000003</v>
      </c>
      <c r="N14" s="254"/>
      <c r="O14" s="218">
        <v>26570.780999999999</v>
      </c>
      <c r="P14" s="284">
        <v>91.193609289999998</v>
      </c>
    </row>
    <row r="15" spans="1:17" ht="18" customHeight="1">
      <c r="A15" s="262"/>
      <c r="B15" s="263" t="s">
        <v>263</v>
      </c>
      <c r="C15" s="263"/>
      <c r="D15" s="263"/>
      <c r="E15" s="285"/>
      <c r="F15" s="264" t="s">
        <v>189</v>
      </c>
      <c r="G15" s="265" t="s">
        <v>126</v>
      </c>
      <c r="H15" s="266" t="s">
        <v>126</v>
      </c>
      <c r="I15" s="183" t="s">
        <v>126</v>
      </c>
      <c r="J15" s="266" t="s">
        <v>126</v>
      </c>
      <c r="K15" s="266" t="s">
        <v>126</v>
      </c>
      <c r="L15" s="266" t="s">
        <v>126</v>
      </c>
      <c r="M15" s="267" t="s">
        <v>126</v>
      </c>
      <c r="N15" s="254"/>
      <c r="O15" s="183" t="s">
        <v>126</v>
      </c>
      <c r="P15" s="268" t="s">
        <v>126</v>
      </c>
    </row>
    <row r="16" spans="1:17" ht="18" customHeight="1">
      <c r="A16" s="262"/>
      <c r="B16" s="263" t="s">
        <v>193</v>
      </c>
      <c r="C16" s="263"/>
      <c r="D16" s="263"/>
      <c r="E16" s="285"/>
      <c r="F16" s="264" t="s">
        <v>189</v>
      </c>
      <c r="G16" s="265">
        <v>266</v>
      </c>
      <c r="H16" s="266">
        <v>70.18469657</v>
      </c>
      <c r="I16" s="183">
        <v>65.585999999999999</v>
      </c>
      <c r="J16" s="266">
        <v>57.188448260000001</v>
      </c>
      <c r="K16" s="266">
        <v>6.97411E-2</v>
      </c>
      <c r="L16" s="266">
        <v>1.68481094</v>
      </c>
      <c r="M16" s="267">
        <v>-4.1839040000000001E-2</v>
      </c>
      <c r="N16" s="254"/>
      <c r="O16" s="183">
        <v>897.71699999999998</v>
      </c>
      <c r="P16" s="268">
        <v>80.440879719999998</v>
      </c>
    </row>
    <row r="17" spans="1:17" ht="18" customHeight="1">
      <c r="A17" s="262"/>
      <c r="B17" s="263" t="s">
        <v>264</v>
      </c>
      <c r="C17" s="263"/>
      <c r="D17" s="263"/>
      <c r="E17" s="285"/>
      <c r="F17" s="264" t="s">
        <v>126</v>
      </c>
      <c r="G17" s="265" t="s">
        <v>152</v>
      </c>
      <c r="H17" s="266" t="s">
        <v>152</v>
      </c>
      <c r="I17" s="183">
        <v>608.50699999999995</v>
      </c>
      <c r="J17" s="266">
        <v>60.964154290000003</v>
      </c>
      <c r="K17" s="266">
        <v>0.64705800999999996</v>
      </c>
      <c r="L17" s="266">
        <v>17.39897843</v>
      </c>
      <c r="M17" s="267">
        <v>-0.33202630999999999</v>
      </c>
      <c r="N17" s="254"/>
      <c r="O17" s="183">
        <v>8832.3950000000004</v>
      </c>
      <c r="P17" s="268">
        <v>90.600811820000004</v>
      </c>
    </row>
    <row r="18" spans="1:17" ht="18" customHeight="1">
      <c r="A18" s="262"/>
      <c r="B18" s="263" t="s">
        <v>265</v>
      </c>
      <c r="C18" s="263"/>
      <c r="D18" s="263"/>
      <c r="E18" s="285"/>
      <c r="F18" s="269" t="s">
        <v>189</v>
      </c>
      <c r="G18" s="270">
        <v>6797</v>
      </c>
      <c r="H18" s="271">
        <v>123.69426752</v>
      </c>
      <c r="I18" s="198">
        <v>535.65</v>
      </c>
      <c r="J18" s="271">
        <v>92.116486559999998</v>
      </c>
      <c r="K18" s="271">
        <v>0.56958527000000003</v>
      </c>
      <c r="L18" s="271">
        <v>16.93087877</v>
      </c>
      <c r="M18" s="272">
        <v>-3.9064420000000002E-2</v>
      </c>
      <c r="N18" s="254"/>
      <c r="O18" s="198">
        <v>5887.6419999999998</v>
      </c>
      <c r="P18" s="273">
        <v>125.86776112</v>
      </c>
    </row>
    <row r="19" spans="1:17" ht="18" customHeight="1">
      <c r="A19" s="262"/>
      <c r="B19" s="263" t="s">
        <v>266</v>
      </c>
      <c r="C19" s="263"/>
      <c r="D19" s="263"/>
      <c r="E19" s="285"/>
      <c r="F19" s="274" t="s">
        <v>189</v>
      </c>
      <c r="G19" s="275">
        <v>14</v>
      </c>
      <c r="H19" s="276" t="s">
        <v>363</v>
      </c>
      <c r="I19" s="208">
        <v>8.7680000000000007</v>
      </c>
      <c r="J19" s="276" t="s">
        <v>363</v>
      </c>
      <c r="K19" s="276">
        <v>9.3234800000000003E-3</v>
      </c>
      <c r="L19" s="276">
        <v>0.10143128</v>
      </c>
      <c r="M19" s="277">
        <v>7.4716799999999996E-3</v>
      </c>
      <c r="N19" s="254"/>
      <c r="O19" s="208">
        <v>144.48099999999999</v>
      </c>
      <c r="P19" s="278" t="s">
        <v>364</v>
      </c>
    </row>
    <row r="20" spans="1:17" ht="18" customHeight="1">
      <c r="A20" s="255" t="s">
        <v>195</v>
      </c>
      <c r="B20" s="286"/>
      <c r="C20" s="286"/>
      <c r="D20" s="286"/>
      <c r="E20" s="286"/>
      <c r="F20" s="280" t="s">
        <v>126</v>
      </c>
      <c r="G20" s="281" t="s">
        <v>152</v>
      </c>
      <c r="H20" s="282" t="s">
        <v>152</v>
      </c>
      <c r="I20" s="218">
        <v>1823.61</v>
      </c>
      <c r="J20" s="282">
        <v>36.356694779999998</v>
      </c>
      <c r="K20" s="282">
        <v>1.9391419599999999</v>
      </c>
      <c r="L20" s="282">
        <v>1.1068954799999999</v>
      </c>
      <c r="M20" s="283">
        <v>-2.7203085900000001</v>
      </c>
      <c r="N20" s="254"/>
      <c r="O20" s="218">
        <v>6313.7669999999998</v>
      </c>
      <c r="P20" s="284">
        <v>96.218374699999998</v>
      </c>
    </row>
    <row r="21" spans="1:17" ht="18" customHeight="1">
      <c r="A21" s="262"/>
      <c r="B21" s="263" t="s">
        <v>267</v>
      </c>
      <c r="C21" s="263"/>
      <c r="D21" s="263"/>
      <c r="E21" s="263"/>
      <c r="F21" s="264" t="s">
        <v>189</v>
      </c>
      <c r="G21" s="265" t="s">
        <v>126</v>
      </c>
      <c r="H21" s="266" t="s">
        <v>126</v>
      </c>
      <c r="I21" s="183" t="s">
        <v>126</v>
      </c>
      <c r="J21" s="266" t="s">
        <v>126</v>
      </c>
      <c r="K21" s="266" t="s">
        <v>126</v>
      </c>
      <c r="L21" s="266" t="s">
        <v>126</v>
      </c>
      <c r="M21" s="267" t="s">
        <v>126</v>
      </c>
      <c r="N21" s="254"/>
      <c r="O21" s="183" t="s">
        <v>126</v>
      </c>
      <c r="P21" s="268" t="s">
        <v>126</v>
      </c>
    </row>
    <row r="22" spans="1:17" ht="18" customHeight="1">
      <c r="A22" s="262"/>
      <c r="B22" s="263" t="s">
        <v>268</v>
      </c>
      <c r="C22" s="263"/>
      <c r="D22" s="263"/>
      <c r="E22" s="263"/>
      <c r="F22" s="264" t="s">
        <v>269</v>
      </c>
      <c r="G22" s="265" t="s">
        <v>126</v>
      </c>
      <c r="H22" s="266" t="s">
        <v>126</v>
      </c>
      <c r="I22" s="183" t="s">
        <v>126</v>
      </c>
      <c r="J22" s="266" t="s">
        <v>126</v>
      </c>
      <c r="K22" s="266" t="s">
        <v>126</v>
      </c>
      <c r="L22" s="266" t="s">
        <v>126</v>
      </c>
      <c r="M22" s="267" t="s">
        <v>126</v>
      </c>
      <c r="N22" s="254"/>
      <c r="O22" s="183" t="s">
        <v>126</v>
      </c>
      <c r="P22" s="268" t="s">
        <v>126</v>
      </c>
    </row>
    <row r="23" spans="1:17" ht="18" customHeight="1">
      <c r="A23" s="262"/>
      <c r="B23" s="263" t="s">
        <v>196</v>
      </c>
      <c r="C23" s="263"/>
      <c r="D23" s="263"/>
      <c r="E23" s="263"/>
      <c r="F23" s="264" t="s">
        <v>126</v>
      </c>
      <c r="G23" s="265" t="s">
        <v>152</v>
      </c>
      <c r="H23" s="266" t="s">
        <v>152</v>
      </c>
      <c r="I23" s="183">
        <v>1813.538</v>
      </c>
      <c r="J23" s="266">
        <v>751.88142619999996</v>
      </c>
      <c r="K23" s="266">
        <v>1.92843187</v>
      </c>
      <c r="L23" s="266">
        <v>13.442516749999999</v>
      </c>
      <c r="M23" s="267">
        <v>1.33987346</v>
      </c>
      <c r="N23" s="254"/>
      <c r="O23" s="183">
        <v>6083.8209999999999</v>
      </c>
      <c r="P23" s="268">
        <v>392.71436612999997</v>
      </c>
    </row>
    <row r="24" spans="1:17" ht="18" customHeight="1">
      <c r="A24" s="262"/>
      <c r="B24" s="263"/>
      <c r="C24" s="263" t="s">
        <v>270</v>
      </c>
      <c r="D24" s="263"/>
      <c r="E24" s="263"/>
      <c r="F24" s="264" t="s">
        <v>269</v>
      </c>
      <c r="G24" s="265">
        <v>40146</v>
      </c>
      <c r="H24" s="266" t="s">
        <v>375</v>
      </c>
      <c r="I24" s="183">
        <v>1638.2919999999999</v>
      </c>
      <c r="J24" s="266" t="s">
        <v>376</v>
      </c>
      <c r="K24" s="266">
        <v>1.7420834300000001</v>
      </c>
      <c r="L24" s="266">
        <v>16.646416120000001</v>
      </c>
      <c r="M24" s="267">
        <v>1.3940107799999999</v>
      </c>
      <c r="N24" s="254"/>
      <c r="O24" s="183">
        <v>3854.4690000000001</v>
      </c>
      <c r="P24" s="268" t="s">
        <v>377</v>
      </c>
    </row>
    <row r="25" spans="1:17" ht="18" customHeight="1">
      <c r="A25" s="262"/>
      <c r="B25" s="263" t="s">
        <v>271</v>
      </c>
      <c r="C25" s="263"/>
      <c r="D25" s="263"/>
      <c r="E25" s="263"/>
      <c r="F25" s="269" t="s">
        <v>189</v>
      </c>
      <c r="G25" s="270" t="s">
        <v>126</v>
      </c>
      <c r="H25" s="271" t="s">
        <v>126</v>
      </c>
      <c r="I25" s="198" t="s">
        <v>126</v>
      </c>
      <c r="J25" s="271" t="s">
        <v>126</v>
      </c>
      <c r="K25" s="271" t="s">
        <v>126</v>
      </c>
      <c r="L25" s="271" t="s">
        <v>126</v>
      </c>
      <c r="M25" s="272" t="s">
        <v>126</v>
      </c>
      <c r="N25" s="254"/>
      <c r="O25" s="198" t="s">
        <v>126</v>
      </c>
      <c r="P25" s="273" t="s">
        <v>126</v>
      </c>
    </row>
    <row r="26" spans="1:17" ht="18" customHeight="1">
      <c r="A26" s="287"/>
      <c r="B26" s="288" t="s">
        <v>272</v>
      </c>
      <c r="C26" s="288"/>
      <c r="D26" s="288"/>
      <c r="E26" s="288"/>
      <c r="F26" s="274" t="s">
        <v>189</v>
      </c>
      <c r="G26" s="275" t="s">
        <v>126</v>
      </c>
      <c r="H26" s="276" t="s">
        <v>308</v>
      </c>
      <c r="I26" s="208" t="s">
        <v>126</v>
      </c>
      <c r="J26" s="276" t="s">
        <v>308</v>
      </c>
      <c r="K26" s="276" t="s">
        <v>126</v>
      </c>
      <c r="L26" s="276" t="s">
        <v>126</v>
      </c>
      <c r="M26" s="277">
        <v>-4.03618115</v>
      </c>
      <c r="N26" s="254"/>
      <c r="O26" s="208" t="s">
        <v>126</v>
      </c>
      <c r="P26" s="278" t="s">
        <v>308</v>
      </c>
    </row>
    <row r="27" spans="1:17" ht="18" customHeight="1">
      <c r="A27" s="255" t="s">
        <v>197</v>
      </c>
      <c r="B27" s="256"/>
      <c r="C27" s="256"/>
      <c r="D27" s="256"/>
      <c r="E27" s="256"/>
      <c r="F27" s="280" t="s">
        <v>126</v>
      </c>
      <c r="G27" s="281" t="s">
        <v>152</v>
      </c>
      <c r="H27" s="282" t="s">
        <v>152</v>
      </c>
      <c r="I27" s="218">
        <v>19281.971000000001</v>
      </c>
      <c r="J27" s="282">
        <v>76.272732430000005</v>
      </c>
      <c r="K27" s="282">
        <v>20.50355017</v>
      </c>
      <c r="L27" s="282">
        <v>24.698989099999999</v>
      </c>
      <c r="M27" s="283">
        <v>-5.1114924500000001</v>
      </c>
      <c r="N27" s="254"/>
      <c r="O27" s="218">
        <v>194244.99299999999</v>
      </c>
      <c r="P27" s="284">
        <v>112.0115132</v>
      </c>
    </row>
    <row r="28" spans="1:17" s="107" customFormat="1" ht="18" customHeight="1">
      <c r="A28" s="262"/>
      <c r="B28" s="263" t="s">
        <v>198</v>
      </c>
      <c r="C28" s="263"/>
      <c r="D28" s="263"/>
      <c r="E28" s="263"/>
      <c r="F28" s="264" t="s">
        <v>126</v>
      </c>
      <c r="G28" s="265" t="s">
        <v>152</v>
      </c>
      <c r="H28" s="266" t="s">
        <v>152</v>
      </c>
      <c r="I28" s="183">
        <v>3910.7489999999998</v>
      </c>
      <c r="J28" s="266">
        <v>58.14279604</v>
      </c>
      <c r="K28" s="266">
        <v>4.1585083999999997</v>
      </c>
      <c r="L28" s="266">
        <v>20.448491229999998</v>
      </c>
      <c r="M28" s="267">
        <v>-2.3991208199999998</v>
      </c>
      <c r="N28" s="254"/>
      <c r="O28" s="183">
        <v>27897.348000000002</v>
      </c>
      <c r="P28" s="268">
        <v>101.86162328</v>
      </c>
      <c r="Q28" s="112"/>
    </row>
    <row r="29" spans="1:17" ht="18" customHeight="1">
      <c r="A29" s="262"/>
      <c r="B29" s="263" t="s">
        <v>199</v>
      </c>
      <c r="C29" s="263"/>
      <c r="D29" s="263"/>
      <c r="E29" s="263"/>
      <c r="F29" s="264" t="s">
        <v>189</v>
      </c>
      <c r="G29" s="265">
        <v>2620</v>
      </c>
      <c r="H29" s="266">
        <v>66.228513649999996</v>
      </c>
      <c r="I29" s="183">
        <v>479.97199999999998</v>
      </c>
      <c r="J29" s="266">
        <v>60.070085859999999</v>
      </c>
      <c r="K29" s="266">
        <v>0.51037988000000001</v>
      </c>
      <c r="L29" s="266">
        <v>5.5794504299999996</v>
      </c>
      <c r="M29" s="267">
        <v>-0.27187790000000001</v>
      </c>
      <c r="N29" s="254"/>
      <c r="O29" s="183">
        <v>6698.3440000000001</v>
      </c>
      <c r="P29" s="268">
        <v>94.692060209999994</v>
      </c>
    </row>
    <row r="30" spans="1:17" ht="18" customHeight="1">
      <c r="A30" s="262"/>
      <c r="B30" s="263" t="s">
        <v>202</v>
      </c>
      <c r="C30" s="263"/>
      <c r="D30" s="263"/>
      <c r="E30" s="263"/>
      <c r="F30" s="269" t="s">
        <v>191</v>
      </c>
      <c r="G30" s="270">
        <v>136648</v>
      </c>
      <c r="H30" s="271">
        <v>71.85230756</v>
      </c>
      <c r="I30" s="198">
        <v>10635.947</v>
      </c>
      <c r="J30" s="271">
        <v>92.466305840000004</v>
      </c>
      <c r="K30" s="271">
        <v>11.309770820000001</v>
      </c>
      <c r="L30" s="271">
        <v>62.417598939999998</v>
      </c>
      <c r="M30" s="272">
        <v>-0.73844562000000002</v>
      </c>
      <c r="N30" s="254"/>
      <c r="O30" s="198">
        <v>111617.84299999999</v>
      </c>
      <c r="P30" s="273">
        <v>120.82828993</v>
      </c>
    </row>
    <row r="31" spans="1:17" ht="18" customHeight="1">
      <c r="A31" s="262"/>
      <c r="B31" s="263" t="s">
        <v>204</v>
      </c>
      <c r="C31" s="263"/>
      <c r="D31" s="263"/>
      <c r="E31" s="263"/>
      <c r="F31" s="274" t="s">
        <v>189</v>
      </c>
      <c r="G31" s="275">
        <v>2428</v>
      </c>
      <c r="H31" s="276">
        <v>61.112509439999997</v>
      </c>
      <c r="I31" s="208">
        <v>1414.828</v>
      </c>
      <c r="J31" s="276">
        <v>54.139185619999999</v>
      </c>
      <c r="K31" s="276">
        <v>1.50446222</v>
      </c>
      <c r="L31" s="276">
        <v>8.0835124300000007</v>
      </c>
      <c r="M31" s="277">
        <v>-1.02129585</v>
      </c>
      <c r="N31" s="254"/>
      <c r="O31" s="208">
        <v>19605.32</v>
      </c>
      <c r="P31" s="278">
        <v>97.5996892</v>
      </c>
    </row>
    <row r="32" spans="1:17" ht="18" customHeight="1">
      <c r="A32" s="255" t="s">
        <v>205</v>
      </c>
      <c r="B32" s="256"/>
      <c r="C32" s="256"/>
      <c r="D32" s="256"/>
      <c r="E32" s="256"/>
      <c r="F32" s="280" t="s">
        <v>126</v>
      </c>
      <c r="G32" s="281" t="s">
        <v>152</v>
      </c>
      <c r="H32" s="282" t="s">
        <v>152</v>
      </c>
      <c r="I32" s="218">
        <v>5358.2719999999999</v>
      </c>
      <c r="J32" s="282">
        <v>57.104454500000003</v>
      </c>
      <c r="K32" s="282">
        <v>5.6977369600000003</v>
      </c>
      <c r="L32" s="282">
        <v>5.2199109000000004</v>
      </c>
      <c r="M32" s="283">
        <v>-3.4299267000000002</v>
      </c>
      <c r="N32" s="254"/>
      <c r="O32" s="218">
        <v>70305.936000000002</v>
      </c>
      <c r="P32" s="284">
        <v>91.902820309999996</v>
      </c>
    </row>
    <row r="33" spans="1:17" s="107" customFormat="1" ht="18" customHeight="1">
      <c r="A33" s="262"/>
      <c r="B33" s="263" t="s">
        <v>206</v>
      </c>
      <c r="C33" s="263"/>
      <c r="D33" s="263"/>
      <c r="E33" s="263"/>
      <c r="F33" s="264" t="s">
        <v>189</v>
      </c>
      <c r="G33" s="265">
        <v>369</v>
      </c>
      <c r="H33" s="266">
        <v>54.424778760000002</v>
      </c>
      <c r="I33" s="183">
        <v>244.47200000000001</v>
      </c>
      <c r="J33" s="266">
        <v>61.481818660000002</v>
      </c>
      <c r="K33" s="266">
        <v>0.25996014000000001</v>
      </c>
      <c r="L33" s="266">
        <v>4.5942243300000003</v>
      </c>
      <c r="M33" s="267">
        <v>-0.13051670000000001</v>
      </c>
      <c r="N33" s="254"/>
      <c r="O33" s="183">
        <v>3359.4169999999999</v>
      </c>
      <c r="P33" s="268">
        <v>92.285641760000004</v>
      </c>
      <c r="Q33" s="112"/>
    </row>
    <row r="34" spans="1:17" ht="18" customHeight="1">
      <c r="A34" s="262"/>
      <c r="B34" s="263" t="s">
        <v>273</v>
      </c>
      <c r="C34" s="263"/>
      <c r="D34" s="263"/>
      <c r="E34" s="263"/>
      <c r="F34" s="264" t="s">
        <v>126</v>
      </c>
      <c r="G34" s="265" t="s">
        <v>152</v>
      </c>
      <c r="H34" s="266" t="s">
        <v>152</v>
      </c>
      <c r="I34" s="183">
        <v>14.755000000000001</v>
      </c>
      <c r="J34" s="266">
        <v>66.776792180000001</v>
      </c>
      <c r="K34" s="266">
        <v>1.568978E-2</v>
      </c>
      <c r="L34" s="266">
        <v>0.59123181999999996</v>
      </c>
      <c r="M34" s="267">
        <v>-6.2556599999999997E-3</v>
      </c>
      <c r="N34" s="254"/>
      <c r="O34" s="183">
        <v>403.97300000000001</v>
      </c>
      <c r="P34" s="268">
        <v>159.04949762000001</v>
      </c>
    </row>
    <row r="35" spans="1:17" ht="18" customHeight="1">
      <c r="A35" s="262"/>
      <c r="B35" s="263" t="s">
        <v>274</v>
      </c>
      <c r="C35" s="263"/>
      <c r="D35" s="263"/>
      <c r="E35" s="263"/>
      <c r="F35" s="264" t="s">
        <v>189</v>
      </c>
      <c r="G35" s="265">
        <v>1</v>
      </c>
      <c r="H35" s="266">
        <v>100</v>
      </c>
      <c r="I35" s="183">
        <v>0.32300000000000001</v>
      </c>
      <c r="J35" s="266">
        <v>93.895348839999997</v>
      </c>
      <c r="K35" s="266">
        <v>3.4346000000000002E-4</v>
      </c>
      <c r="L35" s="266">
        <v>7.7062500000000004E-3</v>
      </c>
      <c r="M35" s="267">
        <v>-1.7900000000000001E-5</v>
      </c>
      <c r="N35" s="254"/>
      <c r="O35" s="183">
        <v>59.158000000000001</v>
      </c>
      <c r="P35" s="268">
        <v>99.991548769999994</v>
      </c>
    </row>
    <row r="36" spans="1:17" ht="18" customHeight="1">
      <c r="A36" s="262"/>
      <c r="B36" s="263" t="s">
        <v>207</v>
      </c>
      <c r="C36" s="263"/>
      <c r="D36" s="263"/>
      <c r="E36" s="263"/>
      <c r="F36" s="264" t="s">
        <v>189</v>
      </c>
      <c r="G36" s="265">
        <v>4654</v>
      </c>
      <c r="H36" s="266">
        <v>82.870370370000003</v>
      </c>
      <c r="I36" s="183">
        <v>592.03300000000002</v>
      </c>
      <c r="J36" s="266">
        <v>78.883041090000006</v>
      </c>
      <c r="K36" s="266">
        <v>0.62954032999999998</v>
      </c>
      <c r="L36" s="266">
        <v>13.46756931</v>
      </c>
      <c r="M36" s="267">
        <v>-0.13505527000000001</v>
      </c>
      <c r="N36" s="254"/>
      <c r="O36" s="183">
        <v>6891.1909999999998</v>
      </c>
      <c r="P36" s="268">
        <v>107.52561718</v>
      </c>
    </row>
    <row r="37" spans="1:17" ht="18" customHeight="1">
      <c r="A37" s="262"/>
      <c r="B37" s="263" t="s">
        <v>208</v>
      </c>
      <c r="C37" s="263"/>
      <c r="D37" s="263"/>
      <c r="E37" s="263"/>
      <c r="F37" s="264" t="s">
        <v>126</v>
      </c>
      <c r="G37" s="265" t="s">
        <v>152</v>
      </c>
      <c r="H37" s="266" t="s">
        <v>152</v>
      </c>
      <c r="I37" s="183">
        <v>870.68200000000002</v>
      </c>
      <c r="J37" s="266">
        <v>59.048624060000002</v>
      </c>
      <c r="K37" s="266">
        <v>0.92584270000000002</v>
      </c>
      <c r="L37" s="266">
        <v>6.2302407400000002</v>
      </c>
      <c r="M37" s="267">
        <v>-0.51456016000000004</v>
      </c>
      <c r="N37" s="254"/>
      <c r="O37" s="183">
        <v>10997.333000000001</v>
      </c>
      <c r="P37" s="268">
        <v>99.782312930000003</v>
      </c>
    </row>
    <row r="38" spans="1:17" ht="18" customHeight="1">
      <c r="A38" s="262"/>
      <c r="B38" s="263" t="s">
        <v>209</v>
      </c>
      <c r="C38" s="263"/>
      <c r="D38" s="263"/>
      <c r="E38" s="263"/>
      <c r="F38" s="264" t="s">
        <v>126</v>
      </c>
      <c r="G38" s="265" t="s">
        <v>152</v>
      </c>
      <c r="H38" s="266" t="s">
        <v>152</v>
      </c>
      <c r="I38" s="183">
        <v>1293.05</v>
      </c>
      <c r="J38" s="266">
        <v>66.455948300000003</v>
      </c>
      <c r="K38" s="266">
        <v>1.37496916</v>
      </c>
      <c r="L38" s="266">
        <v>12.107690420000001</v>
      </c>
      <c r="M38" s="267">
        <v>-0.55617934000000002</v>
      </c>
      <c r="N38" s="254"/>
      <c r="O38" s="183">
        <v>16450.120999999999</v>
      </c>
      <c r="P38" s="268">
        <v>101.76017203000001</v>
      </c>
    </row>
    <row r="39" spans="1:17" ht="18" customHeight="1">
      <c r="A39" s="262"/>
      <c r="B39" s="263"/>
      <c r="C39" s="263" t="s">
        <v>210</v>
      </c>
      <c r="D39" s="263"/>
      <c r="E39" s="263"/>
      <c r="F39" s="264" t="s">
        <v>126</v>
      </c>
      <c r="G39" s="265" t="s">
        <v>152</v>
      </c>
      <c r="H39" s="266" t="s">
        <v>152</v>
      </c>
      <c r="I39" s="183">
        <v>382.44200000000001</v>
      </c>
      <c r="J39" s="266">
        <v>56.769763330000004</v>
      </c>
      <c r="K39" s="266">
        <v>0.40667101999999999</v>
      </c>
      <c r="L39" s="266">
        <v>10.21119691</v>
      </c>
      <c r="M39" s="267">
        <v>-0.24817269</v>
      </c>
      <c r="N39" s="254"/>
      <c r="O39" s="183">
        <v>4641.4250000000002</v>
      </c>
      <c r="P39" s="268">
        <v>88.786681650000006</v>
      </c>
    </row>
    <row r="40" spans="1:17" ht="18" customHeight="1">
      <c r="A40" s="262"/>
      <c r="B40" s="263" t="s">
        <v>211</v>
      </c>
      <c r="C40" s="263"/>
      <c r="D40" s="263"/>
      <c r="E40" s="263"/>
      <c r="F40" s="264" t="s">
        <v>189</v>
      </c>
      <c r="G40" s="265">
        <v>908</v>
      </c>
      <c r="H40" s="266">
        <v>20.290502790000001</v>
      </c>
      <c r="I40" s="183">
        <v>406.49</v>
      </c>
      <c r="J40" s="266">
        <v>24.642582820000001</v>
      </c>
      <c r="K40" s="266">
        <v>0.43224254000000001</v>
      </c>
      <c r="L40" s="266">
        <v>3.5440590599999999</v>
      </c>
      <c r="M40" s="267">
        <v>-1.05927207</v>
      </c>
      <c r="N40" s="254"/>
      <c r="O40" s="183">
        <v>7442.1779999999999</v>
      </c>
      <c r="P40" s="268">
        <v>85.716497110000006</v>
      </c>
    </row>
    <row r="41" spans="1:17" ht="18" customHeight="1">
      <c r="A41" s="262"/>
      <c r="B41" s="263" t="s">
        <v>213</v>
      </c>
      <c r="C41" s="263"/>
      <c r="D41" s="263"/>
      <c r="E41" s="263"/>
      <c r="F41" s="264" t="s">
        <v>189</v>
      </c>
      <c r="G41" s="265">
        <v>1294</v>
      </c>
      <c r="H41" s="266">
        <v>206.37958533</v>
      </c>
      <c r="I41" s="183">
        <v>575.36099999999999</v>
      </c>
      <c r="J41" s="266">
        <v>73.025456570000003</v>
      </c>
      <c r="K41" s="266">
        <v>0.61181209999999997</v>
      </c>
      <c r="L41" s="266">
        <v>2.1068314300000002</v>
      </c>
      <c r="M41" s="267">
        <v>-0.1811082</v>
      </c>
      <c r="N41" s="254"/>
      <c r="O41" s="183">
        <v>8471.1020000000008</v>
      </c>
      <c r="P41" s="268">
        <v>101.87187772</v>
      </c>
    </row>
    <row r="42" spans="1:17" ht="18" customHeight="1">
      <c r="A42" s="262"/>
      <c r="B42" s="263" t="s">
        <v>275</v>
      </c>
      <c r="C42" s="263"/>
      <c r="D42" s="263"/>
      <c r="E42" s="263"/>
      <c r="F42" s="269" t="s">
        <v>189</v>
      </c>
      <c r="G42" s="270">
        <v>1180</v>
      </c>
      <c r="H42" s="271">
        <v>248.94514767999999</v>
      </c>
      <c r="I42" s="198">
        <v>299.31099999999998</v>
      </c>
      <c r="J42" s="271">
        <v>97.647477179999996</v>
      </c>
      <c r="K42" s="271">
        <v>0.31827337999999999</v>
      </c>
      <c r="L42" s="271">
        <v>1.43658339</v>
      </c>
      <c r="M42" s="272">
        <v>-6.1448800000000001E-3</v>
      </c>
      <c r="N42" s="254"/>
      <c r="O42" s="198">
        <v>5129.665</v>
      </c>
      <c r="P42" s="273">
        <v>147.87942053</v>
      </c>
    </row>
    <row r="43" spans="1:17" ht="18" customHeight="1">
      <c r="A43" s="262"/>
      <c r="B43" s="263" t="s">
        <v>214</v>
      </c>
      <c r="C43" s="263"/>
      <c r="D43" s="263"/>
      <c r="E43" s="263"/>
      <c r="F43" s="274" t="s">
        <v>126</v>
      </c>
      <c r="G43" s="275" t="s">
        <v>152</v>
      </c>
      <c r="H43" s="276" t="s">
        <v>152</v>
      </c>
      <c r="I43" s="208">
        <v>929.70799999999997</v>
      </c>
      <c r="J43" s="276">
        <v>55.46756843</v>
      </c>
      <c r="K43" s="276">
        <v>0.98860820000000005</v>
      </c>
      <c r="L43" s="276">
        <v>5.3143320000000003</v>
      </c>
      <c r="M43" s="277">
        <v>-0.63606532999999998</v>
      </c>
      <c r="N43" s="254"/>
      <c r="O43" s="208">
        <v>10570.338</v>
      </c>
      <c r="P43" s="278">
        <v>70.292785030000005</v>
      </c>
    </row>
    <row r="44" spans="1:17" s="107" customFormat="1" ht="18" customHeight="1">
      <c r="A44" s="255" t="s">
        <v>216</v>
      </c>
      <c r="B44" s="256"/>
      <c r="C44" s="256"/>
      <c r="D44" s="256"/>
      <c r="E44" s="256"/>
      <c r="F44" s="280" t="s">
        <v>126</v>
      </c>
      <c r="G44" s="281" t="s">
        <v>152</v>
      </c>
      <c r="H44" s="282" t="s">
        <v>152</v>
      </c>
      <c r="I44" s="218">
        <v>7191.9459999999999</v>
      </c>
      <c r="J44" s="282">
        <v>89.269550640000006</v>
      </c>
      <c r="K44" s="282">
        <v>7.6475805100000001</v>
      </c>
      <c r="L44" s="282">
        <v>10.61066769</v>
      </c>
      <c r="M44" s="283">
        <v>-0.73667996000000002</v>
      </c>
      <c r="N44" s="254"/>
      <c r="O44" s="218">
        <v>73333.725999999995</v>
      </c>
      <c r="P44" s="284">
        <v>101.00452178</v>
      </c>
      <c r="Q44" s="112"/>
    </row>
    <row r="45" spans="1:17" ht="18" customHeight="1">
      <c r="A45" s="262"/>
      <c r="B45" s="263" t="s">
        <v>217</v>
      </c>
      <c r="C45" s="263"/>
      <c r="D45" s="263"/>
      <c r="E45" s="263"/>
      <c r="F45" s="264" t="s">
        <v>189</v>
      </c>
      <c r="G45" s="265">
        <v>245</v>
      </c>
      <c r="H45" s="266">
        <v>127.60416667</v>
      </c>
      <c r="I45" s="183">
        <v>1222.6300000000001</v>
      </c>
      <c r="J45" s="266">
        <v>126.25010455</v>
      </c>
      <c r="K45" s="266">
        <v>1.30008781</v>
      </c>
      <c r="L45" s="266">
        <v>8.2919025299999998</v>
      </c>
      <c r="M45" s="267">
        <v>0.21662682</v>
      </c>
      <c r="N45" s="254"/>
      <c r="O45" s="183">
        <v>10260.172</v>
      </c>
      <c r="P45" s="268">
        <v>76.99026825</v>
      </c>
    </row>
    <row r="46" spans="1:17" ht="18" customHeight="1">
      <c r="A46" s="262"/>
      <c r="B46" s="263" t="s">
        <v>219</v>
      </c>
      <c r="C46" s="263"/>
      <c r="D46" s="263"/>
      <c r="E46" s="263"/>
      <c r="F46" s="264" t="s">
        <v>126</v>
      </c>
      <c r="G46" s="265" t="s">
        <v>152</v>
      </c>
      <c r="H46" s="266" t="s">
        <v>152</v>
      </c>
      <c r="I46" s="183">
        <v>223.33099999999999</v>
      </c>
      <c r="J46" s="266">
        <v>95.914020059999999</v>
      </c>
      <c r="K46" s="266">
        <v>0.23747979</v>
      </c>
      <c r="L46" s="266">
        <v>2.3986756599999999</v>
      </c>
      <c r="M46" s="267">
        <v>-8.1073900000000008E-3</v>
      </c>
      <c r="N46" s="254"/>
      <c r="O46" s="183">
        <v>1584.5519999999999</v>
      </c>
      <c r="P46" s="268">
        <v>86.964100290000005</v>
      </c>
    </row>
    <row r="47" spans="1:17" ht="18" customHeight="1">
      <c r="A47" s="262"/>
      <c r="B47" s="263" t="s">
        <v>225</v>
      </c>
      <c r="C47" s="263"/>
      <c r="D47" s="263"/>
      <c r="E47" s="263"/>
      <c r="F47" s="264" t="s">
        <v>126</v>
      </c>
      <c r="G47" s="265" t="s">
        <v>152</v>
      </c>
      <c r="H47" s="266" t="s">
        <v>152</v>
      </c>
      <c r="I47" s="183">
        <v>93.016999999999996</v>
      </c>
      <c r="J47" s="266">
        <v>45.42755141</v>
      </c>
      <c r="K47" s="266">
        <v>9.8909949999999996E-2</v>
      </c>
      <c r="L47" s="266">
        <v>2.0996207600000001</v>
      </c>
      <c r="M47" s="267">
        <v>-9.5221349999999996E-2</v>
      </c>
      <c r="N47" s="254"/>
      <c r="O47" s="183">
        <v>1660.6510000000001</v>
      </c>
      <c r="P47" s="268">
        <v>112.69209524</v>
      </c>
    </row>
    <row r="48" spans="1:17" ht="18" customHeight="1">
      <c r="A48" s="262"/>
      <c r="B48" s="263" t="s">
        <v>226</v>
      </c>
      <c r="C48" s="263"/>
      <c r="D48" s="263"/>
      <c r="E48" s="263"/>
      <c r="F48" s="269" t="s">
        <v>126</v>
      </c>
      <c r="G48" s="270" t="s">
        <v>152</v>
      </c>
      <c r="H48" s="271" t="s">
        <v>152</v>
      </c>
      <c r="I48" s="198">
        <v>753.56700000000001</v>
      </c>
      <c r="J48" s="271">
        <v>64.103464939999995</v>
      </c>
      <c r="K48" s="271">
        <v>0.80130805999999999</v>
      </c>
      <c r="L48" s="271">
        <v>9.1828512999999994</v>
      </c>
      <c r="M48" s="272">
        <v>-0.35959261999999997</v>
      </c>
      <c r="N48" s="254"/>
      <c r="O48" s="198">
        <v>9033.2829999999994</v>
      </c>
      <c r="P48" s="273">
        <v>98.629687529999998</v>
      </c>
    </row>
    <row r="49" spans="1:17" ht="18" customHeight="1">
      <c r="A49" s="262"/>
      <c r="B49" s="263" t="s">
        <v>276</v>
      </c>
      <c r="C49" s="263"/>
      <c r="D49" s="263"/>
      <c r="E49" s="263"/>
      <c r="F49" s="274" t="s">
        <v>191</v>
      </c>
      <c r="G49" s="275">
        <v>59282</v>
      </c>
      <c r="H49" s="276">
        <v>57.486133199999998</v>
      </c>
      <c r="I49" s="208">
        <v>347.84100000000001</v>
      </c>
      <c r="J49" s="276">
        <v>57.367224049999997</v>
      </c>
      <c r="K49" s="276">
        <v>0.36987792000000003</v>
      </c>
      <c r="L49" s="276">
        <v>5.5252156299999999</v>
      </c>
      <c r="M49" s="277">
        <v>-0.2202817</v>
      </c>
      <c r="N49" s="254"/>
      <c r="O49" s="208">
        <v>4877.1940000000004</v>
      </c>
      <c r="P49" s="278">
        <v>94.699357520000007</v>
      </c>
    </row>
    <row r="50" spans="1:17" s="107" customFormat="1" ht="18" customHeight="1">
      <c r="A50" s="255" t="s">
        <v>230</v>
      </c>
      <c r="B50" s="256"/>
      <c r="C50" s="256"/>
      <c r="D50" s="256"/>
      <c r="E50" s="256"/>
      <c r="F50" s="280" t="s">
        <v>126</v>
      </c>
      <c r="G50" s="281" t="s">
        <v>152</v>
      </c>
      <c r="H50" s="282" t="s">
        <v>152</v>
      </c>
      <c r="I50" s="218">
        <v>5458.2020000000002</v>
      </c>
      <c r="J50" s="282">
        <v>70.033154809999999</v>
      </c>
      <c r="K50" s="282">
        <v>5.8039978699999999</v>
      </c>
      <c r="L50" s="282">
        <v>5.0936749399999997</v>
      </c>
      <c r="M50" s="283">
        <v>-1.99023708</v>
      </c>
      <c r="N50" s="254"/>
      <c r="O50" s="218">
        <v>64179.474999999999</v>
      </c>
      <c r="P50" s="284">
        <v>90.453348899999995</v>
      </c>
      <c r="Q50" s="112"/>
    </row>
    <row r="51" spans="1:17" ht="18" customHeight="1">
      <c r="A51" s="262"/>
      <c r="B51" s="263" t="s">
        <v>231</v>
      </c>
      <c r="C51" s="263"/>
      <c r="D51" s="263"/>
      <c r="E51" s="263"/>
      <c r="F51" s="264" t="s">
        <v>126</v>
      </c>
      <c r="G51" s="265" t="s">
        <v>152</v>
      </c>
      <c r="H51" s="266" t="s">
        <v>152</v>
      </c>
      <c r="I51" s="183">
        <v>243.535</v>
      </c>
      <c r="J51" s="266">
        <v>64.382793890000002</v>
      </c>
      <c r="K51" s="266">
        <v>0.25896377999999998</v>
      </c>
      <c r="L51" s="266">
        <v>2.2701786099999999</v>
      </c>
      <c r="M51" s="267">
        <v>-0.11480724</v>
      </c>
      <c r="N51" s="254"/>
      <c r="O51" s="183">
        <v>3593.32</v>
      </c>
      <c r="P51" s="268">
        <v>68.871495469999999</v>
      </c>
    </row>
    <row r="52" spans="1:17" ht="18" customHeight="1">
      <c r="A52" s="262"/>
      <c r="B52" s="263" t="s">
        <v>232</v>
      </c>
      <c r="C52" s="263"/>
      <c r="D52" s="263"/>
      <c r="E52" s="263"/>
      <c r="F52" s="264" t="s">
        <v>191</v>
      </c>
      <c r="G52" s="265">
        <v>40900</v>
      </c>
      <c r="H52" s="266">
        <v>50.585630709999997</v>
      </c>
      <c r="I52" s="183">
        <v>422.04500000000002</v>
      </c>
      <c r="J52" s="266">
        <v>48.680574139999997</v>
      </c>
      <c r="K52" s="266">
        <v>0.44878299999999999</v>
      </c>
      <c r="L52" s="266">
        <v>4.8555450999999996</v>
      </c>
      <c r="M52" s="267">
        <v>-0.37914272999999998</v>
      </c>
      <c r="N52" s="254"/>
      <c r="O52" s="183">
        <v>4821.6660000000002</v>
      </c>
      <c r="P52" s="268">
        <v>61.890864800000003</v>
      </c>
    </row>
    <row r="53" spans="1:17" ht="18" customHeight="1">
      <c r="A53" s="262"/>
      <c r="B53" s="263" t="s">
        <v>233</v>
      </c>
      <c r="C53" s="263"/>
      <c r="D53" s="263"/>
      <c r="E53" s="263"/>
      <c r="F53" s="264" t="s">
        <v>191</v>
      </c>
      <c r="G53" s="265">
        <v>18446</v>
      </c>
      <c r="H53" s="266">
        <v>176.31428025</v>
      </c>
      <c r="I53" s="183">
        <v>147.38</v>
      </c>
      <c r="J53" s="266">
        <v>120.98674219</v>
      </c>
      <c r="K53" s="266">
        <v>0.15671703000000001</v>
      </c>
      <c r="L53" s="266">
        <v>0.53942241999999996</v>
      </c>
      <c r="M53" s="267">
        <v>2.1785309999999999E-2</v>
      </c>
      <c r="N53" s="254"/>
      <c r="O53" s="183">
        <v>1372.912</v>
      </c>
      <c r="P53" s="268">
        <v>147.39387067999999</v>
      </c>
    </row>
    <row r="54" spans="1:17" ht="18" customHeight="1">
      <c r="A54" s="262"/>
      <c r="B54" s="263" t="s">
        <v>277</v>
      </c>
      <c r="C54" s="263"/>
      <c r="D54" s="263"/>
      <c r="E54" s="263"/>
      <c r="F54" s="264" t="s">
        <v>126</v>
      </c>
      <c r="G54" s="265" t="s">
        <v>152</v>
      </c>
      <c r="H54" s="266" t="s">
        <v>152</v>
      </c>
      <c r="I54" s="183">
        <v>698.62300000000005</v>
      </c>
      <c r="J54" s="266">
        <v>107.58705548</v>
      </c>
      <c r="K54" s="266">
        <v>0.74288317000000004</v>
      </c>
      <c r="L54" s="266">
        <v>6.1573752500000003</v>
      </c>
      <c r="M54" s="267">
        <v>4.1983050000000001E-2</v>
      </c>
      <c r="N54" s="254"/>
      <c r="O54" s="183">
        <v>6210.2950000000001</v>
      </c>
      <c r="P54" s="268">
        <v>102.40329613999999</v>
      </c>
    </row>
    <row r="55" spans="1:17" ht="18" customHeight="1">
      <c r="A55" s="262"/>
      <c r="B55" s="263" t="s">
        <v>236</v>
      </c>
      <c r="C55" s="263"/>
      <c r="D55" s="263"/>
      <c r="E55" s="263"/>
      <c r="F55" s="264" t="s">
        <v>126</v>
      </c>
      <c r="G55" s="265" t="s">
        <v>152</v>
      </c>
      <c r="H55" s="266" t="s">
        <v>152</v>
      </c>
      <c r="I55" s="183">
        <v>936.52800000000002</v>
      </c>
      <c r="J55" s="266">
        <v>90.677314600000003</v>
      </c>
      <c r="K55" s="266">
        <v>0.99586026999999999</v>
      </c>
      <c r="L55" s="266">
        <v>11.23487431</v>
      </c>
      <c r="M55" s="267">
        <v>-8.2050460000000006E-2</v>
      </c>
      <c r="N55" s="254"/>
      <c r="O55" s="183">
        <v>8694.02</v>
      </c>
      <c r="P55" s="268">
        <v>105.74947916000001</v>
      </c>
    </row>
    <row r="56" spans="1:17" ht="18" customHeight="1">
      <c r="A56" s="262"/>
      <c r="B56" s="263" t="s">
        <v>278</v>
      </c>
      <c r="C56" s="263"/>
      <c r="D56" s="263"/>
      <c r="E56" s="263"/>
      <c r="F56" s="264" t="s">
        <v>126</v>
      </c>
      <c r="G56" s="265" t="s">
        <v>152</v>
      </c>
      <c r="H56" s="266" t="s">
        <v>152</v>
      </c>
      <c r="I56" s="183">
        <v>64.198999999999998</v>
      </c>
      <c r="J56" s="266">
        <v>77.591249700000006</v>
      </c>
      <c r="K56" s="266">
        <v>6.8266229999999997E-2</v>
      </c>
      <c r="L56" s="266">
        <v>0.91748730999999994</v>
      </c>
      <c r="M56" s="267">
        <v>-1.5799779999999999E-2</v>
      </c>
      <c r="N56" s="254"/>
      <c r="O56" s="183">
        <v>816.27200000000005</v>
      </c>
      <c r="P56" s="268">
        <v>75.993427269999998</v>
      </c>
    </row>
    <row r="57" spans="1:17" ht="18" customHeight="1">
      <c r="A57" s="262"/>
      <c r="B57" s="263" t="s">
        <v>238</v>
      </c>
      <c r="C57" s="263"/>
      <c r="D57" s="263"/>
      <c r="E57" s="263"/>
      <c r="F57" s="269" t="s">
        <v>126</v>
      </c>
      <c r="G57" s="270" t="s">
        <v>152</v>
      </c>
      <c r="H57" s="271" t="s">
        <v>152</v>
      </c>
      <c r="I57" s="198">
        <v>342.39800000000002</v>
      </c>
      <c r="J57" s="271">
        <v>70.524093469999997</v>
      </c>
      <c r="K57" s="271">
        <v>0.36409008999999998</v>
      </c>
      <c r="L57" s="271">
        <v>3.14587028</v>
      </c>
      <c r="M57" s="272">
        <v>-0.12194914</v>
      </c>
      <c r="N57" s="254"/>
      <c r="O57" s="198">
        <v>4101.0619999999999</v>
      </c>
      <c r="P57" s="273">
        <v>85.150981349999995</v>
      </c>
    </row>
    <row r="58" spans="1:17" ht="18" customHeight="1">
      <c r="A58" s="262"/>
      <c r="B58" s="263" t="s">
        <v>240</v>
      </c>
      <c r="C58" s="263"/>
      <c r="D58" s="263"/>
      <c r="E58" s="263"/>
      <c r="F58" s="274" t="s">
        <v>126</v>
      </c>
      <c r="G58" s="275" t="s">
        <v>152</v>
      </c>
      <c r="H58" s="276" t="s">
        <v>152</v>
      </c>
      <c r="I58" s="208">
        <v>1793.607</v>
      </c>
      <c r="J58" s="276">
        <v>86.961793880000002</v>
      </c>
      <c r="K58" s="276">
        <v>1.9072381700000001</v>
      </c>
      <c r="L58" s="276">
        <v>24.537055720000001</v>
      </c>
      <c r="M58" s="277">
        <v>-0.22915773</v>
      </c>
      <c r="N58" s="254"/>
      <c r="O58" s="208">
        <v>24315.569</v>
      </c>
      <c r="P58" s="278">
        <v>97.553163929999997</v>
      </c>
    </row>
    <row r="59" spans="1:17" s="107" customFormat="1" ht="18" customHeight="1">
      <c r="A59" s="255" t="s">
        <v>241</v>
      </c>
      <c r="B59" s="256"/>
      <c r="C59" s="256"/>
      <c r="D59" s="256"/>
      <c r="E59" s="256"/>
      <c r="F59" s="280" t="s">
        <v>126</v>
      </c>
      <c r="G59" s="281" t="s">
        <v>152</v>
      </c>
      <c r="H59" s="282" t="s">
        <v>152</v>
      </c>
      <c r="I59" s="218">
        <v>45944.24</v>
      </c>
      <c r="J59" s="282">
        <v>89.336115030000002</v>
      </c>
      <c r="K59" s="282">
        <v>48.8549656</v>
      </c>
      <c r="L59" s="282">
        <v>55.920103509999997</v>
      </c>
      <c r="M59" s="283">
        <v>-4.6734471600000003</v>
      </c>
      <c r="N59" s="254"/>
      <c r="O59" s="218">
        <v>517190.55</v>
      </c>
      <c r="P59" s="284">
        <v>104.07017562999999</v>
      </c>
      <c r="Q59" s="112"/>
    </row>
    <row r="60" spans="1:17" ht="18" customHeight="1">
      <c r="A60" s="262"/>
      <c r="B60" s="263" t="s">
        <v>242</v>
      </c>
      <c r="C60" s="263"/>
      <c r="D60" s="263"/>
      <c r="E60" s="263"/>
      <c r="F60" s="280" t="s">
        <v>222</v>
      </c>
      <c r="G60" s="281">
        <v>8881</v>
      </c>
      <c r="H60" s="282">
        <v>73.952868679999995</v>
      </c>
      <c r="I60" s="218">
        <v>43035.822999999997</v>
      </c>
      <c r="J60" s="282">
        <v>97.576695610000002</v>
      </c>
      <c r="K60" s="282">
        <v>45.762290380000003</v>
      </c>
      <c r="L60" s="282">
        <v>86.441261920000002</v>
      </c>
      <c r="M60" s="283">
        <v>-0.91077238000000005</v>
      </c>
      <c r="N60" s="254"/>
      <c r="O60" s="218">
        <v>471022.71600000001</v>
      </c>
      <c r="P60" s="284">
        <v>105.70761641999999</v>
      </c>
    </row>
    <row r="61" spans="1:17" s="107" customFormat="1" ht="18" customHeight="1">
      <c r="A61" s="262"/>
      <c r="B61" s="263"/>
      <c r="C61" s="263" t="s">
        <v>243</v>
      </c>
      <c r="D61" s="263"/>
      <c r="E61" s="263"/>
      <c r="F61" s="280" t="s">
        <v>222</v>
      </c>
      <c r="G61" s="281">
        <v>8876</v>
      </c>
      <c r="H61" s="282">
        <v>73.948179620000005</v>
      </c>
      <c r="I61" s="218">
        <v>42819.957000000002</v>
      </c>
      <c r="J61" s="282">
        <v>97.346856720000005</v>
      </c>
      <c r="K61" s="282">
        <v>45.532748529999999</v>
      </c>
      <c r="L61" s="282">
        <v>92.567857200000006</v>
      </c>
      <c r="M61" s="283">
        <v>-0.99449562000000002</v>
      </c>
      <c r="N61" s="254"/>
      <c r="O61" s="218">
        <v>469190.66800000001</v>
      </c>
      <c r="P61" s="284">
        <v>105.79610959999999</v>
      </c>
      <c r="Q61" s="112"/>
    </row>
    <row r="62" spans="1:17" ht="18" customHeight="1">
      <c r="A62" s="262"/>
      <c r="B62" s="263" t="s">
        <v>245</v>
      </c>
      <c r="C62" s="263"/>
      <c r="D62" s="263"/>
      <c r="E62" s="263"/>
      <c r="F62" s="264" t="s">
        <v>191</v>
      </c>
      <c r="G62" s="265">
        <v>658500</v>
      </c>
      <c r="H62" s="266">
        <v>60.205714290000003</v>
      </c>
      <c r="I62" s="183">
        <v>1984.1890000000001</v>
      </c>
      <c r="J62" s="266">
        <v>62.8634621</v>
      </c>
      <c r="K62" s="266">
        <v>2.1098941999999998</v>
      </c>
      <c r="L62" s="266">
        <v>11.07081275</v>
      </c>
      <c r="M62" s="267">
        <v>-0.99885864000000002</v>
      </c>
      <c r="N62" s="254"/>
      <c r="O62" s="183">
        <v>26138.937999999998</v>
      </c>
      <c r="P62" s="268">
        <v>77.356322250000005</v>
      </c>
    </row>
    <row r="63" spans="1:17" ht="18" customHeight="1">
      <c r="A63" s="262"/>
      <c r="B63" s="263" t="s">
        <v>247</v>
      </c>
      <c r="C63" s="263"/>
      <c r="D63" s="263"/>
      <c r="E63" s="263"/>
      <c r="F63" s="264" t="s">
        <v>189</v>
      </c>
      <c r="G63" s="265">
        <v>10</v>
      </c>
      <c r="H63" s="266">
        <v>52.631578949999998</v>
      </c>
      <c r="I63" s="183">
        <v>592.98900000000003</v>
      </c>
      <c r="J63" s="266">
        <v>16.370885569999999</v>
      </c>
      <c r="K63" s="266">
        <v>0.63055689000000004</v>
      </c>
      <c r="L63" s="266">
        <v>5.6939443299999999</v>
      </c>
      <c r="M63" s="267">
        <v>-2.5813674999999998</v>
      </c>
      <c r="N63" s="254"/>
      <c r="O63" s="183">
        <v>14632.932000000001</v>
      </c>
      <c r="P63" s="268">
        <v>134.29727772000001</v>
      </c>
    </row>
    <row r="64" spans="1:17" ht="18" customHeight="1">
      <c r="A64" s="255" t="s">
        <v>249</v>
      </c>
      <c r="B64" s="256"/>
      <c r="C64" s="256"/>
      <c r="D64" s="256"/>
      <c r="E64" s="256"/>
      <c r="F64" s="257" t="s">
        <v>126</v>
      </c>
      <c r="G64" s="258" t="s">
        <v>152</v>
      </c>
      <c r="H64" s="259" t="s">
        <v>152</v>
      </c>
      <c r="I64" s="172">
        <v>3578.4389999999999</v>
      </c>
      <c r="J64" s="259">
        <v>85.722591359999996</v>
      </c>
      <c r="K64" s="259">
        <v>3.8051454200000001</v>
      </c>
      <c r="L64" s="259">
        <v>3.9485386899999999</v>
      </c>
      <c r="M64" s="260">
        <v>-0.50788524000000002</v>
      </c>
      <c r="N64" s="254"/>
      <c r="O64" s="172">
        <v>36283.057999999997</v>
      </c>
      <c r="P64" s="261">
        <v>87.526633910000001</v>
      </c>
    </row>
    <row r="65" spans="1:17" s="107" customFormat="1" ht="18" customHeight="1">
      <c r="A65" s="262"/>
      <c r="B65" s="263" t="s">
        <v>250</v>
      </c>
      <c r="C65" s="263"/>
      <c r="D65" s="263"/>
      <c r="E65" s="263"/>
      <c r="F65" s="264" t="s">
        <v>191</v>
      </c>
      <c r="G65" s="265">
        <v>921338</v>
      </c>
      <c r="H65" s="266">
        <v>56.247432099999997</v>
      </c>
      <c r="I65" s="183">
        <v>410.29300000000001</v>
      </c>
      <c r="J65" s="266">
        <v>61.043333619999999</v>
      </c>
      <c r="K65" s="266">
        <v>0.43628646999999998</v>
      </c>
      <c r="L65" s="266">
        <v>3.63181785</v>
      </c>
      <c r="M65" s="267">
        <v>-0.22312874999999999</v>
      </c>
      <c r="N65" s="254"/>
      <c r="O65" s="183">
        <v>5398.7709999999997</v>
      </c>
      <c r="P65" s="268">
        <v>78.37323705</v>
      </c>
      <c r="Q65" s="112"/>
    </row>
    <row r="66" spans="1:17" ht="18" customHeight="1">
      <c r="A66" s="262"/>
      <c r="B66" s="263" t="s">
        <v>279</v>
      </c>
      <c r="C66" s="263"/>
      <c r="D66" s="263"/>
      <c r="E66" s="263"/>
      <c r="F66" s="264" t="s">
        <v>126</v>
      </c>
      <c r="G66" s="265" t="s">
        <v>152</v>
      </c>
      <c r="H66" s="266" t="s">
        <v>152</v>
      </c>
      <c r="I66" s="183">
        <v>137.642</v>
      </c>
      <c r="J66" s="266">
        <v>75.611685469999998</v>
      </c>
      <c r="K66" s="266">
        <v>0.14636209</v>
      </c>
      <c r="L66" s="266">
        <v>0.36910912000000001</v>
      </c>
      <c r="M66" s="267">
        <v>-3.7832209999999998E-2</v>
      </c>
      <c r="N66" s="254"/>
      <c r="O66" s="183">
        <v>1026.6880000000001</v>
      </c>
      <c r="P66" s="268">
        <v>61.753589050000002</v>
      </c>
    </row>
    <row r="67" spans="1:17" ht="18" customHeight="1">
      <c r="A67" s="262"/>
      <c r="B67" s="263" t="s">
        <v>280</v>
      </c>
      <c r="C67" s="263"/>
      <c r="D67" s="263"/>
      <c r="E67" s="263"/>
      <c r="F67" s="264" t="s">
        <v>191</v>
      </c>
      <c r="G67" s="265">
        <v>47255</v>
      </c>
      <c r="H67" s="266">
        <v>82.059875660000003</v>
      </c>
      <c r="I67" s="183">
        <v>146.29900000000001</v>
      </c>
      <c r="J67" s="266">
        <v>63.753507990000003</v>
      </c>
      <c r="K67" s="266">
        <v>0.15556754</v>
      </c>
      <c r="L67" s="266">
        <v>3.96272789</v>
      </c>
      <c r="M67" s="267">
        <v>-7.0879579999999998E-2</v>
      </c>
      <c r="N67" s="254"/>
      <c r="O67" s="183">
        <v>1853.23</v>
      </c>
      <c r="P67" s="268">
        <v>83.776613179999998</v>
      </c>
    </row>
    <row r="68" spans="1:17" ht="18" customHeight="1">
      <c r="A68" s="262"/>
      <c r="B68" s="263" t="s">
        <v>251</v>
      </c>
      <c r="C68" s="263"/>
      <c r="D68" s="263"/>
      <c r="E68" s="263"/>
      <c r="F68" s="264" t="s">
        <v>126</v>
      </c>
      <c r="G68" s="265" t="s">
        <v>152</v>
      </c>
      <c r="H68" s="266" t="s">
        <v>152</v>
      </c>
      <c r="I68" s="183">
        <v>1103.0989999999999</v>
      </c>
      <c r="J68" s="266">
        <v>83.341001829999996</v>
      </c>
      <c r="K68" s="266">
        <v>1.17298412</v>
      </c>
      <c r="L68" s="266">
        <v>16.945148419999999</v>
      </c>
      <c r="M68" s="267">
        <v>-0.18789816000000001</v>
      </c>
      <c r="N68" s="254"/>
      <c r="O68" s="183">
        <v>12171.764999999999</v>
      </c>
      <c r="P68" s="268">
        <v>97.72580782</v>
      </c>
    </row>
    <row r="69" spans="1:17" ht="18" customHeight="1">
      <c r="A69" s="262"/>
      <c r="B69" s="263" t="s">
        <v>254</v>
      </c>
      <c r="C69" s="263"/>
      <c r="D69" s="263"/>
      <c r="E69" s="263"/>
      <c r="F69" s="264" t="s">
        <v>191</v>
      </c>
      <c r="G69" s="265">
        <v>126742</v>
      </c>
      <c r="H69" s="266">
        <v>67.090142020000002</v>
      </c>
      <c r="I69" s="183">
        <v>156.41200000000001</v>
      </c>
      <c r="J69" s="266">
        <v>67.52432675</v>
      </c>
      <c r="K69" s="266">
        <v>0.16632124000000001</v>
      </c>
      <c r="L69" s="266">
        <v>1.95074546</v>
      </c>
      <c r="M69" s="267">
        <v>-6.4104110000000006E-2</v>
      </c>
      <c r="N69" s="289"/>
      <c r="O69" s="183">
        <v>2244.451</v>
      </c>
      <c r="P69" s="268">
        <v>78.707844620000003</v>
      </c>
    </row>
    <row r="70" spans="1:17" ht="18" customHeight="1">
      <c r="A70" s="262"/>
      <c r="B70" s="263" t="s">
        <v>281</v>
      </c>
      <c r="C70" s="263"/>
      <c r="D70" s="263"/>
      <c r="E70" s="263"/>
      <c r="F70" s="264" t="s">
        <v>191</v>
      </c>
      <c r="G70" s="265">
        <v>6166</v>
      </c>
      <c r="H70" s="266">
        <v>95.685909370000005</v>
      </c>
      <c r="I70" s="183">
        <v>17.937000000000001</v>
      </c>
      <c r="J70" s="266">
        <v>67.164682089999999</v>
      </c>
      <c r="K70" s="266">
        <v>1.9073369999999999E-2</v>
      </c>
      <c r="L70" s="266">
        <v>0.43249970999999998</v>
      </c>
      <c r="M70" s="267">
        <v>-7.4725299999999998E-3</v>
      </c>
      <c r="N70" s="34"/>
      <c r="O70" s="290">
        <v>129.232</v>
      </c>
      <c r="P70" s="268">
        <v>89.523123389999995</v>
      </c>
    </row>
    <row r="71" spans="1:17" ht="18" customHeight="1">
      <c r="A71" s="287"/>
      <c r="B71" s="288" t="s">
        <v>282</v>
      </c>
      <c r="C71" s="288"/>
      <c r="D71" s="288"/>
      <c r="E71" s="288"/>
      <c r="F71" s="274" t="s">
        <v>126</v>
      </c>
      <c r="G71" s="275" t="s">
        <v>152</v>
      </c>
      <c r="H71" s="276" t="s">
        <v>152</v>
      </c>
      <c r="I71" s="208">
        <v>985.62199999999996</v>
      </c>
      <c r="J71" s="276">
        <v>150.46285836000001</v>
      </c>
      <c r="K71" s="276">
        <v>1.0480645399999999</v>
      </c>
      <c r="L71" s="276">
        <v>11.449351460000001</v>
      </c>
      <c r="M71" s="277">
        <v>0.28168958999999999</v>
      </c>
      <c r="N71" s="291"/>
      <c r="O71" s="292">
        <v>6524.52</v>
      </c>
      <c r="P71" s="278">
        <v>83.652218110000007</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378</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94457.241999999998</v>
      </c>
      <c r="J5" s="253">
        <v>71.923215859999999</v>
      </c>
      <c r="K5" s="164">
        <v>100</v>
      </c>
      <c r="L5" s="165">
        <v>12.07819741</v>
      </c>
      <c r="M5" s="419">
        <v>-28.076784140000001</v>
      </c>
      <c r="N5" s="254"/>
      <c r="O5" s="162">
        <v>1162547.9750000001</v>
      </c>
      <c r="P5" s="253">
        <v>95.775529410000004</v>
      </c>
      <c r="Q5" s="113"/>
    </row>
    <row r="6" spans="1:17" s="107" customFormat="1" ht="18" customHeight="1">
      <c r="A6" s="255" t="s">
        <v>187</v>
      </c>
      <c r="B6" s="256"/>
      <c r="C6" s="256"/>
      <c r="D6" s="256"/>
      <c r="E6" s="256"/>
      <c r="F6" s="257" t="s">
        <v>126</v>
      </c>
      <c r="G6" s="258" t="s">
        <v>152</v>
      </c>
      <c r="H6" s="259" t="s">
        <v>152</v>
      </c>
      <c r="I6" s="172">
        <v>2.8959999999999999</v>
      </c>
      <c r="J6" s="259">
        <v>13.79047619</v>
      </c>
      <c r="K6" s="174">
        <v>3.0659400000000001E-3</v>
      </c>
      <c r="L6" s="174">
        <v>6.1905399999999996E-3</v>
      </c>
      <c r="M6" s="260">
        <v>-1.378505E-2</v>
      </c>
      <c r="N6" s="254"/>
      <c r="O6" s="172">
        <v>306.572</v>
      </c>
      <c r="P6" s="261">
        <v>97.671721680000005</v>
      </c>
      <c r="Q6" s="114"/>
    </row>
    <row r="7" spans="1:17" ht="18" customHeight="1">
      <c r="A7" s="262"/>
      <c r="B7" s="263" t="s">
        <v>257</v>
      </c>
      <c r="C7" s="263"/>
      <c r="D7" s="263"/>
      <c r="E7" s="263"/>
      <c r="F7" s="264" t="s">
        <v>189</v>
      </c>
      <c r="G7" s="265" t="s">
        <v>126</v>
      </c>
      <c r="H7" s="266" t="s">
        <v>126</v>
      </c>
      <c r="I7" s="183" t="s">
        <v>126</v>
      </c>
      <c r="J7" s="266" t="s">
        <v>126</v>
      </c>
      <c r="K7" s="266" t="s">
        <v>126</v>
      </c>
      <c r="L7" s="266" t="s">
        <v>126</v>
      </c>
      <c r="M7" s="267" t="s">
        <v>126</v>
      </c>
      <c r="N7" s="254"/>
      <c r="O7" s="183" t="s">
        <v>126</v>
      </c>
      <c r="P7" s="268" t="s">
        <v>126</v>
      </c>
      <c r="Q7" s="115"/>
    </row>
    <row r="8" spans="1:17" ht="18" customHeight="1">
      <c r="A8" s="262"/>
      <c r="B8" s="263" t="s">
        <v>188</v>
      </c>
      <c r="C8" s="263"/>
      <c r="D8" s="263"/>
      <c r="E8" s="263"/>
      <c r="F8" s="264" t="s">
        <v>189</v>
      </c>
      <c r="G8" s="265" t="s">
        <v>126</v>
      </c>
      <c r="H8" s="266" t="s">
        <v>126</v>
      </c>
      <c r="I8" s="183" t="s">
        <v>126</v>
      </c>
      <c r="J8" s="266" t="s">
        <v>126</v>
      </c>
      <c r="K8" s="266" t="s">
        <v>126</v>
      </c>
      <c r="L8" s="266" t="s">
        <v>126</v>
      </c>
      <c r="M8" s="267" t="s">
        <v>126</v>
      </c>
      <c r="N8" s="254"/>
      <c r="O8" s="183">
        <v>127.33799999999999</v>
      </c>
      <c r="P8" s="268">
        <v>476.95707543999998</v>
      </c>
      <c r="Q8" s="115"/>
    </row>
    <row r="9" spans="1:17" ht="18" customHeight="1">
      <c r="A9" s="262"/>
      <c r="B9" s="263"/>
      <c r="C9" s="263" t="s">
        <v>258</v>
      </c>
      <c r="D9" s="263"/>
      <c r="E9" s="263"/>
      <c r="F9" s="264" t="s">
        <v>191</v>
      </c>
      <c r="G9" s="265" t="s">
        <v>126</v>
      </c>
      <c r="H9" s="266" t="s">
        <v>126</v>
      </c>
      <c r="I9" s="183" t="s">
        <v>126</v>
      </c>
      <c r="J9" s="266" t="s">
        <v>126</v>
      </c>
      <c r="K9" s="266" t="s">
        <v>126</v>
      </c>
      <c r="L9" s="266" t="s">
        <v>126</v>
      </c>
      <c r="M9" s="267" t="s">
        <v>126</v>
      </c>
      <c r="N9" s="254"/>
      <c r="O9" s="183">
        <v>127.33799999999999</v>
      </c>
      <c r="P9" s="268">
        <v>556.40129336999996</v>
      </c>
      <c r="Q9" s="115"/>
    </row>
    <row r="10" spans="1:17" ht="18" customHeight="1">
      <c r="A10" s="262"/>
      <c r="B10" s="263" t="s">
        <v>259</v>
      </c>
      <c r="C10" s="263"/>
      <c r="D10" s="263"/>
      <c r="E10" s="263"/>
      <c r="F10" s="264" t="s">
        <v>189</v>
      </c>
      <c r="G10" s="265" t="s">
        <v>126</v>
      </c>
      <c r="H10" s="266" t="s">
        <v>126</v>
      </c>
      <c r="I10" s="183" t="s">
        <v>126</v>
      </c>
      <c r="J10" s="266" t="s">
        <v>126</v>
      </c>
      <c r="K10" s="266" t="s">
        <v>126</v>
      </c>
      <c r="L10" s="266" t="s">
        <v>126</v>
      </c>
      <c r="M10" s="267" t="s">
        <v>126</v>
      </c>
      <c r="N10" s="254"/>
      <c r="O10" s="183" t="s">
        <v>126</v>
      </c>
      <c r="P10" s="268" t="s">
        <v>126</v>
      </c>
      <c r="Q10" s="115"/>
    </row>
    <row r="11" spans="1:17" ht="18" customHeight="1">
      <c r="A11" s="262"/>
      <c r="B11" s="263" t="s">
        <v>260</v>
      </c>
      <c r="C11" s="263"/>
      <c r="D11" s="263"/>
      <c r="E11" s="263"/>
      <c r="F11" s="264" t="s">
        <v>191</v>
      </c>
      <c r="G11" s="265" t="s">
        <v>126</v>
      </c>
      <c r="H11" s="266" t="s">
        <v>126</v>
      </c>
      <c r="I11" s="183" t="s">
        <v>126</v>
      </c>
      <c r="J11" s="266" t="s">
        <v>126</v>
      </c>
      <c r="K11" s="266" t="s">
        <v>126</v>
      </c>
      <c r="L11" s="266" t="s">
        <v>126</v>
      </c>
      <c r="M11" s="267" t="s">
        <v>126</v>
      </c>
      <c r="N11" s="254"/>
      <c r="O11" s="183">
        <v>6.6920000000000002</v>
      </c>
      <c r="P11" s="268">
        <v>32.634350920000003</v>
      </c>
    </row>
    <row r="12" spans="1:17" ht="18" customHeight="1">
      <c r="A12" s="262"/>
      <c r="B12" s="263" t="s">
        <v>261</v>
      </c>
      <c r="C12" s="263"/>
      <c r="D12" s="263"/>
      <c r="E12" s="263"/>
      <c r="F12" s="269" t="s">
        <v>191</v>
      </c>
      <c r="G12" s="270" t="s">
        <v>126</v>
      </c>
      <c r="H12" s="271" t="s">
        <v>308</v>
      </c>
      <c r="I12" s="198" t="s">
        <v>126</v>
      </c>
      <c r="J12" s="271" t="s">
        <v>308</v>
      </c>
      <c r="K12" s="271" t="s">
        <v>126</v>
      </c>
      <c r="L12" s="271" t="s">
        <v>126</v>
      </c>
      <c r="M12" s="272">
        <v>-6.1447899999999998E-3</v>
      </c>
      <c r="N12" s="254"/>
      <c r="O12" s="198" t="s">
        <v>126</v>
      </c>
      <c r="P12" s="273" t="s">
        <v>308</v>
      </c>
    </row>
    <row r="13" spans="1:17" s="107" customFormat="1" ht="18" customHeight="1">
      <c r="A13" s="262"/>
      <c r="B13" s="263" t="s">
        <v>262</v>
      </c>
      <c r="C13" s="263"/>
      <c r="D13" s="263"/>
      <c r="E13" s="263"/>
      <c r="F13" s="274" t="s">
        <v>189</v>
      </c>
      <c r="G13" s="275" t="s">
        <v>126</v>
      </c>
      <c r="H13" s="276" t="s">
        <v>308</v>
      </c>
      <c r="I13" s="208" t="s">
        <v>126</v>
      </c>
      <c r="J13" s="276" t="s">
        <v>308</v>
      </c>
      <c r="K13" s="276" t="s">
        <v>126</v>
      </c>
      <c r="L13" s="276" t="s">
        <v>126</v>
      </c>
      <c r="M13" s="277">
        <v>-6.12957E-3</v>
      </c>
      <c r="N13" s="254"/>
      <c r="O13" s="208">
        <v>97.972999999999999</v>
      </c>
      <c r="P13" s="278">
        <v>114.8165944</v>
      </c>
      <c r="Q13" s="112"/>
    </row>
    <row r="14" spans="1:17" ht="18" customHeight="1">
      <c r="A14" s="255" t="s">
        <v>192</v>
      </c>
      <c r="B14" s="256"/>
      <c r="C14" s="256"/>
      <c r="D14" s="256"/>
      <c r="E14" s="279"/>
      <c r="F14" s="280" t="s">
        <v>126</v>
      </c>
      <c r="G14" s="281" t="s">
        <v>152</v>
      </c>
      <c r="H14" s="282" t="s">
        <v>152</v>
      </c>
      <c r="I14" s="218">
        <v>281.57499999999999</v>
      </c>
      <c r="J14" s="282">
        <v>66.502521229999999</v>
      </c>
      <c r="K14" s="282">
        <v>0.29809784</v>
      </c>
      <c r="L14" s="282">
        <v>0.66924183999999998</v>
      </c>
      <c r="M14" s="283">
        <v>-0.10799458000000001</v>
      </c>
      <c r="N14" s="254"/>
      <c r="O14" s="218">
        <v>3733.1480000000001</v>
      </c>
      <c r="P14" s="284">
        <v>75.835066789999999</v>
      </c>
    </row>
    <row r="15" spans="1:17" ht="18" customHeight="1">
      <c r="A15" s="262"/>
      <c r="B15" s="263" t="s">
        <v>263</v>
      </c>
      <c r="C15" s="263"/>
      <c r="D15" s="263"/>
      <c r="E15" s="285"/>
      <c r="F15" s="264" t="s">
        <v>189</v>
      </c>
      <c r="G15" s="265" t="s">
        <v>126</v>
      </c>
      <c r="H15" s="266" t="s">
        <v>126</v>
      </c>
      <c r="I15" s="183" t="s">
        <v>126</v>
      </c>
      <c r="J15" s="266" t="s">
        <v>126</v>
      </c>
      <c r="K15" s="266" t="s">
        <v>126</v>
      </c>
      <c r="L15" s="266" t="s">
        <v>126</v>
      </c>
      <c r="M15" s="267" t="s">
        <v>126</v>
      </c>
      <c r="N15" s="254"/>
      <c r="O15" s="183" t="s">
        <v>126</v>
      </c>
      <c r="P15" s="268" t="s">
        <v>126</v>
      </c>
    </row>
    <row r="16" spans="1:17" ht="18" customHeight="1">
      <c r="A16" s="262"/>
      <c r="B16" s="263" t="s">
        <v>193</v>
      </c>
      <c r="C16" s="263"/>
      <c r="D16" s="263"/>
      <c r="E16" s="285"/>
      <c r="F16" s="264" t="s">
        <v>189</v>
      </c>
      <c r="G16" s="265" t="s">
        <v>126</v>
      </c>
      <c r="H16" s="266" t="s">
        <v>126</v>
      </c>
      <c r="I16" s="183" t="s">
        <v>126</v>
      </c>
      <c r="J16" s="266" t="s">
        <v>126</v>
      </c>
      <c r="K16" s="266" t="s">
        <v>126</v>
      </c>
      <c r="L16" s="266" t="s">
        <v>126</v>
      </c>
      <c r="M16" s="267" t="s">
        <v>126</v>
      </c>
      <c r="N16" s="254"/>
      <c r="O16" s="183" t="s">
        <v>126</v>
      </c>
      <c r="P16" s="268" t="s">
        <v>308</v>
      </c>
    </row>
    <row r="17" spans="1:17" ht="18" customHeight="1">
      <c r="A17" s="262"/>
      <c r="B17" s="263" t="s">
        <v>264</v>
      </c>
      <c r="C17" s="263"/>
      <c r="D17" s="263"/>
      <c r="E17" s="285"/>
      <c r="F17" s="264" t="s">
        <v>126</v>
      </c>
      <c r="G17" s="265" t="s">
        <v>152</v>
      </c>
      <c r="H17" s="266" t="s">
        <v>152</v>
      </c>
      <c r="I17" s="183" t="s">
        <v>126</v>
      </c>
      <c r="J17" s="266" t="s">
        <v>126</v>
      </c>
      <c r="K17" s="266" t="s">
        <v>126</v>
      </c>
      <c r="L17" s="266" t="s">
        <v>126</v>
      </c>
      <c r="M17" s="267" t="s">
        <v>126</v>
      </c>
      <c r="N17" s="254"/>
      <c r="O17" s="183" t="s">
        <v>126</v>
      </c>
      <c r="P17" s="268" t="s">
        <v>126</v>
      </c>
    </row>
    <row r="18" spans="1:17" ht="18" customHeight="1">
      <c r="A18" s="262"/>
      <c r="B18" s="263" t="s">
        <v>265</v>
      </c>
      <c r="C18" s="263"/>
      <c r="D18" s="263"/>
      <c r="E18" s="285"/>
      <c r="F18" s="269" t="s">
        <v>189</v>
      </c>
      <c r="G18" s="270" t="s">
        <v>126</v>
      </c>
      <c r="H18" s="271" t="s">
        <v>126</v>
      </c>
      <c r="I18" s="198" t="s">
        <v>126</v>
      </c>
      <c r="J18" s="271" t="s">
        <v>126</v>
      </c>
      <c r="K18" s="271" t="s">
        <v>126</v>
      </c>
      <c r="L18" s="271" t="s">
        <v>126</v>
      </c>
      <c r="M18" s="272" t="s">
        <v>126</v>
      </c>
      <c r="N18" s="254"/>
      <c r="O18" s="198" t="s">
        <v>126</v>
      </c>
      <c r="P18" s="273" t="s">
        <v>126</v>
      </c>
    </row>
    <row r="19" spans="1:17" ht="18" customHeight="1">
      <c r="A19" s="262"/>
      <c r="B19" s="263" t="s">
        <v>266</v>
      </c>
      <c r="C19" s="263"/>
      <c r="D19" s="263"/>
      <c r="E19" s="285"/>
      <c r="F19" s="274" t="s">
        <v>189</v>
      </c>
      <c r="G19" s="275">
        <v>40</v>
      </c>
      <c r="H19" s="276" t="s">
        <v>363</v>
      </c>
      <c r="I19" s="208">
        <v>2.069</v>
      </c>
      <c r="J19" s="276" t="s">
        <v>363</v>
      </c>
      <c r="K19" s="276">
        <v>2.1904099999999998E-3</v>
      </c>
      <c r="L19" s="276">
        <v>2.393491E-2</v>
      </c>
      <c r="M19" s="277">
        <v>1.57541E-3</v>
      </c>
      <c r="N19" s="254"/>
      <c r="O19" s="208">
        <v>3.4039999999999999</v>
      </c>
      <c r="P19" s="278">
        <v>8.6459576800000004</v>
      </c>
    </row>
    <row r="20" spans="1:17" ht="18" customHeight="1">
      <c r="A20" s="255" t="s">
        <v>195</v>
      </c>
      <c r="B20" s="286"/>
      <c r="C20" s="286"/>
      <c r="D20" s="286"/>
      <c r="E20" s="286"/>
      <c r="F20" s="280" t="s">
        <v>126</v>
      </c>
      <c r="G20" s="281" t="s">
        <v>152</v>
      </c>
      <c r="H20" s="282" t="s">
        <v>152</v>
      </c>
      <c r="I20" s="218">
        <v>89555.248000000007</v>
      </c>
      <c r="J20" s="282">
        <v>72.141380049999995</v>
      </c>
      <c r="K20" s="282">
        <v>94.810356630000001</v>
      </c>
      <c r="L20" s="282">
        <v>54.358277800000003</v>
      </c>
      <c r="M20" s="283">
        <v>-26.332981270000001</v>
      </c>
      <c r="N20" s="254"/>
      <c r="O20" s="218">
        <v>1100669.122</v>
      </c>
      <c r="P20" s="284">
        <v>95.976354819999997</v>
      </c>
    </row>
    <row r="21" spans="1:17" ht="18" customHeight="1">
      <c r="A21" s="262"/>
      <c r="B21" s="263" t="s">
        <v>267</v>
      </c>
      <c r="C21" s="263"/>
      <c r="D21" s="263"/>
      <c r="E21" s="263"/>
      <c r="F21" s="264" t="s">
        <v>189</v>
      </c>
      <c r="G21" s="265" t="s">
        <v>126</v>
      </c>
      <c r="H21" s="266" t="s">
        <v>126</v>
      </c>
      <c r="I21" s="183" t="s">
        <v>126</v>
      </c>
      <c r="J21" s="266" t="s">
        <v>126</v>
      </c>
      <c r="K21" s="266" t="s">
        <v>126</v>
      </c>
      <c r="L21" s="266" t="s">
        <v>126</v>
      </c>
      <c r="M21" s="267" t="s">
        <v>126</v>
      </c>
      <c r="N21" s="254"/>
      <c r="O21" s="183" t="s">
        <v>126</v>
      </c>
      <c r="P21" s="268" t="s">
        <v>126</v>
      </c>
    </row>
    <row r="22" spans="1:17" ht="18" customHeight="1">
      <c r="A22" s="262"/>
      <c r="B22" s="263" t="s">
        <v>268</v>
      </c>
      <c r="C22" s="263"/>
      <c r="D22" s="263"/>
      <c r="E22" s="263"/>
      <c r="F22" s="264" t="s">
        <v>269</v>
      </c>
      <c r="G22" s="265">
        <v>1743026</v>
      </c>
      <c r="H22" s="266">
        <v>110.51163652</v>
      </c>
      <c r="I22" s="183">
        <v>76885.505999999994</v>
      </c>
      <c r="J22" s="266">
        <v>87.963243239999997</v>
      </c>
      <c r="K22" s="266">
        <v>81.397153220000007</v>
      </c>
      <c r="L22" s="266">
        <v>100</v>
      </c>
      <c r="M22" s="267">
        <v>-8.0109969099999994</v>
      </c>
      <c r="N22" s="254"/>
      <c r="O22" s="183">
        <v>881381.82200000004</v>
      </c>
      <c r="P22" s="268">
        <v>103.91171713</v>
      </c>
    </row>
    <row r="23" spans="1:17" ht="18" customHeight="1">
      <c r="A23" s="262"/>
      <c r="B23" s="263" t="s">
        <v>196</v>
      </c>
      <c r="C23" s="263"/>
      <c r="D23" s="263"/>
      <c r="E23" s="263"/>
      <c r="F23" s="264" t="s">
        <v>126</v>
      </c>
      <c r="G23" s="265" t="s">
        <v>152</v>
      </c>
      <c r="H23" s="266" t="s">
        <v>152</v>
      </c>
      <c r="I23" s="183">
        <v>5973.8019999999997</v>
      </c>
      <c r="J23" s="266">
        <v>55.276611520000003</v>
      </c>
      <c r="K23" s="266">
        <v>6.3243451500000001</v>
      </c>
      <c r="L23" s="266">
        <v>44.279708190000001</v>
      </c>
      <c r="M23" s="267">
        <v>-3.6802553200000001</v>
      </c>
      <c r="N23" s="254"/>
      <c r="O23" s="183">
        <v>47710.536</v>
      </c>
      <c r="P23" s="268">
        <v>75.842541400000002</v>
      </c>
    </row>
    <row r="24" spans="1:17" ht="18" customHeight="1">
      <c r="A24" s="262"/>
      <c r="B24" s="263"/>
      <c r="C24" s="263" t="s">
        <v>270</v>
      </c>
      <c r="D24" s="263"/>
      <c r="E24" s="263"/>
      <c r="F24" s="264" t="s">
        <v>269</v>
      </c>
      <c r="G24" s="265">
        <v>151110</v>
      </c>
      <c r="H24" s="266">
        <v>77.849216409999997</v>
      </c>
      <c r="I24" s="183">
        <v>5662.2380000000003</v>
      </c>
      <c r="J24" s="266">
        <v>54.248721750000001</v>
      </c>
      <c r="K24" s="266">
        <v>5.9944985500000003</v>
      </c>
      <c r="L24" s="266">
        <v>57.533070979999998</v>
      </c>
      <c r="M24" s="267">
        <v>-3.6360988399999998</v>
      </c>
      <c r="N24" s="254"/>
      <c r="O24" s="183">
        <v>45652.148999999998</v>
      </c>
      <c r="P24" s="268">
        <v>75.155934639999998</v>
      </c>
    </row>
    <row r="25" spans="1:17" ht="18" customHeight="1">
      <c r="A25" s="262"/>
      <c r="B25" s="263" t="s">
        <v>271</v>
      </c>
      <c r="C25" s="263"/>
      <c r="D25" s="263"/>
      <c r="E25" s="263"/>
      <c r="F25" s="269" t="s">
        <v>189</v>
      </c>
      <c r="G25" s="270" t="s">
        <v>126</v>
      </c>
      <c r="H25" s="271" t="s">
        <v>308</v>
      </c>
      <c r="I25" s="198" t="s">
        <v>126</v>
      </c>
      <c r="J25" s="271" t="s">
        <v>308</v>
      </c>
      <c r="K25" s="271" t="s">
        <v>126</v>
      </c>
      <c r="L25" s="271" t="s">
        <v>126</v>
      </c>
      <c r="M25" s="272">
        <v>-2.0527741000000002</v>
      </c>
      <c r="N25" s="254"/>
      <c r="O25" s="198">
        <v>9008.2819999999992</v>
      </c>
      <c r="P25" s="273">
        <v>55.602776519999999</v>
      </c>
    </row>
    <row r="26" spans="1:17" ht="18" customHeight="1">
      <c r="A26" s="287"/>
      <c r="B26" s="288" t="s">
        <v>272</v>
      </c>
      <c r="C26" s="288"/>
      <c r="D26" s="288"/>
      <c r="E26" s="288"/>
      <c r="F26" s="274" t="s">
        <v>189</v>
      </c>
      <c r="G26" s="275">
        <v>119364</v>
      </c>
      <c r="H26" s="276">
        <v>33.382181850000002</v>
      </c>
      <c r="I26" s="208">
        <v>6695.94</v>
      </c>
      <c r="J26" s="276">
        <v>28.825655269999999</v>
      </c>
      <c r="K26" s="276">
        <v>7.0888582600000003</v>
      </c>
      <c r="L26" s="276">
        <v>11.37162294</v>
      </c>
      <c r="M26" s="277">
        <v>-12.588954940000001</v>
      </c>
      <c r="N26" s="254"/>
      <c r="O26" s="208">
        <v>162568.48199999999</v>
      </c>
      <c r="P26" s="278">
        <v>74.06249219</v>
      </c>
    </row>
    <row r="27" spans="1:17" ht="18" customHeight="1">
      <c r="A27" s="255" t="s">
        <v>197</v>
      </c>
      <c r="B27" s="256"/>
      <c r="C27" s="256"/>
      <c r="D27" s="256"/>
      <c r="E27" s="256"/>
      <c r="F27" s="280" t="s">
        <v>126</v>
      </c>
      <c r="G27" s="281" t="s">
        <v>152</v>
      </c>
      <c r="H27" s="282" t="s">
        <v>152</v>
      </c>
      <c r="I27" s="218">
        <v>734.202</v>
      </c>
      <c r="J27" s="282">
        <v>79.575957329999994</v>
      </c>
      <c r="K27" s="282">
        <v>0.77728503000000004</v>
      </c>
      <c r="L27" s="282">
        <v>0.94046647000000005</v>
      </c>
      <c r="M27" s="283">
        <v>-0.1434859</v>
      </c>
      <c r="N27" s="254"/>
      <c r="O27" s="218">
        <v>7637.643</v>
      </c>
      <c r="P27" s="284">
        <v>83.048261580000002</v>
      </c>
    </row>
    <row r="28" spans="1:17" s="107" customFormat="1" ht="18" customHeight="1">
      <c r="A28" s="262"/>
      <c r="B28" s="263" t="s">
        <v>198</v>
      </c>
      <c r="C28" s="263"/>
      <c r="D28" s="263"/>
      <c r="E28" s="263"/>
      <c r="F28" s="264" t="s">
        <v>126</v>
      </c>
      <c r="G28" s="265" t="s">
        <v>152</v>
      </c>
      <c r="H28" s="266" t="s">
        <v>152</v>
      </c>
      <c r="I28" s="183">
        <v>56.198999999999998</v>
      </c>
      <c r="J28" s="266">
        <v>60.72022819</v>
      </c>
      <c r="K28" s="266">
        <v>5.9496760000000003E-2</v>
      </c>
      <c r="L28" s="266">
        <v>0.29385285</v>
      </c>
      <c r="M28" s="267">
        <v>-2.768203E-2</v>
      </c>
      <c r="N28" s="254"/>
      <c r="O28" s="183">
        <v>560.27200000000005</v>
      </c>
      <c r="P28" s="268">
        <v>61.652700670000002</v>
      </c>
      <c r="Q28" s="112"/>
    </row>
    <row r="29" spans="1:17" ht="18" customHeight="1">
      <c r="A29" s="262"/>
      <c r="B29" s="263" t="s">
        <v>199</v>
      </c>
      <c r="C29" s="263"/>
      <c r="D29" s="263"/>
      <c r="E29" s="263"/>
      <c r="F29" s="264" t="s">
        <v>189</v>
      </c>
      <c r="G29" s="265">
        <v>380</v>
      </c>
      <c r="H29" s="266">
        <v>70.763500930000006</v>
      </c>
      <c r="I29" s="183">
        <v>13.207000000000001</v>
      </c>
      <c r="J29" s="266">
        <v>30.939161810000002</v>
      </c>
      <c r="K29" s="266">
        <v>1.398199E-2</v>
      </c>
      <c r="L29" s="266">
        <v>0.15352521</v>
      </c>
      <c r="M29" s="267">
        <v>-2.2447160000000001E-2</v>
      </c>
      <c r="N29" s="254"/>
      <c r="O29" s="183">
        <v>397.02199999999999</v>
      </c>
      <c r="P29" s="268">
        <v>133.78374735</v>
      </c>
    </row>
    <row r="30" spans="1:17" ht="18" customHeight="1">
      <c r="A30" s="262"/>
      <c r="B30" s="263" t="s">
        <v>202</v>
      </c>
      <c r="C30" s="263"/>
      <c r="D30" s="263"/>
      <c r="E30" s="263"/>
      <c r="F30" s="269" t="s">
        <v>191</v>
      </c>
      <c r="G30" s="270" t="s">
        <v>126</v>
      </c>
      <c r="H30" s="271" t="s">
        <v>308</v>
      </c>
      <c r="I30" s="198" t="s">
        <v>126</v>
      </c>
      <c r="J30" s="271" t="s">
        <v>308</v>
      </c>
      <c r="K30" s="271" t="s">
        <v>126</v>
      </c>
      <c r="L30" s="271" t="s">
        <v>126</v>
      </c>
      <c r="M30" s="272">
        <v>-2.2736499999999999E-3</v>
      </c>
      <c r="N30" s="254"/>
      <c r="O30" s="198">
        <v>41.031999999999996</v>
      </c>
      <c r="P30" s="273">
        <v>663.19702601999995</v>
      </c>
    </row>
    <row r="31" spans="1:17" ht="18" customHeight="1">
      <c r="A31" s="262"/>
      <c r="B31" s="263" t="s">
        <v>204</v>
      </c>
      <c r="C31" s="263"/>
      <c r="D31" s="263"/>
      <c r="E31" s="263"/>
      <c r="F31" s="274" t="s">
        <v>189</v>
      </c>
      <c r="G31" s="275">
        <v>5313</v>
      </c>
      <c r="H31" s="276">
        <v>111.10414053</v>
      </c>
      <c r="I31" s="208">
        <v>661.27800000000002</v>
      </c>
      <c r="J31" s="276">
        <v>87.176816759999994</v>
      </c>
      <c r="K31" s="276">
        <v>0.70008183999999996</v>
      </c>
      <c r="L31" s="276">
        <v>3.7781616800000002</v>
      </c>
      <c r="M31" s="277">
        <v>-7.4064950000000004E-2</v>
      </c>
      <c r="N31" s="254"/>
      <c r="O31" s="208">
        <v>6295.7449999999999</v>
      </c>
      <c r="P31" s="278">
        <v>81.582148750000002</v>
      </c>
    </row>
    <row r="32" spans="1:17" ht="18" customHeight="1">
      <c r="A32" s="255" t="s">
        <v>205</v>
      </c>
      <c r="B32" s="256"/>
      <c r="C32" s="256"/>
      <c r="D32" s="256"/>
      <c r="E32" s="256"/>
      <c r="F32" s="280" t="s">
        <v>126</v>
      </c>
      <c r="G32" s="281" t="s">
        <v>152</v>
      </c>
      <c r="H32" s="282" t="s">
        <v>152</v>
      </c>
      <c r="I32" s="218">
        <v>3700.732</v>
      </c>
      <c r="J32" s="282">
        <v>69.346315390000001</v>
      </c>
      <c r="K32" s="282">
        <v>3.9178912299999999</v>
      </c>
      <c r="L32" s="282">
        <v>3.6051718400000001</v>
      </c>
      <c r="M32" s="283">
        <v>-1.24560621</v>
      </c>
      <c r="N32" s="254"/>
      <c r="O32" s="218">
        <v>45960.724000000002</v>
      </c>
      <c r="P32" s="284">
        <v>96.01759509</v>
      </c>
    </row>
    <row r="33" spans="1:17" s="107" customFormat="1" ht="18" customHeight="1">
      <c r="A33" s="262"/>
      <c r="B33" s="263" t="s">
        <v>206</v>
      </c>
      <c r="C33" s="263"/>
      <c r="D33" s="263"/>
      <c r="E33" s="263"/>
      <c r="F33" s="264" t="s">
        <v>189</v>
      </c>
      <c r="G33" s="265" t="s">
        <v>126</v>
      </c>
      <c r="H33" s="266" t="s">
        <v>126</v>
      </c>
      <c r="I33" s="183" t="s">
        <v>126</v>
      </c>
      <c r="J33" s="266" t="s">
        <v>126</v>
      </c>
      <c r="K33" s="266" t="s">
        <v>126</v>
      </c>
      <c r="L33" s="266" t="s">
        <v>126</v>
      </c>
      <c r="M33" s="267" t="s">
        <v>126</v>
      </c>
      <c r="N33" s="254"/>
      <c r="O33" s="183" t="s">
        <v>126</v>
      </c>
      <c r="P33" s="268" t="s">
        <v>308</v>
      </c>
      <c r="Q33" s="112"/>
    </row>
    <row r="34" spans="1:17" ht="18" customHeight="1">
      <c r="A34" s="262"/>
      <c r="B34" s="263" t="s">
        <v>273</v>
      </c>
      <c r="C34" s="263"/>
      <c r="D34" s="263"/>
      <c r="E34" s="263"/>
      <c r="F34" s="264" t="s">
        <v>126</v>
      </c>
      <c r="G34" s="265" t="s">
        <v>152</v>
      </c>
      <c r="H34" s="266" t="s">
        <v>152</v>
      </c>
      <c r="I34" s="183" t="s">
        <v>126</v>
      </c>
      <c r="J34" s="266" t="s">
        <v>126</v>
      </c>
      <c r="K34" s="266" t="s">
        <v>126</v>
      </c>
      <c r="L34" s="266" t="s">
        <v>126</v>
      </c>
      <c r="M34" s="267" t="s">
        <v>126</v>
      </c>
      <c r="N34" s="254"/>
      <c r="O34" s="183" t="s">
        <v>126</v>
      </c>
      <c r="P34" s="268" t="s">
        <v>126</v>
      </c>
    </row>
    <row r="35" spans="1:17" ht="18" customHeight="1">
      <c r="A35" s="262"/>
      <c r="B35" s="263" t="s">
        <v>274</v>
      </c>
      <c r="C35" s="263"/>
      <c r="D35" s="263"/>
      <c r="E35" s="263"/>
      <c r="F35" s="264" t="s">
        <v>189</v>
      </c>
      <c r="G35" s="265" t="s">
        <v>126</v>
      </c>
      <c r="H35" s="266" t="s">
        <v>126</v>
      </c>
      <c r="I35" s="183" t="s">
        <v>126</v>
      </c>
      <c r="J35" s="266" t="s">
        <v>126</v>
      </c>
      <c r="K35" s="266" t="s">
        <v>126</v>
      </c>
      <c r="L35" s="266" t="s">
        <v>126</v>
      </c>
      <c r="M35" s="267" t="s">
        <v>126</v>
      </c>
      <c r="N35" s="254"/>
      <c r="O35" s="183" t="s">
        <v>126</v>
      </c>
      <c r="P35" s="268" t="s">
        <v>126</v>
      </c>
    </row>
    <row r="36" spans="1:17" ht="18" customHeight="1">
      <c r="A36" s="262"/>
      <c r="B36" s="263" t="s">
        <v>207</v>
      </c>
      <c r="C36" s="263"/>
      <c r="D36" s="263"/>
      <c r="E36" s="263"/>
      <c r="F36" s="264" t="s">
        <v>189</v>
      </c>
      <c r="G36" s="265" t="s">
        <v>126</v>
      </c>
      <c r="H36" s="266" t="s">
        <v>308</v>
      </c>
      <c r="I36" s="183" t="s">
        <v>126</v>
      </c>
      <c r="J36" s="266" t="s">
        <v>308</v>
      </c>
      <c r="K36" s="266" t="s">
        <v>126</v>
      </c>
      <c r="L36" s="266" t="s">
        <v>126</v>
      </c>
      <c r="M36" s="267">
        <v>-5.2844000000000003E-4</v>
      </c>
      <c r="N36" s="254"/>
      <c r="O36" s="183">
        <v>6.8810000000000002</v>
      </c>
      <c r="P36" s="268">
        <v>139.77249645000001</v>
      </c>
    </row>
    <row r="37" spans="1:17" ht="18" customHeight="1">
      <c r="A37" s="262"/>
      <c r="B37" s="263" t="s">
        <v>208</v>
      </c>
      <c r="C37" s="263"/>
      <c r="D37" s="263"/>
      <c r="E37" s="263"/>
      <c r="F37" s="264" t="s">
        <v>126</v>
      </c>
      <c r="G37" s="265" t="s">
        <v>152</v>
      </c>
      <c r="H37" s="266" t="s">
        <v>152</v>
      </c>
      <c r="I37" s="183">
        <v>9.39</v>
      </c>
      <c r="J37" s="266">
        <v>264.13502110000002</v>
      </c>
      <c r="K37" s="266">
        <v>9.9410100000000001E-3</v>
      </c>
      <c r="L37" s="266">
        <v>6.7190959999999994E-2</v>
      </c>
      <c r="M37" s="267">
        <v>4.44298E-3</v>
      </c>
      <c r="N37" s="254"/>
      <c r="O37" s="183">
        <v>63.33</v>
      </c>
      <c r="P37" s="268">
        <v>51.341294359999999</v>
      </c>
    </row>
    <row r="38" spans="1:17" ht="18" customHeight="1">
      <c r="A38" s="262"/>
      <c r="B38" s="263" t="s">
        <v>209</v>
      </c>
      <c r="C38" s="263"/>
      <c r="D38" s="263"/>
      <c r="E38" s="263"/>
      <c r="F38" s="264" t="s">
        <v>126</v>
      </c>
      <c r="G38" s="265" t="s">
        <v>152</v>
      </c>
      <c r="H38" s="266" t="s">
        <v>152</v>
      </c>
      <c r="I38" s="183">
        <v>16.911999999999999</v>
      </c>
      <c r="J38" s="266">
        <v>79.298541749999998</v>
      </c>
      <c r="K38" s="266">
        <v>1.7904400000000001E-2</v>
      </c>
      <c r="L38" s="266">
        <v>0.15835835000000001</v>
      </c>
      <c r="M38" s="267">
        <v>-3.3617400000000002E-3</v>
      </c>
      <c r="N38" s="254"/>
      <c r="O38" s="183">
        <v>204.3</v>
      </c>
      <c r="P38" s="268">
        <v>124.78545819</v>
      </c>
    </row>
    <row r="39" spans="1:17" ht="18" customHeight="1">
      <c r="A39" s="262"/>
      <c r="B39" s="263"/>
      <c r="C39" s="263" t="s">
        <v>210</v>
      </c>
      <c r="D39" s="263"/>
      <c r="E39" s="263"/>
      <c r="F39" s="264" t="s">
        <v>126</v>
      </c>
      <c r="G39" s="265" t="s">
        <v>152</v>
      </c>
      <c r="H39" s="266" t="s">
        <v>152</v>
      </c>
      <c r="I39" s="183" t="s">
        <v>126</v>
      </c>
      <c r="J39" s="266" t="s">
        <v>308</v>
      </c>
      <c r="K39" s="266" t="s">
        <v>126</v>
      </c>
      <c r="L39" s="266" t="s">
        <v>126</v>
      </c>
      <c r="M39" s="267">
        <v>-1.07591E-3</v>
      </c>
      <c r="N39" s="254"/>
      <c r="O39" s="183">
        <v>1.44</v>
      </c>
      <c r="P39" s="268">
        <v>22.763199490000002</v>
      </c>
    </row>
    <row r="40" spans="1:17" ht="18" customHeight="1">
      <c r="A40" s="262"/>
      <c r="B40" s="263" t="s">
        <v>211</v>
      </c>
      <c r="C40" s="263"/>
      <c r="D40" s="263"/>
      <c r="E40" s="263"/>
      <c r="F40" s="264" t="s">
        <v>189</v>
      </c>
      <c r="G40" s="265" t="s">
        <v>126</v>
      </c>
      <c r="H40" s="266" t="s">
        <v>126</v>
      </c>
      <c r="I40" s="183" t="s">
        <v>126</v>
      </c>
      <c r="J40" s="266" t="s">
        <v>126</v>
      </c>
      <c r="K40" s="266" t="s">
        <v>126</v>
      </c>
      <c r="L40" s="266" t="s">
        <v>126</v>
      </c>
      <c r="M40" s="267" t="s">
        <v>126</v>
      </c>
      <c r="N40" s="254"/>
      <c r="O40" s="183" t="s">
        <v>126</v>
      </c>
      <c r="P40" s="268" t="s">
        <v>126</v>
      </c>
    </row>
    <row r="41" spans="1:17" ht="18" customHeight="1">
      <c r="A41" s="262"/>
      <c r="B41" s="263" t="s">
        <v>213</v>
      </c>
      <c r="C41" s="263"/>
      <c r="D41" s="263"/>
      <c r="E41" s="263"/>
      <c r="F41" s="264" t="s">
        <v>189</v>
      </c>
      <c r="G41" s="265">
        <v>18135</v>
      </c>
      <c r="H41" s="266">
        <v>88.420282790000002</v>
      </c>
      <c r="I41" s="183">
        <v>3667.0740000000001</v>
      </c>
      <c r="J41" s="266">
        <v>70.404324239999994</v>
      </c>
      <c r="K41" s="266">
        <v>3.88225818</v>
      </c>
      <c r="L41" s="266">
        <v>13.42792918</v>
      </c>
      <c r="M41" s="267">
        <v>-1.17376846</v>
      </c>
      <c r="N41" s="254"/>
      <c r="O41" s="183">
        <v>44722.927000000003</v>
      </c>
      <c r="P41" s="268">
        <v>95.252231929999994</v>
      </c>
    </row>
    <row r="42" spans="1:17" ht="18" customHeight="1">
      <c r="A42" s="262"/>
      <c r="B42" s="263" t="s">
        <v>275</v>
      </c>
      <c r="C42" s="263"/>
      <c r="D42" s="263"/>
      <c r="E42" s="263"/>
      <c r="F42" s="269" t="s">
        <v>189</v>
      </c>
      <c r="G42" s="270">
        <v>18135</v>
      </c>
      <c r="H42" s="271">
        <v>88.420282790000002</v>
      </c>
      <c r="I42" s="198">
        <v>3667.0740000000001</v>
      </c>
      <c r="J42" s="271">
        <v>70.404324239999994</v>
      </c>
      <c r="K42" s="271">
        <v>3.88225818</v>
      </c>
      <c r="L42" s="271">
        <v>17.600614740000001</v>
      </c>
      <c r="M42" s="272">
        <v>-1.17376846</v>
      </c>
      <c r="N42" s="254"/>
      <c r="O42" s="198">
        <v>44695.883000000002</v>
      </c>
      <c r="P42" s="273">
        <v>95.194632810000002</v>
      </c>
    </row>
    <row r="43" spans="1:17" ht="18" customHeight="1">
      <c r="A43" s="262"/>
      <c r="B43" s="263" t="s">
        <v>214</v>
      </c>
      <c r="C43" s="263"/>
      <c r="D43" s="263"/>
      <c r="E43" s="263"/>
      <c r="F43" s="274" t="s">
        <v>126</v>
      </c>
      <c r="G43" s="275" t="s">
        <v>152</v>
      </c>
      <c r="H43" s="276" t="s">
        <v>152</v>
      </c>
      <c r="I43" s="208">
        <v>7.3559999999999999</v>
      </c>
      <c r="J43" s="276">
        <v>7.1817001400000002</v>
      </c>
      <c r="K43" s="276">
        <v>7.7876500000000001E-3</v>
      </c>
      <c r="L43" s="276">
        <v>4.2047849999999998E-2</v>
      </c>
      <c r="M43" s="277">
        <v>-7.2390549999999998E-2</v>
      </c>
      <c r="N43" s="254"/>
      <c r="O43" s="208">
        <v>963.28599999999994</v>
      </c>
      <c r="P43" s="278">
        <v>154.73231066</v>
      </c>
    </row>
    <row r="44" spans="1:17" s="107" customFormat="1" ht="18" customHeight="1">
      <c r="A44" s="255" t="s">
        <v>216</v>
      </c>
      <c r="B44" s="256"/>
      <c r="C44" s="256"/>
      <c r="D44" s="256"/>
      <c r="E44" s="256"/>
      <c r="F44" s="280" t="s">
        <v>126</v>
      </c>
      <c r="G44" s="281" t="s">
        <v>152</v>
      </c>
      <c r="H44" s="282" t="s">
        <v>152</v>
      </c>
      <c r="I44" s="218">
        <v>60.363999999999997</v>
      </c>
      <c r="J44" s="282">
        <v>22.099455599999999</v>
      </c>
      <c r="K44" s="282">
        <v>6.3906160000000004E-2</v>
      </c>
      <c r="L44" s="282">
        <v>8.9058280000000004E-2</v>
      </c>
      <c r="M44" s="283">
        <v>-0.16202079999999999</v>
      </c>
      <c r="N44" s="254"/>
      <c r="O44" s="218">
        <v>2267.2570000000001</v>
      </c>
      <c r="P44" s="284">
        <v>125.07189302</v>
      </c>
      <c r="Q44" s="112"/>
    </row>
    <row r="45" spans="1:17" ht="18" customHeight="1">
      <c r="A45" s="262"/>
      <c r="B45" s="263" t="s">
        <v>217</v>
      </c>
      <c r="C45" s="263"/>
      <c r="D45" s="263"/>
      <c r="E45" s="263"/>
      <c r="F45" s="264" t="s">
        <v>189</v>
      </c>
      <c r="G45" s="265" t="s">
        <v>126</v>
      </c>
      <c r="H45" s="266" t="s">
        <v>126</v>
      </c>
      <c r="I45" s="183">
        <v>13.548</v>
      </c>
      <c r="J45" s="266">
        <v>50.554125149999997</v>
      </c>
      <c r="K45" s="266">
        <v>1.4343E-2</v>
      </c>
      <c r="L45" s="266">
        <v>9.1882820000000004E-2</v>
      </c>
      <c r="M45" s="267">
        <v>-1.0089799999999999E-2</v>
      </c>
      <c r="N45" s="254"/>
      <c r="O45" s="183">
        <v>338.09800000000001</v>
      </c>
      <c r="P45" s="268">
        <v>156.36035702999999</v>
      </c>
    </row>
    <row r="46" spans="1:17" ht="18" customHeight="1">
      <c r="A46" s="262"/>
      <c r="B46" s="263" t="s">
        <v>219</v>
      </c>
      <c r="C46" s="263"/>
      <c r="D46" s="263"/>
      <c r="E46" s="263"/>
      <c r="F46" s="264" t="s">
        <v>126</v>
      </c>
      <c r="G46" s="265" t="s">
        <v>152</v>
      </c>
      <c r="H46" s="266" t="s">
        <v>152</v>
      </c>
      <c r="I46" s="183">
        <v>6.6529999999999996</v>
      </c>
      <c r="J46" s="266">
        <v>84.989780280000005</v>
      </c>
      <c r="K46" s="266">
        <v>7.0434E-3</v>
      </c>
      <c r="L46" s="266">
        <v>7.1456220000000001E-2</v>
      </c>
      <c r="M46" s="267">
        <v>-8.9468999999999996E-4</v>
      </c>
      <c r="N46" s="254"/>
      <c r="O46" s="183">
        <v>149.58500000000001</v>
      </c>
      <c r="P46" s="268">
        <v>61.376262730000001</v>
      </c>
    </row>
    <row r="47" spans="1:17" ht="18" customHeight="1">
      <c r="A47" s="262"/>
      <c r="B47" s="263" t="s">
        <v>225</v>
      </c>
      <c r="C47" s="263"/>
      <c r="D47" s="263"/>
      <c r="E47" s="263"/>
      <c r="F47" s="264" t="s">
        <v>126</v>
      </c>
      <c r="G47" s="265" t="s">
        <v>152</v>
      </c>
      <c r="H47" s="266" t="s">
        <v>152</v>
      </c>
      <c r="I47" s="183" t="s">
        <v>126</v>
      </c>
      <c r="J47" s="266" t="s">
        <v>308</v>
      </c>
      <c r="K47" s="266" t="s">
        <v>126</v>
      </c>
      <c r="L47" s="266" t="s">
        <v>126</v>
      </c>
      <c r="M47" s="267">
        <v>-1.05535E-3</v>
      </c>
      <c r="N47" s="254"/>
      <c r="O47" s="183">
        <v>10.087</v>
      </c>
      <c r="P47" s="268">
        <v>106.32444398</v>
      </c>
    </row>
    <row r="48" spans="1:17" ht="18" customHeight="1">
      <c r="A48" s="262"/>
      <c r="B48" s="263" t="s">
        <v>226</v>
      </c>
      <c r="C48" s="263"/>
      <c r="D48" s="263"/>
      <c r="E48" s="263"/>
      <c r="F48" s="269" t="s">
        <v>126</v>
      </c>
      <c r="G48" s="270" t="s">
        <v>152</v>
      </c>
      <c r="H48" s="271" t="s">
        <v>152</v>
      </c>
      <c r="I48" s="198">
        <v>0.374</v>
      </c>
      <c r="J48" s="271" t="s">
        <v>363</v>
      </c>
      <c r="K48" s="271">
        <v>3.9595E-4</v>
      </c>
      <c r="L48" s="271">
        <v>4.5575099999999999E-3</v>
      </c>
      <c r="M48" s="272">
        <v>2.8477999999999999E-4</v>
      </c>
      <c r="N48" s="254"/>
      <c r="O48" s="198">
        <v>36.780999999999999</v>
      </c>
      <c r="P48" s="273">
        <v>129.03802974999999</v>
      </c>
    </row>
    <row r="49" spans="1:17" ht="18" customHeight="1">
      <c r="A49" s="262"/>
      <c r="B49" s="263" t="s">
        <v>276</v>
      </c>
      <c r="C49" s="263"/>
      <c r="D49" s="263"/>
      <c r="E49" s="263"/>
      <c r="F49" s="274" t="s">
        <v>191</v>
      </c>
      <c r="G49" s="275">
        <v>82</v>
      </c>
      <c r="H49" s="276">
        <v>146.42857143000001</v>
      </c>
      <c r="I49" s="208">
        <v>0.98499999999999999</v>
      </c>
      <c r="J49" s="276">
        <v>111.04847802</v>
      </c>
      <c r="K49" s="276">
        <v>1.0428E-3</v>
      </c>
      <c r="L49" s="276">
        <v>1.5646050000000002E-2</v>
      </c>
      <c r="M49" s="277">
        <v>7.462E-5</v>
      </c>
      <c r="N49" s="254"/>
      <c r="O49" s="208">
        <v>11.598000000000001</v>
      </c>
      <c r="P49" s="278">
        <v>86.714018690000003</v>
      </c>
    </row>
    <row r="50" spans="1:17" s="107" customFormat="1" ht="18" customHeight="1">
      <c r="A50" s="255" t="s">
        <v>230</v>
      </c>
      <c r="B50" s="256"/>
      <c r="C50" s="256"/>
      <c r="D50" s="256"/>
      <c r="E50" s="256"/>
      <c r="F50" s="280" t="s">
        <v>126</v>
      </c>
      <c r="G50" s="281" t="s">
        <v>152</v>
      </c>
      <c r="H50" s="282" t="s">
        <v>152</v>
      </c>
      <c r="I50" s="218">
        <v>20.85</v>
      </c>
      <c r="J50" s="282">
        <v>50.085277089999998</v>
      </c>
      <c r="K50" s="282">
        <v>2.2073479999999999E-2</v>
      </c>
      <c r="L50" s="282">
        <v>1.9457530000000001E-2</v>
      </c>
      <c r="M50" s="283">
        <v>-1.5821890000000002E-2</v>
      </c>
      <c r="N50" s="254"/>
      <c r="O50" s="218">
        <v>627.27200000000005</v>
      </c>
      <c r="P50" s="284">
        <v>149.62550211000001</v>
      </c>
      <c r="Q50" s="112"/>
    </row>
    <row r="51" spans="1:17" ht="18" customHeight="1">
      <c r="A51" s="262"/>
      <c r="B51" s="263" t="s">
        <v>231</v>
      </c>
      <c r="C51" s="263"/>
      <c r="D51" s="263"/>
      <c r="E51" s="263"/>
      <c r="F51" s="264" t="s">
        <v>126</v>
      </c>
      <c r="G51" s="265" t="s">
        <v>152</v>
      </c>
      <c r="H51" s="266" t="s">
        <v>152</v>
      </c>
      <c r="I51" s="183">
        <v>4.218</v>
      </c>
      <c r="J51" s="266">
        <v>64.505276039999998</v>
      </c>
      <c r="K51" s="266">
        <v>4.4655099999999998E-3</v>
      </c>
      <c r="L51" s="266">
        <v>3.931925E-2</v>
      </c>
      <c r="M51" s="267">
        <v>-1.7672899999999999E-3</v>
      </c>
      <c r="N51" s="254"/>
      <c r="O51" s="183">
        <v>66.316000000000003</v>
      </c>
      <c r="P51" s="268">
        <v>57.782657190000002</v>
      </c>
    </row>
    <row r="52" spans="1:17" ht="18" customHeight="1">
      <c r="A52" s="262"/>
      <c r="B52" s="263" t="s">
        <v>232</v>
      </c>
      <c r="C52" s="263"/>
      <c r="D52" s="263"/>
      <c r="E52" s="263"/>
      <c r="F52" s="264" t="s">
        <v>191</v>
      </c>
      <c r="G52" s="265">
        <v>29</v>
      </c>
      <c r="H52" s="266">
        <v>13.12217195</v>
      </c>
      <c r="I52" s="183">
        <v>4.8860000000000001</v>
      </c>
      <c r="J52" s="266">
        <v>25.078273370000002</v>
      </c>
      <c r="K52" s="266">
        <v>5.1727099999999996E-3</v>
      </c>
      <c r="L52" s="266">
        <v>5.621247E-2</v>
      </c>
      <c r="M52" s="267">
        <v>-1.111469E-2</v>
      </c>
      <c r="N52" s="254"/>
      <c r="O52" s="183">
        <v>161.523</v>
      </c>
      <c r="P52" s="268">
        <v>150.11152208999999</v>
      </c>
    </row>
    <row r="53" spans="1:17" ht="18" customHeight="1">
      <c r="A53" s="262"/>
      <c r="B53" s="263" t="s">
        <v>233</v>
      </c>
      <c r="C53" s="263"/>
      <c r="D53" s="263"/>
      <c r="E53" s="263"/>
      <c r="F53" s="264" t="s">
        <v>191</v>
      </c>
      <c r="G53" s="265" t="s">
        <v>126</v>
      </c>
      <c r="H53" s="266" t="s">
        <v>126</v>
      </c>
      <c r="I53" s="183" t="s">
        <v>126</v>
      </c>
      <c r="J53" s="266" t="s">
        <v>126</v>
      </c>
      <c r="K53" s="266" t="s">
        <v>126</v>
      </c>
      <c r="L53" s="266" t="s">
        <v>126</v>
      </c>
      <c r="M53" s="267" t="s">
        <v>126</v>
      </c>
      <c r="N53" s="254"/>
      <c r="O53" s="183">
        <v>0.41499999999999998</v>
      </c>
      <c r="P53" s="268">
        <v>15.003615330000001</v>
      </c>
    </row>
    <row r="54" spans="1:17" ht="18" customHeight="1">
      <c r="A54" s="262"/>
      <c r="B54" s="263" t="s">
        <v>277</v>
      </c>
      <c r="C54" s="263"/>
      <c r="D54" s="263"/>
      <c r="E54" s="263"/>
      <c r="F54" s="264" t="s">
        <v>126</v>
      </c>
      <c r="G54" s="265" t="s">
        <v>152</v>
      </c>
      <c r="H54" s="266" t="s">
        <v>152</v>
      </c>
      <c r="I54" s="183">
        <v>5.125</v>
      </c>
      <c r="J54" s="266">
        <v>84.515171499999994</v>
      </c>
      <c r="K54" s="266">
        <v>5.4257400000000001E-3</v>
      </c>
      <c r="L54" s="266">
        <v>4.5169639999999997E-2</v>
      </c>
      <c r="M54" s="267">
        <v>-7.1498999999999998E-4</v>
      </c>
      <c r="N54" s="254"/>
      <c r="O54" s="183">
        <v>20.024999999999999</v>
      </c>
      <c r="P54" s="268">
        <v>66.257486020000002</v>
      </c>
    </row>
    <row r="55" spans="1:17" ht="18" customHeight="1">
      <c r="A55" s="262"/>
      <c r="B55" s="263" t="s">
        <v>236</v>
      </c>
      <c r="C55" s="263"/>
      <c r="D55" s="263"/>
      <c r="E55" s="263"/>
      <c r="F55" s="264" t="s">
        <v>126</v>
      </c>
      <c r="G55" s="265" t="s">
        <v>152</v>
      </c>
      <c r="H55" s="266" t="s">
        <v>152</v>
      </c>
      <c r="I55" s="183" t="s">
        <v>126</v>
      </c>
      <c r="J55" s="266" t="s">
        <v>308</v>
      </c>
      <c r="K55" s="266" t="s">
        <v>126</v>
      </c>
      <c r="L55" s="266" t="s">
        <v>126</v>
      </c>
      <c r="M55" s="267">
        <v>-7.7057000000000004E-4</v>
      </c>
      <c r="N55" s="254"/>
      <c r="O55" s="183">
        <v>26.574000000000002</v>
      </c>
      <c r="P55" s="268">
        <v>79.603390950000005</v>
      </c>
    </row>
    <row r="56" spans="1:17" ht="18" customHeight="1">
      <c r="A56" s="262"/>
      <c r="B56" s="263" t="s">
        <v>278</v>
      </c>
      <c r="C56" s="263"/>
      <c r="D56" s="263"/>
      <c r="E56" s="263"/>
      <c r="F56" s="264" t="s">
        <v>126</v>
      </c>
      <c r="G56" s="265" t="s">
        <v>152</v>
      </c>
      <c r="H56" s="266" t="s">
        <v>152</v>
      </c>
      <c r="I56" s="183" t="s">
        <v>126</v>
      </c>
      <c r="J56" s="266" t="s">
        <v>308</v>
      </c>
      <c r="K56" s="266" t="s">
        <v>126</v>
      </c>
      <c r="L56" s="266" t="s">
        <v>126</v>
      </c>
      <c r="M56" s="267">
        <v>-6.1600000000000001E-4</v>
      </c>
      <c r="N56" s="254"/>
      <c r="O56" s="183" t="s">
        <v>126</v>
      </c>
      <c r="P56" s="268" t="s">
        <v>308</v>
      </c>
    </row>
    <row r="57" spans="1:17" ht="18" customHeight="1">
      <c r="A57" s="262"/>
      <c r="B57" s="263" t="s">
        <v>238</v>
      </c>
      <c r="C57" s="263"/>
      <c r="D57" s="263"/>
      <c r="E57" s="263"/>
      <c r="F57" s="269" t="s">
        <v>126</v>
      </c>
      <c r="G57" s="270" t="s">
        <v>152</v>
      </c>
      <c r="H57" s="271" t="s">
        <v>152</v>
      </c>
      <c r="I57" s="198" t="s">
        <v>126</v>
      </c>
      <c r="J57" s="271" t="s">
        <v>126</v>
      </c>
      <c r="K57" s="271" t="s">
        <v>126</v>
      </c>
      <c r="L57" s="271" t="s">
        <v>126</v>
      </c>
      <c r="M57" s="272" t="s">
        <v>126</v>
      </c>
      <c r="N57" s="254"/>
      <c r="O57" s="198">
        <v>243.06100000000001</v>
      </c>
      <c r="P57" s="273" t="s">
        <v>379</v>
      </c>
    </row>
    <row r="58" spans="1:17" ht="18" customHeight="1">
      <c r="A58" s="262"/>
      <c r="B58" s="263" t="s">
        <v>240</v>
      </c>
      <c r="C58" s="263"/>
      <c r="D58" s="263"/>
      <c r="E58" s="263"/>
      <c r="F58" s="274" t="s">
        <v>126</v>
      </c>
      <c r="G58" s="275" t="s">
        <v>152</v>
      </c>
      <c r="H58" s="276" t="s">
        <v>152</v>
      </c>
      <c r="I58" s="208">
        <v>3.7730000000000001</v>
      </c>
      <c r="J58" s="276">
        <v>48.860398859999997</v>
      </c>
      <c r="K58" s="276">
        <v>3.9944000000000004E-3</v>
      </c>
      <c r="L58" s="276">
        <v>5.1615719999999997E-2</v>
      </c>
      <c r="M58" s="277">
        <v>-3.0069099999999998E-3</v>
      </c>
      <c r="N58" s="254"/>
      <c r="O58" s="208">
        <v>78.927000000000007</v>
      </c>
      <c r="P58" s="278">
        <v>80.839666510000001</v>
      </c>
    </row>
    <row r="59" spans="1:17" s="107" customFormat="1" ht="18" customHeight="1">
      <c r="A59" s="255" t="s">
        <v>241</v>
      </c>
      <c r="B59" s="256"/>
      <c r="C59" s="256"/>
      <c r="D59" s="256"/>
      <c r="E59" s="256"/>
      <c r="F59" s="280" t="s">
        <v>126</v>
      </c>
      <c r="G59" s="281" t="s">
        <v>152</v>
      </c>
      <c r="H59" s="282" t="s">
        <v>152</v>
      </c>
      <c r="I59" s="218">
        <v>62.78</v>
      </c>
      <c r="J59" s="282">
        <v>67.259481469999997</v>
      </c>
      <c r="K59" s="282">
        <v>6.6463939999999999E-2</v>
      </c>
      <c r="L59" s="282">
        <v>7.6411409999999999E-2</v>
      </c>
      <c r="M59" s="283">
        <v>-2.326951E-2</v>
      </c>
      <c r="N59" s="254"/>
      <c r="O59" s="218">
        <v>448.64400000000001</v>
      </c>
      <c r="P59" s="284">
        <v>23.882564240000001</v>
      </c>
      <c r="Q59" s="112"/>
    </row>
    <row r="60" spans="1:17" ht="18" customHeight="1">
      <c r="A60" s="262"/>
      <c r="B60" s="263" t="s">
        <v>242</v>
      </c>
      <c r="C60" s="263"/>
      <c r="D60" s="263"/>
      <c r="E60" s="263"/>
      <c r="F60" s="280" t="s">
        <v>222</v>
      </c>
      <c r="G60" s="281" t="s">
        <v>126</v>
      </c>
      <c r="H60" s="282" t="s">
        <v>126</v>
      </c>
      <c r="I60" s="218" t="s">
        <v>126</v>
      </c>
      <c r="J60" s="282" t="s">
        <v>126</v>
      </c>
      <c r="K60" s="282" t="s">
        <v>126</v>
      </c>
      <c r="L60" s="282" t="s">
        <v>126</v>
      </c>
      <c r="M60" s="283" t="s">
        <v>126</v>
      </c>
      <c r="N60" s="254"/>
      <c r="O60" s="218" t="s">
        <v>126</v>
      </c>
      <c r="P60" s="284" t="s">
        <v>126</v>
      </c>
    </row>
    <row r="61" spans="1:17" s="107" customFormat="1" ht="18" customHeight="1">
      <c r="A61" s="262"/>
      <c r="B61" s="263"/>
      <c r="C61" s="263" t="s">
        <v>243</v>
      </c>
      <c r="D61" s="263"/>
      <c r="E61" s="263"/>
      <c r="F61" s="280" t="s">
        <v>222</v>
      </c>
      <c r="G61" s="281" t="s">
        <v>126</v>
      </c>
      <c r="H61" s="282" t="s">
        <v>126</v>
      </c>
      <c r="I61" s="218" t="s">
        <v>126</v>
      </c>
      <c r="J61" s="282" t="s">
        <v>126</v>
      </c>
      <c r="K61" s="282" t="s">
        <v>126</v>
      </c>
      <c r="L61" s="282" t="s">
        <v>126</v>
      </c>
      <c r="M61" s="283" t="s">
        <v>126</v>
      </c>
      <c r="N61" s="254"/>
      <c r="O61" s="218" t="s">
        <v>126</v>
      </c>
      <c r="P61" s="284" t="s">
        <v>126</v>
      </c>
      <c r="Q61" s="112"/>
    </row>
    <row r="62" spans="1:17" ht="18" customHeight="1">
      <c r="A62" s="262"/>
      <c r="B62" s="263" t="s">
        <v>245</v>
      </c>
      <c r="C62" s="263"/>
      <c r="D62" s="263"/>
      <c r="E62" s="263"/>
      <c r="F62" s="264" t="s">
        <v>191</v>
      </c>
      <c r="G62" s="265">
        <v>68192</v>
      </c>
      <c r="H62" s="266" t="s">
        <v>380</v>
      </c>
      <c r="I62" s="183">
        <v>11.253</v>
      </c>
      <c r="J62" s="266" t="s">
        <v>371</v>
      </c>
      <c r="K62" s="266">
        <v>1.191333E-2</v>
      </c>
      <c r="L62" s="266">
        <v>6.278628E-2</v>
      </c>
      <c r="M62" s="267">
        <v>8.0834099999999992E-3</v>
      </c>
      <c r="N62" s="254"/>
      <c r="O62" s="183">
        <v>25.556999999999999</v>
      </c>
      <c r="P62" s="268">
        <v>91.526698420000002</v>
      </c>
    </row>
    <row r="63" spans="1:17" ht="18" customHeight="1">
      <c r="A63" s="262"/>
      <c r="B63" s="263" t="s">
        <v>247</v>
      </c>
      <c r="C63" s="263"/>
      <c r="D63" s="263"/>
      <c r="E63" s="263"/>
      <c r="F63" s="264" t="s">
        <v>189</v>
      </c>
      <c r="G63" s="265">
        <v>1</v>
      </c>
      <c r="H63" s="266">
        <v>33.333333330000002</v>
      </c>
      <c r="I63" s="183">
        <v>51.527000000000001</v>
      </c>
      <c r="J63" s="266">
        <v>55.58288297</v>
      </c>
      <c r="K63" s="266">
        <v>5.4550609999999999E-2</v>
      </c>
      <c r="L63" s="266">
        <v>0.49476780999999997</v>
      </c>
      <c r="M63" s="267">
        <v>-3.1352919999999999E-2</v>
      </c>
      <c r="N63" s="254"/>
      <c r="O63" s="183">
        <v>423.08699999999999</v>
      </c>
      <c r="P63" s="268">
        <v>23.01584884</v>
      </c>
    </row>
    <row r="64" spans="1:17" ht="18" customHeight="1">
      <c r="A64" s="255" t="s">
        <v>249</v>
      </c>
      <c r="B64" s="256"/>
      <c r="C64" s="256"/>
      <c r="D64" s="256"/>
      <c r="E64" s="256"/>
      <c r="F64" s="257" t="s">
        <v>126</v>
      </c>
      <c r="G64" s="258" t="s">
        <v>152</v>
      </c>
      <c r="H64" s="259" t="s">
        <v>152</v>
      </c>
      <c r="I64" s="172">
        <v>38.594999999999999</v>
      </c>
      <c r="J64" s="259">
        <v>48.013883530000001</v>
      </c>
      <c r="K64" s="259">
        <v>4.0859760000000002E-2</v>
      </c>
      <c r="L64" s="259">
        <v>4.2586680000000002E-2</v>
      </c>
      <c r="M64" s="260">
        <v>-3.1818920000000001E-2</v>
      </c>
      <c r="N64" s="254"/>
      <c r="O64" s="172">
        <v>897.59299999999996</v>
      </c>
      <c r="P64" s="261">
        <v>149.06765558999999</v>
      </c>
    </row>
    <row r="65" spans="1:17" s="107" customFormat="1" ht="18" customHeight="1">
      <c r="A65" s="262"/>
      <c r="B65" s="263" t="s">
        <v>250</v>
      </c>
      <c r="C65" s="263"/>
      <c r="D65" s="263"/>
      <c r="E65" s="263"/>
      <c r="F65" s="264" t="s">
        <v>191</v>
      </c>
      <c r="G65" s="265" t="s">
        <v>126</v>
      </c>
      <c r="H65" s="266" t="s">
        <v>126</v>
      </c>
      <c r="I65" s="183" t="s">
        <v>126</v>
      </c>
      <c r="J65" s="266" t="s">
        <v>126</v>
      </c>
      <c r="K65" s="266" t="s">
        <v>126</v>
      </c>
      <c r="L65" s="266" t="s">
        <v>126</v>
      </c>
      <c r="M65" s="267" t="s">
        <v>126</v>
      </c>
      <c r="N65" s="254"/>
      <c r="O65" s="183">
        <v>0.58899999999999997</v>
      </c>
      <c r="P65" s="268">
        <v>61.290322580000002</v>
      </c>
      <c r="Q65" s="112"/>
    </row>
    <row r="66" spans="1:17" ht="18" customHeight="1">
      <c r="A66" s="262"/>
      <c r="B66" s="263" t="s">
        <v>279</v>
      </c>
      <c r="C66" s="263"/>
      <c r="D66" s="263"/>
      <c r="E66" s="263"/>
      <c r="F66" s="264" t="s">
        <v>126</v>
      </c>
      <c r="G66" s="265" t="s">
        <v>152</v>
      </c>
      <c r="H66" s="266" t="s">
        <v>152</v>
      </c>
      <c r="I66" s="183">
        <v>6.694</v>
      </c>
      <c r="J66" s="266">
        <v>113.59239776</v>
      </c>
      <c r="K66" s="266">
        <v>7.0867999999999999E-3</v>
      </c>
      <c r="L66" s="266">
        <v>1.7951040000000001E-2</v>
      </c>
      <c r="M66" s="267">
        <v>6.0990999999999997E-4</v>
      </c>
      <c r="N66" s="254"/>
      <c r="O66" s="183">
        <v>136.023</v>
      </c>
      <c r="P66" s="268">
        <v>94.349032390000005</v>
      </c>
    </row>
    <row r="67" spans="1:17" ht="18" customHeight="1">
      <c r="A67" s="262"/>
      <c r="B67" s="263" t="s">
        <v>280</v>
      </c>
      <c r="C67" s="263"/>
      <c r="D67" s="263"/>
      <c r="E67" s="263"/>
      <c r="F67" s="264" t="s">
        <v>191</v>
      </c>
      <c r="G67" s="265" t="s">
        <v>126</v>
      </c>
      <c r="H67" s="266" t="s">
        <v>126</v>
      </c>
      <c r="I67" s="183" t="s">
        <v>126</v>
      </c>
      <c r="J67" s="266" t="s">
        <v>126</v>
      </c>
      <c r="K67" s="266" t="s">
        <v>126</v>
      </c>
      <c r="L67" s="266" t="s">
        <v>126</v>
      </c>
      <c r="M67" s="267" t="s">
        <v>126</v>
      </c>
      <c r="N67" s="254"/>
      <c r="O67" s="183" t="s">
        <v>126</v>
      </c>
      <c r="P67" s="268" t="s">
        <v>126</v>
      </c>
    </row>
    <row r="68" spans="1:17" ht="18" customHeight="1">
      <c r="A68" s="262"/>
      <c r="B68" s="263" t="s">
        <v>251</v>
      </c>
      <c r="C68" s="263"/>
      <c r="D68" s="263"/>
      <c r="E68" s="263"/>
      <c r="F68" s="264" t="s">
        <v>126</v>
      </c>
      <c r="G68" s="265" t="s">
        <v>152</v>
      </c>
      <c r="H68" s="266" t="s">
        <v>152</v>
      </c>
      <c r="I68" s="183">
        <v>12.055</v>
      </c>
      <c r="J68" s="266">
        <v>312.14396685999998</v>
      </c>
      <c r="K68" s="266">
        <v>1.276239E-2</v>
      </c>
      <c r="L68" s="266">
        <v>0.18518171</v>
      </c>
      <c r="M68" s="267">
        <v>6.2384500000000004E-3</v>
      </c>
      <c r="N68" s="254"/>
      <c r="O68" s="183">
        <v>381.46300000000002</v>
      </c>
      <c r="P68" s="268">
        <v>348.30759959</v>
      </c>
    </row>
    <row r="69" spans="1:17" ht="18" customHeight="1">
      <c r="A69" s="262"/>
      <c r="B69" s="263" t="s">
        <v>254</v>
      </c>
      <c r="C69" s="263"/>
      <c r="D69" s="263"/>
      <c r="E69" s="263"/>
      <c r="F69" s="264" t="s">
        <v>191</v>
      </c>
      <c r="G69" s="265">
        <v>1273</v>
      </c>
      <c r="H69" s="266">
        <v>36.001131219999998</v>
      </c>
      <c r="I69" s="183">
        <v>1.06</v>
      </c>
      <c r="J69" s="266">
        <v>11.98146264</v>
      </c>
      <c r="K69" s="266">
        <v>1.1222000000000001E-3</v>
      </c>
      <c r="L69" s="266">
        <v>1.322015E-2</v>
      </c>
      <c r="M69" s="267">
        <v>-5.9293100000000001E-3</v>
      </c>
      <c r="N69" s="289"/>
      <c r="O69" s="183">
        <v>95.168000000000006</v>
      </c>
      <c r="P69" s="268">
        <v>130.10868822</v>
      </c>
    </row>
    <row r="70" spans="1:17" ht="18" customHeight="1">
      <c r="A70" s="262"/>
      <c r="B70" s="263" t="s">
        <v>281</v>
      </c>
      <c r="C70" s="263"/>
      <c r="D70" s="263"/>
      <c r="E70" s="263"/>
      <c r="F70" s="264" t="s">
        <v>191</v>
      </c>
      <c r="G70" s="265" t="s">
        <v>126</v>
      </c>
      <c r="H70" s="266" t="s">
        <v>308</v>
      </c>
      <c r="I70" s="183" t="s">
        <v>126</v>
      </c>
      <c r="J70" s="266" t="s">
        <v>308</v>
      </c>
      <c r="K70" s="266" t="s">
        <v>126</v>
      </c>
      <c r="L70" s="266" t="s">
        <v>126</v>
      </c>
      <c r="M70" s="267">
        <v>-4.9264999999999997E-4</v>
      </c>
      <c r="N70" s="34"/>
      <c r="O70" s="290" t="s">
        <v>126</v>
      </c>
      <c r="P70" s="268" t="s">
        <v>308</v>
      </c>
    </row>
    <row r="71" spans="1:17" ht="18" customHeight="1">
      <c r="A71" s="287"/>
      <c r="B71" s="288" t="s">
        <v>282</v>
      </c>
      <c r="C71" s="288"/>
      <c r="D71" s="288"/>
      <c r="E71" s="288"/>
      <c r="F71" s="274" t="s">
        <v>126</v>
      </c>
      <c r="G71" s="275" t="s">
        <v>152</v>
      </c>
      <c r="H71" s="276" t="s">
        <v>152</v>
      </c>
      <c r="I71" s="208">
        <v>17.7</v>
      </c>
      <c r="J71" s="276">
        <v>41.29339306</v>
      </c>
      <c r="K71" s="276">
        <v>1.8738640000000001E-2</v>
      </c>
      <c r="L71" s="276">
        <v>0.20560977999999999</v>
      </c>
      <c r="M71" s="277">
        <v>-1.916079E-2</v>
      </c>
      <c r="N71" s="291"/>
      <c r="O71" s="292">
        <v>269.67200000000003</v>
      </c>
      <c r="P71" s="278">
        <v>110.47648700000001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9.7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381</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116</v>
      </c>
      <c r="T3" s="36" t="s">
        <v>117</v>
      </c>
    </row>
    <row r="4" spans="1:20" ht="13.5" customHeight="1" thickBot="1">
      <c r="A4" s="425" t="s">
        <v>118</v>
      </c>
      <c r="B4" s="436"/>
      <c r="C4" s="437" t="s">
        <v>119</v>
      </c>
      <c r="D4" s="438"/>
      <c r="E4" s="438"/>
      <c r="F4" s="439"/>
      <c r="G4" s="440" t="s">
        <v>120</v>
      </c>
      <c r="H4" s="441"/>
      <c r="I4" s="441"/>
      <c r="J4" s="442"/>
      <c r="K4" s="440" t="s">
        <v>121</v>
      </c>
      <c r="L4" s="441"/>
      <c r="M4" s="441"/>
      <c r="N4" s="441"/>
      <c r="O4" s="441"/>
      <c r="P4" s="442"/>
      <c r="Q4" s="443" t="s">
        <v>122</v>
      </c>
      <c r="R4" s="444"/>
      <c r="S4" s="444"/>
      <c r="T4" s="445"/>
    </row>
    <row r="5" spans="1:20" ht="13.5" customHeight="1" thickBot="1">
      <c r="A5" s="425"/>
      <c r="B5" s="436"/>
      <c r="C5" s="446" t="s">
        <v>123</v>
      </c>
      <c r="D5" s="447"/>
      <c r="E5" s="420" t="s">
        <v>356</v>
      </c>
      <c r="F5" s="421"/>
      <c r="G5" s="422" t="s">
        <v>123</v>
      </c>
      <c r="H5" s="423"/>
      <c r="I5" s="420" t="s">
        <v>356</v>
      </c>
      <c r="J5" s="421"/>
      <c r="K5" s="422" t="s">
        <v>123</v>
      </c>
      <c r="L5" s="448"/>
      <c r="M5" s="448"/>
      <c r="N5" s="448"/>
      <c r="O5" s="420" t="s">
        <v>356</v>
      </c>
      <c r="P5" s="421"/>
      <c r="Q5" s="422" t="s">
        <v>123</v>
      </c>
      <c r="R5" s="423"/>
      <c r="S5" s="420" t="s">
        <v>356</v>
      </c>
      <c r="T5" s="424"/>
    </row>
    <row r="6" spans="1:20" ht="20.100000000000001" customHeight="1" thickBot="1">
      <c r="A6" s="425" t="s">
        <v>382</v>
      </c>
      <c r="B6" s="426"/>
      <c r="C6" s="58"/>
      <c r="D6" s="428">
        <v>1076628.0149999999</v>
      </c>
      <c r="E6" s="428"/>
      <c r="F6" s="429"/>
      <c r="G6" s="59"/>
      <c r="H6" s="428">
        <v>401153.81</v>
      </c>
      <c r="I6" s="428"/>
      <c r="J6" s="429"/>
      <c r="K6" s="430"/>
      <c r="L6" s="431"/>
      <c r="M6" s="428">
        <v>1477781.825</v>
      </c>
      <c r="N6" s="428"/>
      <c r="O6" s="428"/>
      <c r="P6" s="432"/>
      <c r="Q6" s="60"/>
      <c r="R6" s="428">
        <v>675474.20499999996</v>
      </c>
      <c r="S6" s="428"/>
      <c r="T6" s="433"/>
    </row>
    <row r="7" spans="1:20" ht="13.5" customHeight="1" thickBot="1">
      <c r="A7" s="427"/>
      <c r="B7" s="426"/>
      <c r="C7" s="434">
        <v>99.199396107187127</v>
      </c>
      <c r="D7" s="435"/>
      <c r="E7" s="451">
        <v>66.424958275278925</v>
      </c>
      <c r="F7" s="452"/>
      <c r="G7" s="453">
        <v>78.967527309985229</v>
      </c>
      <c r="H7" s="435"/>
      <c r="I7" s="451">
        <v>51.295324821500067</v>
      </c>
      <c r="J7" s="452"/>
      <c r="K7" s="454">
        <v>92.748848462566002</v>
      </c>
      <c r="L7" s="453"/>
      <c r="M7" s="453"/>
      <c r="N7" s="435"/>
      <c r="O7" s="451">
        <v>61.500800169668054</v>
      </c>
      <c r="P7" s="452"/>
      <c r="Q7" s="454">
        <v>117.00196952926494</v>
      </c>
      <c r="R7" s="435"/>
      <c r="S7" s="449" t="s">
        <v>126</v>
      </c>
      <c r="T7" s="450"/>
    </row>
    <row r="8" spans="1:20" ht="20.100000000000001" customHeight="1" thickBot="1">
      <c r="A8" s="466" t="s">
        <v>383</v>
      </c>
      <c r="B8" s="436"/>
      <c r="C8" s="58"/>
      <c r="D8" s="428">
        <v>1620818.504</v>
      </c>
      <c r="E8" s="428"/>
      <c r="F8" s="429"/>
      <c r="G8" s="60"/>
      <c r="H8" s="428">
        <v>782047.50899999996</v>
      </c>
      <c r="I8" s="428"/>
      <c r="J8" s="429"/>
      <c r="K8" s="430"/>
      <c r="L8" s="431"/>
      <c r="M8" s="428">
        <v>2402866.0129999998</v>
      </c>
      <c r="N8" s="428"/>
      <c r="O8" s="428"/>
      <c r="P8" s="429"/>
      <c r="Q8" s="60"/>
      <c r="R8" s="428">
        <v>838770.995</v>
      </c>
      <c r="S8" s="428"/>
      <c r="T8" s="433"/>
    </row>
    <row r="9" spans="1:20" ht="13.5" customHeight="1" thickBot="1">
      <c r="A9" s="425"/>
      <c r="B9" s="436"/>
      <c r="C9" s="434">
        <v>96.036062561315092</v>
      </c>
      <c r="D9" s="435"/>
      <c r="E9" s="449" t="s">
        <v>126</v>
      </c>
      <c r="F9" s="461"/>
      <c r="G9" s="454">
        <v>81.907883039921245</v>
      </c>
      <c r="H9" s="435"/>
      <c r="I9" s="449" t="s">
        <v>126</v>
      </c>
      <c r="J9" s="461"/>
      <c r="K9" s="454">
        <v>90.931278418382433</v>
      </c>
      <c r="L9" s="453"/>
      <c r="M9" s="453"/>
      <c r="N9" s="435"/>
      <c r="O9" s="449" t="s">
        <v>126</v>
      </c>
      <c r="P9" s="461"/>
      <c r="Q9" s="454">
        <v>114.44087550510022</v>
      </c>
      <c r="R9" s="435"/>
      <c r="S9" s="449" t="s">
        <v>126</v>
      </c>
      <c r="T9" s="450"/>
    </row>
    <row r="10" spans="1:20" ht="12" customHeight="1"/>
    <row r="11" spans="1:20" ht="13.5" customHeight="1">
      <c r="A11" s="27" t="s">
        <v>128</v>
      </c>
      <c r="T11" s="36" t="s">
        <v>117</v>
      </c>
    </row>
    <row r="12" spans="1:20" ht="13.5" customHeight="1">
      <c r="A12" s="462" t="s">
        <v>129</v>
      </c>
      <c r="B12" s="463"/>
      <c r="C12" s="61" t="s">
        <v>119</v>
      </c>
      <c r="D12" s="62"/>
      <c r="E12" s="63"/>
      <c r="F12" s="64"/>
      <c r="G12" s="61" t="s">
        <v>120</v>
      </c>
      <c r="H12" s="65"/>
      <c r="I12" s="65"/>
      <c r="J12" s="66"/>
      <c r="K12" s="67" t="s">
        <v>121</v>
      </c>
      <c r="L12" s="68"/>
      <c r="M12" s="68"/>
      <c r="N12" s="68"/>
      <c r="O12" s="68"/>
      <c r="P12" s="69"/>
      <c r="Q12" s="70" t="s">
        <v>122</v>
      </c>
      <c r="R12" s="68"/>
      <c r="S12" s="68"/>
      <c r="T12" s="69"/>
    </row>
    <row r="13" spans="1:20" ht="21">
      <c r="A13" s="464"/>
      <c r="B13" s="465"/>
      <c r="C13" s="71" t="s">
        <v>130</v>
      </c>
      <c r="D13" s="72"/>
      <c r="E13" s="73"/>
      <c r="F13" s="74" t="s">
        <v>131</v>
      </c>
      <c r="G13" s="71" t="s">
        <v>130</v>
      </c>
      <c r="H13" s="72"/>
      <c r="I13" s="73"/>
      <c r="J13" s="74" t="s">
        <v>131</v>
      </c>
      <c r="K13" s="75" t="s">
        <v>130</v>
      </c>
      <c r="L13" s="76"/>
      <c r="M13" s="77"/>
      <c r="N13" s="76"/>
      <c r="O13" s="76"/>
      <c r="P13" s="74" t="s">
        <v>131</v>
      </c>
      <c r="Q13" s="75" t="s">
        <v>132</v>
      </c>
      <c r="R13" s="76"/>
      <c r="S13" s="78"/>
      <c r="T13" s="74" t="s">
        <v>131</v>
      </c>
    </row>
    <row r="14" spans="1:20" ht="13.5" customHeight="1">
      <c r="A14" s="455" t="s">
        <v>133</v>
      </c>
      <c r="B14" s="456"/>
      <c r="C14" s="79"/>
      <c r="D14" s="457">
        <v>11374767.433</v>
      </c>
      <c r="E14" s="458"/>
      <c r="F14" s="37">
        <v>102.86109406242917</v>
      </c>
      <c r="G14" s="80"/>
      <c r="H14" s="457">
        <v>5716499.9369999999</v>
      </c>
      <c r="I14" s="458"/>
      <c r="J14" s="37">
        <v>108.84527488918745</v>
      </c>
      <c r="K14" s="459"/>
      <c r="L14" s="460"/>
      <c r="M14" s="457">
        <v>17091267.370000001</v>
      </c>
      <c r="N14" s="457"/>
      <c r="O14" s="458"/>
      <c r="P14" s="37">
        <v>104.78800948803692</v>
      </c>
      <c r="Q14" s="80"/>
      <c r="R14" s="457">
        <v>5658267.4960000003</v>
      </c>
      <c r="S14" s="458"/>
      <c r="T14" s="38">
        <v>97.448363535949071</v>
      </c>
    </row>
    <row r="15" spans="1:20" ht="13.5" customHeight="1">
      <c r="A15" s="467" t="s">
        <v>134</v>
      </c>
      <c r="B15" s="468"/>
      <c r="C15" s="81"/>
      <c r="D15" s="469">
        <v>11471742.177999999</v>
      </c>
      <c r="E15" s="470"/>
      <c r="F15" s="39">
        <v>100.85254266138806</v>
      </c>
      <c r="G15" s="82"/>
      <c r="H15" s="469">
        <v>5398822.034</v>
      </c>
      <c r="I15" s="470"/>
      <c r="J15" s="39">
        <v>94.44279005508541</v>
      </c>
      <c r="K15" s="471"/>
      <c r="L15" s="472"/>
      <c r="M15" s="469">
        <v>16870564.212000001</v>
      </c>
      <c r="N15" s="469"/>
      <c r="O15" s="470"/>
      <c r="P15" s="39">
        <v>98.708678805251168</v>
      </c>
      <c r="Q15" s="82"/>
      <c r="R15" s="469">
        <v>6072920.1440000003</v>
      </c>
      <c r="S15" s="470"/>
      <c r="T15" s="39">
        <v>107.32826166831333</v>
      </c>
    </row>
    <row r="16" spans="1:20" ht="13.5" customHeight="1">
      <c r="A16" s="467" t="s">
        <v>135</v>
      </c>
      <c r="B16" s="468"/>
      <c r="C16" s="81"/>
      <c r="D16" s="469">
        <v>10745466.206</v>
      </c>
      <c r="E16" s="470"/>
      <c r="F16" s="39">
        <v>93.6690002204476</v>
      </c>
      <c r="G16" s="82"/>
      <c r="H16" s="469">
        <v>4480423.3370000003</v>
      </c>
      <c r="I16" s="470"/>
      <c r="J16" s="39">
        <v>82.988905890651182</v>
      </c>
      <c r="K16" s="471"/>
      <c r="L16" s="472"/>
      <c r="M16" s="469">
        <v>15225889.543</v>
      </c>
      <c r="N16" s="469"/>
      <c r="O16" s="470"/>
      <c r="P16" s="39">
        <v>90.251217159470301</v>
      </c>
      <c r="Q16" s="82"/>
      <c r="R16" s="469">
        <v>6265042.8689999999</v>
      </c>
      <c r="S16" s="470"/>
      <c r="T16" s="39">
        <v>103.16359709076393</v>
      </c>
    </row>
    <row r="17" spans="1:20" ht="13.5" customHeight="1">
      <c r="A17" s="467" t="s">
        <v>136</v>
      </c>
      <c r="B17" s="468"/>
      <c r="C17" s="81"/>
      <c r="D17" s="469">
        <v>11742128.294</v>
      </c>
      <c r="E17" s="470"/>
      <c r="F17" s="39">
        <v>109.27518703137784</v>
      </c>
      <c r="G17" s="82"/>
      <c r="H17" s="469">
        <v>4865646.0889999997</v>
      </c>
      <c r="I17" s="470"/>
      <c r="J17" s="39">
        <v>108.59790968453299</v>
      </c>
      <c r="K17" s="471"/>
      <c r="L17" s="472"/>
      <c r="M17" s="469">
        <v>16607774.382999999</v>
      </c>
      <c r="N17" s="469"/>
      <c r="O17" s="470"/>
      <c r="P17" s="39">
        <v>109.07588903818963</v>
      </c>
      <c r="Q17" s="82"/>
      <c r="R17" s="469">
        <v>6876482.2050000001</v>
      </c>
      <c r="S17" s="470"/>
      <c r="T17" s="39">
        <v>109.75953954003184</v>
      </c>
    </row>
    <row r="18" spans="1:20" ht="13.5" customHeight="1">
      <c r="A18" s="473" t="s">
        <v>137</v>
      </c>
      <c r="B18" s="474"/>
      <c r="C18" s="83"/>
      <c r="D18" s="475">
        <v>12484522.423</v>
      </c>
      <c r="E18" s="476"/>
      <c r="F18" s="40">
        <v>106.32248354311839</v>
      </c>
      <c r="G18" s="84"/>
      <c r="H18" s="475">
        <v>5336834.6529999999</v>
      </c>
      <c r="I18" s="476"/>
      <c r="J18" s="40">
        <v>109.68398760167204</v>
      </c>
      <c r="K18" s="477"/>
      <c r="L18" s="478"/>
      <c r="M18" s="475">
        <v>17821357.076000001</v>
      </c>
      <c r="N18" s="475"/>
      <c r="O18" s="476"/>
      <c r="P18" s="40">
        <v>107.30731683254466</v>
      </c>
      <c r="Q18" s="84"/>
      <c r="R18" s="475">
        <v>7147687.7699999996</v>
      </c>
      <c r="S18" s="476"/>
      <c r="T18" s="40">
        <v>103.94395792666782</v>
      </c>
    </row>
    <row r="19" spans="1:20" ht="13.5" customHeight="1">
      <c r="A19" s="41" t="s">
        <v>136</v>
      </c>
      <c r="B19" s="42" t="s">
        <v>138</v>
      </c>
      <c r="C19" s="79"/>
      <c r="D19" s="457">
        <v>6126632.2510000002</v>
      </c>
      <c r="E19" s="458"/>
      <c r="F19" s="37">
        <v>111.98936945820965</v>
      </c>
      <c r="G19" s="85"/>
      <c r="H19" s="457">
        <v>2438595.4019999998</v>
      </c>
      <c r="I19" s="458"/>
      <c r="J19" s="37">
        <v>111.68007568576573</v>
      </c>
      <c r="K19" s="479"/>
      <c r="L19" s="480"/>
      <c r="M19" s="457">
        <v>8565227.6530000009</v>
      </c>
      <c r="N19" s="457"/>
      <c r="O19" s="458"/>
      <c r="P19" s="37">
        <v>111.90113650539794</v>
      </c>
      <c r="Q19" s="85"/>
      <c r="R19" s="457">
        <v>3688036.8489999999</v>
      </c>
      <c r="S19" s="458"/>
      <c r="T19" s="38">
        <v>112.19482260205847</v>
      </c>
    </row>
    <row r="20" spans="1:20" ht="13.5" customHeight="1">
      <c r="A20" s="43" t="s">
        <v>137</v>
      </c>
      <c r="B20" s="44" t="s">
        <v>139</v>
      </c>
      <c r="C20" s="81"/>
      <c r="D20" s="469">
        <v>6178379.3600000003</v>
      </c>
      <c r="E20" s="470"/>
      <c r="F20" s="39">
        <v>110.02375057679299</v>
      </c>
      <c r="G20" s="84"/>
      <c r="H20" s="469">
        <v>2538525.6749999998</v>
      </c>
      <c r="I20" s="470"/>
      <c r="J20" s="39">
        <v>104.59302265902781</v>
      </c>
      <c r="K20" s="481"/>
      <c r="L20" s="482"/>
      <c r="M20" s="469">
        <v>8716905.0350000001</v>
      </c>
      <c r="N20" s="469"/>
      <c r="O20" s="470"/>
      <c r="P20" s="39">
        <v>108.38488513202584</v>
      </c>
      <c r="Q20" s="84"/>
      <c r="R20" s="469">
        <v>3639853.6850000001</v>
      </c>
      <c r="S20" s="470"/>
      <c r="T20" s="39">
        <v>114.15763102700012</v>
      </c>
    </row>
    <row r="21" spans="1:20" ht="13.5" customHeight="1">
      <c r="A21" s="43" t="s">
        <v>137</v>
      </c>
      <c r="B21" s="44" t="s">
        <v>138</v>
      </c>
      <c r="C21" s="81"/>
      <c r="D21" s="469">
        <v>6306143.0630000001</v>
      </c>
      <c r="E21" s="470"/>
      <c r="F21" s="39">
        <v>102.93000794964804</v>
      </c>
      <c r="G21" s="84"/>
      <c r="H21" s="469">
        <v>2798308.9780000001</v>
      </c>
      <c r="I21" s="470"/>
      <c r="J21" s="39">
        <v>114.75085107209597</v>
      </c>
      <c r="K21" s="481"/>
      <c r="L21" s="482"/>
      <c r="M21" s="469">
        <v>9104452.0409999993</v>
      </c>
      <c r="N21" s="469"/>
      <c r="O21" s="470"/>
      <c r="P21" s="39">
        <v>106.29550561695969</v>
      </c>
      <c r="Q21" s="84"/>
      <c r="R21" s="469">
        <v>3507834.085</v>
      </c>
      <c r="S21" s="470"/>
      <c r="T21" s="39">
        <v>95.113856737931954</v>
      </c>
    </row>
    <row r="22" spans="1:20" ht="27" customHeight="1">
      <c r="A22" s="417" t="s">
        <v>447</v>
      </c>
      <c r="B22" s="45" t="s">
        <v>139</v>
      </c>
      <c r="C22" s="86"/>
      <c r="D22" s="475">
        <v>6185798.0769999996</v>
      </c>
      <c r="E22" s="476"/>
      <c r="F22" s="40">
        <v>100.12007545292589</v>
      </c>
      <c r="G22" s="87"/>
      <c r="H22" s="475">
        <v>2601891.1129999999</v>
      </c>
      <c r="I22" s="476"/>
      <c r="J22" s="40">
        <v>102.49615115671422</v>
      </c>
      <c r="K22" s="477"/>
      <c r="L22" s="478"/>
      <c r="M22" s="475">
        <v>8787689.1899999995</v>
      </c>
      <c r="N22" s="475"/>
      <c r="O22" s="476"/>
      <c r="P22" s="40">
        <v>100.8120331094097</v>
      </c>
      <c r="Q22" s="87"/>
      <c r="R22" s="475">
        <v>3583906.9640000002</v>
      </c>
      <c r="S22" s="476"/>
      <c r="T22" s="40">
        <v>98.462940386022694</v>
      </c>
    </row>
    <row r="23" spans="1:20" ht="13.5" customHeight="1">
      <c r="A23" s="46" t="s">
        <v>137</v>
      </c>
      <c r="B23" s="47" t="s">
        <v>140</v>
      </c>
      <c r="C23" s="88"/>
      <c r="D23" s="483">
        <v>898686.28799999994</v>
      </c>
      <c r="E23" s="484"/>
      <c r="F23" s="48">
        <v>117.27768223045338</v>
      </c>
      <c r="G23" s="89"/>
      <c r="H23" s="483">
        <v>465726.98100000003</v>
      </c>
      <c r="I23" s="484"/>
      <c r="J23" s="48">
        <v>103.5082011117488</v>
      </c>
      <c r="K23" s="485"/>
      <c r="L23" s="486"/>
      <c r="M23" s="483">
        <v>1364413.2690000001</v>
      </c>
      <c r="N23" s="483"/>
      <c r="O23" s="484"/>
      <c r="P23" s="48">
        <v>112.18369313054004</v>
      </c>
      <c r="Q23" s="89"/>
      <c r="R23" s="483">
        <v>432959.30699999997</v>
      </c>
      <c r="S23" s="484"/>
      <c r="T23" s="48">
        <v>136.86208250008076</v>
      </c>
    </row>
    <row r="24" spans="1:20" ht="13.5" customHeight="1">
      <c r="A24" s="46"/>
      <c r="B24" s="44" t="s">
        <v>141</v>
      </c>
      <c r="C24" s="83"/>
      <c r="D24" s="469">
        <v>990890.50899999996</v>
      </c>
      <c r="E24" s="470"/>
      <c r="F24" s="39">
        <v>103.62409355304982</v>
      </c>
      <c r="G24" s="84"/>
      <c r="H24" s="469">
        <v>430524.49099999998</v>
      </c>
      <c r="I24" s="470"/>
      <c r="J24" s="39">
        <v>122.76306476362481</v>
      </c>
      <c r="K24" s="481"/>
      <c r="L24" s="482"/>
      <c r="M24" s="469">
        <v>1421415</v>
      </c>
      <c r="N24" s="469"/>
      <c r="O24" s="470"/>
      <c r="P24" s="39">
        <v>108.75975089281906</v>
      </c>
      <c r="Q24" s="84"/>
      <c r="R24" s="469">
        <v>560366.01800000004</v>
      </c>
      <c r="S24" s="470"/>
      <c r="T24" s="39">
        <v>92.53985752866096</v>
      </c>
    </row>
    <row r="25" spans="1:20" ht="13.5" customHeight="1">
      <c r="A25" s="46"/>
      <c r="B25" s="44" t="s">
        <v>142</v>
      </c>
      <c r="C25" s="83"/>
      <c r="D25" s="469">
        <v>1148384.358</v>
      </c>
      <c r="E25" s="470"/>
      <c r="F25" s="39">
        <v>106.80779402602367</v>
      </c>
      <c r="G25" s="84"/>
      <c r="H25" s="469">
        <v>391198.24800000002</v>
      </c>
      <c r="I25" s="470"/>
      <c r="J25" s="39">
        <v>87.48549852041053</v>
      </c>
      <c r="K25" s="481"/>
      <c r="L25" s="482"/>
      <c r="M25" s="469">
        <v>1539582.6059999999</v>
      </c>
      <c r="N25" s="469"/>
      <c r="O25" s="470"/>
      <c r="P25" s="39">
        <v>101.13226575551693</v>
      </c>
      <c r="Q25" s="84"/>
      <c r="R25" s="469">
        <v>757186.11</v>
      </c>
      <c r="S25" s="470"/>
      <c r="T25" s="39">
        <v>120.56528327960298</v>
      </c>
    </row>
    <row r="26" spans="1:20" ht="13.5" customHeight="1">
      <c r="A26" s="46"/>
      <c r="B26" s="44" t="s">
        <v>143</v>
      </c>
      <c r="C26" s="83"/>
      <c r="D26" s="469">
        <v>1058845.7250000001</v>
      </c>
      <c r="E26" s="470"/>
      <c r="F26" s="39">
        <v>110.17838892283598</v>
      </c>
      <c r="G26" s="84"/>
      <c r="H26" s="469">
        <v>393870.22700000001</v>
      </c>
      <c r="I26" s="470"/>
      <c r="J26" s="39">
        <v>104.85703010287939</v>
      </c>
      <c r="K26" s="481"/>
      <c r="L26" s="482"/>
      <c r="M26" s="469">
        <v>1452715.952</v>
      </c>
      <c r="N26" s="469"/>
      <c r="O26" s="470"/>
      <c r="P26" s="39">
        <v>108.68298336371774</v>
      </c>
      <c r="Q26" s="84"/>
      <c r="R26" s="469">
        <v>664975.49800000002</v>
      </c>
      <c r="S26" s="470"/>
      <c r="T26" s="39">
        <v>113.59286078949316</v>
      </c>
    </row>
    <row r="27" spans="1:20" ht="13.5" customHeight="1">
      <c r="A27" s="46"/>
      <c r="B27" s="44" t="s">
        <v>144</v>
      </c>
      <c r="C27" s="83"/>
      <c r="D27" s="469">
        <v>978507.88800000004</v>
      </c>
      <c r="E27" s="470"/>
      <c r="F27" s="39">
        <v>113.45785427063331</v>
      </c>
      <c r="G27" s="84"/>
      <c r="H27" s="469">
        <v>443492.94799999997</v>
      </c>
      <c r="I27" s="470"/>
      <c r="J27" s="39">
        <v>110.24055213999677</v>
      </c>
      <c r="K27" s="481"/>
      <c r="L27" s="482"/>
      <c r="M27" s="469">
        <v>1422000.8359999999</v>
      </c>
      <c r="N27" s="469"/>
      <c r="O27" s="470"/>
      <c r="P27" s="39">
        <v>112.43447449977654</v>
      </c>
      <c r="Q27" s="84"/>
      <c r="R27" s="469">
        <v>535014.93999999994</v>
      </c>
      <c r="S27" s="470"/>
      <c r="T27" s="39">
        <v>116.27067112017409</v>
      </c>
    </row>
    <row r="28" spans="1:20" ht="13.5" customHeight="1">
      <c r="A28" s="46"/>
      <c r="B28" s="44" t="s">
        <v>145</v>
      </c>
      <c r="C28" s="83"/>
      <c r="D28" s="469">
        <v>1103064.5919999999</v>
      </c>
      <c r="E28" s="470"/>
      <c r="F28" s="39">
        <v>110.93734724693573</v>
      </c>
      <c r="G28" s="84"/>
      <c r="H28" s="469">
        <v>413712.78</v>
      </c>
      <c r="I28" s="470"/>
      <c r="J28" s="39">
        <v>103.08448812258946</v>
      </c>
      <c r="K28" s="481"/>
      <c r="L28" s="482"/>
      <c r="M28" s="469">
        <v>1516777.372</v>
      </c>
      <c r="N28" s="469"/>
      <c r="O28" s="470"/>
      <c r="P28" s="39">
        <v>108.67917066501592</v>
      </c>
      <c r="Q28" s="84"/>
      <c r="R28" s="469">
        <v>689351.81200000003</v>
      </c>
      <c r="S28" s="470"/>
      <c r="T28" s="39">
        <v>116.2522313759069</v>
      </c>
    </row>
    <row r="29" spans="1:20" ht="13.5" customHeight="1">
      <c r="A29" s="46"/>
      <c r="B29" s="44" t="s">
        <v>146</v>
      </c>
      <c r="C29" s="83"/>
      <c r="D29" s="469">
        <v>1018891.831</v>
      </c>
      <c r="E29" s="470"/>
      <c r="F29" s="39">
        <v>103.92185297545878</v>
      </c>
      <c r="G29" s="84"/>
      <c r="H29" s="469">
        <v>446584.946</v>
      </c>
      <c r="I29" s="470"/>
      <c r="J29" s="39">
        <v>110.56319975080899</v>
      </c>
      <c r="K29" s="481"/>
      <c r="L29" s="482"/>
      <c r="M29" s="469">
        <v>1465476.777</v>
      </c>
      <c r="N29" s="469"/>
      <c r="O29" s="470"/>
      <c r="P29" s="39">
        <v>105.85961757566331</v>
      </c>
      <c r="Q29" s="84"/>
      <c r="R29" s="469">
        <v>572306.88500000001</v>
      </c>
      <c r="S29" s="470"/>
      <c r="T29" s="39">
        <v>99.268846647219689</v>
      </c>
    </row>
    <row r="30" spans="1:20" ht="13.5" customHeight="1">
      <c r="A30" s="46"/>
      <c r="B30" s="44" t="s">
        <v>147</v>
      </c>
      <c r="C30" s="83"/>
      <c r="D30" s="469">
        <v>1027958.372</v>
      </c>
      <c r="E30" s="470"/>
      <c r="F30" s="39">
        <v>109.67410893350218</v>
      </c>
      <c r="G30" s="84"/>
      <c r="H30" s="469">
        <v>457956.74300000002</v>
      </c>
      <c r="I30" s="470"/>
      <c r="J30" s="39">
        <v>112.21060109622127</v>
      </c>
      <c r="K30" s="481"/>
      <c r="L30" s="482"/>
      <c r="M30" s="469">
        <v>1485915.115</v>
      </c>
      <c r="N30" s="469"/>
      <c r="O30" s="470"/>
      <c r="P30" s="39">
        <v>110.4435412391817</v>
      </c>
      <c r="Q30" s="84"/>
      <c r="R30" s="469">
        <v>570001.62899999996</v>
      </c>
      <c r="S30" s="470"/>
      <c r="T30" s="39">
        <v>107.71780869857143</v>
      </c>
    </row>
    <row r="31" spans="1:20" ht="13.5" customHeight="1">
      <c r="A31" s="46"/>
      <c r="B31" s="44" t="s">
        <v>148</v>
      </c>
      <c r="C31" s="83"/>
      <c r="D31" s="469">
        <v>1024182.052</v>
      </c>
      <c r="E31" s="470"/>
      <c r="F31" s="39">
        <v>96.527134217584063</v>
      </c>
      <c r="G31" s="84"/>
      <c r="H31" s="469">
        <v>461042.70199999999</v>
      </c>
      <c r="I31" s="470"/>
      <c r="J31" s="39">
        <v>115.36646654982619</v>
      </c>
      <c r="K31" s="481"/>
      <c r="L31" s="482"/>
      <c r="M31" s="469">
        <v>1485224.754</v>
      </c>
      <c r="N31" s="469"/>
      <c r="O31" s="470"/>
      <c r="P31" s="39">
        <v>101.68151997799724</v>
      </c>
      <c r="Q31" s="84"/>
      <c r="R31" s="469">
        <v>563139.35</v>
      </c>
      <c r="S31" s="470"/>
      <c r="T31" s="39">
        <v>85.143921735345856</v>
      </c>
    </row>
    <row r="32" spans="1:20" ht="13.5" customHeight="1">
      <c r="A32" s="46"/>
      <c r="B32" s="44" t="s">
        <v>149</v>
      </c>
      <c r="C32" s="83"/>
      <c r="D32" s="469">
        <v>1085317.1059999999</v>
      </c>
      <c r="E32" s="470"/>
      <c r="F32" s="39">
        <v>106.32103421727355</v>
      </c>
      <c r="G32" s="84"/>
      <c r="H32" s="469">
        <v>507998.44400000002</v>
      </c>
      <c r="I32" s="470"/>
      <c r="J32" s="39">
        <v>129.9025597403373</v>
      </c>
      <c r="K32" s="481"/>
      <c r="L32" s="482"/>
      <c r="M32" s="469">
        <v>1593315.55</v>
      </c>
      <c r="N32" s="469"/>
      <c r="O32" s="470"/>
      <c r="P32" s="39">
        <v>112.85274429814029</v>
      </c>
      <c r="Q32" s="84"/>
      <c r="R32" s="469">
        <v>577318.66200000001</v>
      </c>
      <c r="S32" s="470"/>
      <c r="T32" s="39">
        <v>91.676981634619835</v>
      </c>
    </row>
    <row r="33" spans="1:20" ht="13.5" customHeight="1">
      <c r="A33" s="46"/>
      <c r="B33" s="44" t="s">
        <v>150</v>
      </c>
      <c r="C33" s="83"/>
      <c r="D33" s="469">
        <v>1063931.4879999999</v>
      </c>
      <c r="E33" s="470"/>
      <c r="F33" s="39">
        <v>102.87967338721387</v>
      </c>
      <c r="G33" s="84"/>
      <c r="H33" s="469">
        <v>465260.64500000002</v>
      </c>
      <c r="I33" s="470"/>
      <c r="J33" s="39">
        <v>110.29048661884498</v>
      </c>
      <c r="K33" s="481"/>
      <c r="L33" s="482"/>
      <c r="M33" s="469">
        <v>1529192.1329999999</v>
      </c>
      <c r="N33" s="469"/>
      <c r="O33" s="470"/>
      <c r="P33" s="39">
        <v>105.02682300095465</v>
      </c>
      <c r="Q33" s="84"/>
      <c r="R33" s="469">
        <v>598670.84299999999</v>
      </c>
      <c r="S33" s="470"/>
      <c r="T33" s="39">
        <v>97.773928716528744</v>
      </c>
    </row>
    <row r="34" spans="1:20" ht="13.5" customHeight="1">
      <c r="A34" s="49"/>
      <c r="B34" s="45" t="s">
        <v>151</v>
      </c>
      <c r="C34" s="86"/>
      <c r="D34" s="475">
        <v>1085862.2139999999</v>
      </c>
      <c r="E34" s="476"/>
      <c r="F34" s="40">
        <v>99.353006881888575</v>
      </c>
      <c r="G34" s="87"/>
      <c r="H34" s="475">
        <v>459465.49800000002</v>
      </c>
      <c r="I34" s="476"/>
      <c r="J34" s="40">
        <v>110.97930680008616</v>
      </c>
      <c r="K34" s="477"/>
      <c r="L34" s="478"/>
      <c r="M34" s="475">
        <v>1545327.7120000001</v>
      </c>
      <c r="N34" s="475"/>
      <c r="O34" s="476"/>
      <c r="P34" s="40">
        <v>102.54715797134797</v>
      </c>
      <c r="Q34" s="87"/>
      <c r="R34" s="475">
        <v>626396.71600000001</v>
      </c>
      <c r="S34" s="476"/>
      <c r="T34" s="40">
        <v>92.263244648580397</v>
      </c>
    </row>
    <row r="35" spans="1:20" ht="13.5" customHeight="1">
      <c r="A35" s="489" t="s">
        <v>447</v>
      </c>
      <c r="B35" s="47" t="s">
        <v>140</v>
      </c>
      <c r="C35" s="88"/>
      <c r="D35" s="483">
        <v>863931.48</v>
      </c>
      <c r="E35" s="484"/>
      <c r="F35" s="48">
        <v>96.132709660303618</v>
      </c>
      <c r="G35" s="88"/>
      <c r="H35" s="483">
        <v>459841.36200000002</v>
      </c>
      <c r="I35" s="484"/>
      <c r="J35" s="48">
        <v>98.736251228700027</v>
      </c>
      <c r="K35" s="479"/>
      <c r="L35" s="487"/>
      <c r="M35" s="457">
        <v>1323772.8419999999</v>
      </c>
      <c r="N35" s="457"/>
      <c r="O35" s="458"/>
      <c r="P35" s="48">
        <v>97.021399020123425</v>
      </c>
      <c r="Q35" s="88"/>
      <c r="R35" s="483">
        <v>404090.11800000002</v>
      </c>
      <c r="S35" s="484"/>
      <c r="T35" s="48">
        <v>93.332124166579007</v>
      </c>
    </row>
    <row r="36" spans="1:20" ht="13.5" customHeight="1">
      <c r="A36" s="490"/>
      <c r="B36" s="50" t="s">
        <v>141</v>
      </c>
      <c r="C36" s="83"/>
      <c r="D36" s="469">
        <v>1055060.078</v>
      </c>
      <c r="E36" s="470"/>
      <c r="F36" s="39">
        <v>106.47594950372059</v>
      </c>
      <c r="G36" s="90"/>
      <c r="H36" s="469">
        <v>396435.33899999998</v>
      </c>
      <c r="I36" s="470"/>
      <c r="J36" s="39">
        <v>92.081948248560849</v>
      </c>
      <c r="K36" s="481"/>
      <c r="L36" s="488"/>
      <c r="M36" s="469">
        <v>1451495.4169999999</v>
      </c>
      <c r="N36" s="469"/>
      <c r="O36" s="470"/>
      <c r="P36" s="39">
        <v>102.11623044642135</v>
      </c>
      <c r="Q36" s="90"/>
      <c r="R36" s="469">
        <v>658624.73899999994</v>
      </c>
      <c r="S36" s="470"/>
      <c r="T36" s="39">
        <v>117.53473941026881</v>
      </c>
    </row>
    <row r="37" spans="1:20" ht="13.5" customHeight="1">
      <c r="A37" s="46"/>
      <c r="B37" s="51" t="s">
        <v>142</v>
      </c>
      <c r="C37" s="83"/>
      <c r="D37" s="469">
        <v>1160219.7560000001</v>
      </c>
      <c r="E37" s="470"/>
      <c r="F37" s="39">
        <v>101.03061295789611</v>
      </c>
      <c r="G37" s="91"/>
      <c r="H37" s="469">
        <v>462372.41200000001</v>
      </c>
      <c r="I37" s="470"/>
      <c r="J37" s="39">
        <v>118.19388618529804</v>
      </c>
      <c r="K37" s="481"/>
      <c r="L37" s="488"/>
      <c r="M37" s="469">
        <v>1622592.1680000001</v>
      </c>
      <c r="N37" s="469"/>
      <c r="O37" s="470"/>
      <c r="P37" s="39">
        <v>105.39169263646512</v>
      </c>
      <c r="Q37" s="91"/>
      <c r="R37" s="469">
        <v>697847.34400000004</v>
      </c>
      <c r="S37" s="470"/>
      <c r="T37" s="39">
        <v>92.163252175875229</v>
      </c>
    </row>
    <row r="38" spans="1:20" ht="13.5" customHeight="1">
      <c r="A38" s="46"/>
      <c r="B38" s="51" t="s">
        <v>143</v>
      </c>
      <c r="C38" s="83"/>
      <c r="D38" s="469">
        <v>1096828.916</v>
      </c>
      <c r="E38" s="470"/>
      <c r="F38" s="39">
        <v>103.58722617499352</v>
      </c>
      <c r="G38" s="91"/>
      <c r="H38" s="469">
        <v>410041.94199999998</v>
      </c>
      <c r="I38" s="470"/>
      <c r="J38" s="39">
        <v>104.10584854894351</v>
      </c>
      <c r="K38" s="481"/>
      <c r="L38" s="488"/>
      <c r="M38" s="469">
        <v>1506870.858</v>
      </c>
      <c r="N38" s="469"/>
      <c r="O38" s="470"/>
      <c r="P38" s="39">
        <v>103.72783859951721</v>
      </c>
      <c r="Q38" s="91"/>
      <c r="R38" s="469">
        <v>686786.97400000005</v>
      </c>
      <c r="S38" s="470"/>
      <c r="T38" s="39">
        <v>103.28004205652701</v>
      </c>
    </row>
    <row r="39" spans="1:20" ht="13.5" customHeight="1">
      <c r="A39" s="46"/>
      <c r="B39" s="51" t="s">
        <v>144</v>
      </c>
      <c r="C39" s="83"/>
      <c r="D39" s="469">
        <v>956323.23</v>
      </c>
      <c r="E39" s="470"/>
      <c r="F39" s="39">
        <v>97.732807443653442</v>
      </c>
      <c r="G39" s="91"/>
      <c r="H39" s="469">
        <v>478467.37400000001</v>
      </c>
      <c r="I39" s="470"/>
      <c r="J39" s="39">
        <v>107.886129003341</v>
      </c>
      <c r="K39" s="481"/>
      <c r="L39" s="488"/>
      <c r="M39" s="469">
        <v>1434790.6040000001</v>
      </c>
      <c r="N39" s="469"/>
      <c r="O39" s="470"/>
      <c r="P39" s="39">
        <v>100.89942056827314</v>
      </c>
      <c r="Q39" s="91"/>
      <c r="R39" s="469">
        <v>477855.85600000003</v>
      </c>
      <c r="S39" s="470"/>
      <c r="T39" s="39">
        <v>89.316357408636108</v>
      </c>
    </row>
    <row r="40" spans="1:20" ht="13.5" customHeight="1">
      <c r="A40" s="46"/>
      <c r="B40" s="51" t="s">
        <v>145</v>
      </c>
      <c r="C40" s="83"/>
      <c r="D40" s="469">
        <v>1053434.6170000001</v>
      </c>
      <c r="E40" s="470"/>
      <c r="F40" s="39">
        <v>95.500719054900102</v>
      </c>
      <c r="G40" s="91"/>
      <c r="H40" s="469">
        <v>394732.68400000001</v>
      </c>
      <c r="I40" s="470"/>
      <c r="J40" s="39">
        <v>95.412252916141483</v>
      </c>
      <c r="K40" s="481"/>
      <c r="L40" s="488"/>
      <c r="M40" s="469">
        <v>1448167.301</v>
      </c>
      <c r="N40" s="469"/>
      <c r="O40" s="470"/>
      <c r="P40" s="39">
        <v>95.476589230129946</v>
      </c>
      <c r="Q40" s="91"/>
      <c r="R40" s="469">
        <v>658701.93299999996</v>
      </c>
      <c r="S40" s="470"/>
      <c r="T40" s="39">
        <v>95.553811788631364</v>
      </c>
    </row>
    <row r="41" spans="1:20" ht="13.5" customHeight="1">
      <c r="A41" s="46"/>
      <c r="B41" s="51" t="s">
        <v>146</v>
      </c>
      <c r="C41" s="83"/>
      <c r="D41" s="469">
        <v>1070879.9979999999</v>
      </c>
      <c r="E41" s="470"/>
      <c r="F41" s="39">
        <v>105.10242259465126</v>
      </c>
      <c r="G41" s="91"/>
      <c r="H41" s="469">
        <v>441401.12900000002</v>
      </c>
      <c r="I41" s="470"/>
      <c r="J41" s="39">
        <v>98.839231584846118</v>
      </c>
      <c r="K41" s="481"/>
      <c r="L41" s="488"/>
      <c r="M41" s="469">
        <v>1512281.1270000001</v>
      </c>
      <c r="N41" s="469"/>
      <c r="O41" s="470"/>
      <c r="P41" s="39">
        <v>103.19379677212039</v>
      </c>
      <c r="Q41" s="91"/>
      <c r="R41" s="469">
        <v>629478.86899999995</v>
      </c>
      <c r="S41" s="470"/>
      <c r="T41" s="39">
        <v>109.98974247881013</v>
      </c>
    </row>
    <row r="42" spans="1:20" ht="13.5" customHeight="1">
      <c r="A42" s="46"/>
      <c r="B42" s="51" t="s">
        <v>147</v>
      </c>
      <c r="C42" s="83"/>
      <c r="D42" s="469">
        <v>958712.21900000004</v>
      </c>
      <c r="E42" s="470"/>
      <c r="F42" s="39">
        <v>93.263720118814305</v>
      </c>
      <c r="G42" s="91"/>
      <c r="H42" s="469">
        <v>405159.39</v>
      </c>
      <c r="I42" s="470"/>
      <c r="J42" s="39">
        <v>88.471104791659329</v>
      </c>
      <c r="K42" s="481"/>
      <c r="L42" s="488"/>
      <c r="M42" s="469">
        <v>1363871.6089999999</v>
      </c>
      <c r="N42" s="469"/>
      <c r="O42" s="470"/>
      <c r="P42" s="39">
        <v>91.786643478621585</v>
      </c>
      <c r="Q42" s="91"/>
      <c r="R42" s="469">
        <v>553552.82900000003</v>
      </c>
      <c r="S42" s="470"/>
      <c r="T42" s="39">
        <v>97.114253861193788</v>
      </c>
    </row>
    <row r="43" spans="1:20" ht="13.5" customHeight="1">
      <c r="A43" s="46"/>
      <c r="B43" s="51" t="s">
        <v>148</v>
      </c>
      <c r="C43" s="83"/>
      <c r="D43" s="469">
        <v>995571.93700000003</v>
      </c>
      <c r="E43" s="470"/>
      <c r="F43" s="39">
        <v>97.206540092737342</v>
      </c>
      <c r="G43" s="91"/>
      <c r="H43" s="469">
        <v>435011.82299999997</v>
      </c>
      <c r="I43" s="470"/>
      <c r="J43" s="39">
        <v>94.35391149516559</v>
      </c>
      <c r="K43" s="481"/>
      <c r="L43" s="488"/>
      <c r="M43" s="469">
        <v>1430583.76</v>
      </c>
      <c r="N43" s="469"/>
      <c r="O43" s="470"/>
      <c r="P43" s="39">
        <v>96.321028594975871</v>
      </c>
      <c r="Q43" s="91"/>
      <c r="R43" s="469">
        <v>560560.11399999994</v>
      </c>
      <c r="S43" s="470"/>
      <c r="T43" s="39">
        <v>99.541989740194865</v>
      </c>
    </row>
    <row r="44" spans="1:20" ht="13.5" customHeight="1">
      <c r="A44" s="46"/>
      <c r="B44" s="51" t="s">
        <v>149</v>
      </c>
      <c r="C44" s="83"/>
      <c r="D44" s="469">
        <v>1076628.0149999999</v>
      </c>
      <c r="E44" s="470"/>
      <c r="F44" s="39">
        <v>99.199396107187127</v>
      </c>
      <c r="G44" s="91"/>
      <c r="H44" s="469">
        <v>401153.81</v>
      </c>
      <c r="I44" s="470"/>
      <c r="J44" s="39">
        <v>78.967527309985229</v>
      </c>
      <c r="K44" s="481"/>
      <c r="L44" s="488"/>
      <c r="M44" s="469">
        <v>1477781.825</v>
      </c>
      <c r="N44" s="469"/>
      <c r="O44" s="470"/>
      <c r="P44" s="39">
        <v>92.748848462566002</v>
      </c>
      <c r="Q44" s="91"/>
      <c r="R44" s="469">
        <v>675474.20499999996</v>
      </c>
      <c r="S44" s="470"/>
      <c r="T44" s="39">
        <v>117.00196952926494</v>
      </c>
    </row>
    <row r="45" spans="1:20" ht="13.5" customHeight="1">
      <c r="A45" s="46"/>
      <c r="B45" s="51" t="s">
        <v>150</v>
      </c>
      <c r="C45" s="83"/>
      <c r="D45" s="469" t="s">
        <v>152</v>
      </c>
      <c r="E45" s="470"/>
      <c r="F45" s="39" t="s">
        <v>152</v>
      </c>
      <c r="G45" s="91"/>
      <c r="H45" s="469" t="s">
        <v>152</v>
      </c>
      <c r="I45" s="470"/>
      <c r="J45" s="39" t="s">
        <v>152</v>
      </c>
      <c r="K45" s="481"/>
      <c r="L45" s="488"/>
      <c r="M45" s="469" t="s">
        <v>152</v>
      </c>
      <c r="N45" s="469"/>
      <c r="O45" s="470"/>
      <c r="P45" s="39" t="s">
        <v>152</v>
      </c>
      <c r="Q45" s="91"/>
      <c r="R45" s="469" t="s">
        <v>152</v>
      </c>
      <c r="S45" s="470"/>
      <c r="T45" s="39" t="s">
        <v>152</v>
      </c>
    </row>
    <row r="46" spans="1:20" ht="13.5" customHeight="1">
      <c r="A46" s="49"/>
      <c r="B46" s="45" t="s">
        <v>151</v>
      </c>
      <c r="C46" s="86"/>
      <c r="D46" s="475" t="s">
        <v>152</v>
      </c>
      <c r="E46" s="476"/>
      <c r="F46" s="40" t="s">
        <v>152</v>
      </c>
      <c r="G46" s="86"/>
      <c r="H46" s="475" t="s">
        <v>152</v>
      </c>
      <c r="I46" s="476"/>
      <c r="J46" s="40" t="s">
        <v>152</v>
      </c>
      <c r="K46" s="477"/>
      <c r="L46" s="491"/>
      <c r="M46" s="475" t="s">
        <v>152</v>
      </c>
      <c r="N46" s="475"/>
      <c r="O46" s="476"/>
      <c r="P46" s="40" t="s">
        <v>152</v>
      </c>
      <c r="Q46" s="86"/>
      <c r="R46" s="475" t="s">
        <v>152</v>
      </c>
      <c r="S46" s="476"/>
      <c r="T46" s="40" t="s">
        <v>152</v>
      </c>
    </row>
    <row r="47" spans="1:20" ht="12" customHeight="1">
      <c r="A47" s="52" t="s">
        <v>153</v>
      </c>
      <c r="B47" s="34"/>
      <c r="C47" s="34"/>
      <c r="D47" s="34"/>
      <c r="E47" s="34"/>
      <c r="F47" s="34"/>
      <c r="G47" s="34"/>
      <c r="H47" s="34"/>
      <c r="I47" s="34"/>
      <c r="J47" s="34"/>
      <c r="K47" s="34"/>
      <c r="L47" s="34"/>
      <c r="M47" s="34"/>
      <c r="N47" s="34"/>
      <c r="O47" s="34"/>
      <c r="P47" s="34"/>
      <c r="Q47" s="53"/>
      <c r="R47" s="53"/>
      <c r="S47" s="53"/>
      <c r="T47" s="53"/>
    </row>
    <row r="48" spans="1:20" ht="13.5" customHeight="1">
      <c r="A48" s="54" t="s">
        <v>154</v>
      </c>
      <c r="B48" s="34"/>
      <c r="C48" s="34"/>
      <c r="D48" s="34"/>
      <c r="E48" s="34"/>
      <c r="F48" s="34"/>
      <c r="G48" s="34"/>
      <c r="H48" s="34"/>
      <c r="I48" s="34"/>
      <c r="J48" s="34"/>
      <c r="K48" s="34"/>
      <c r="L48" s="34"/>
      <c r="M48" s="34"/>
      <c r="N48" s="34"/>
      <c r="O48" s="34"/>
      <c r="P48" s="34"/>
      <c r="Q48" s="53"/>
      <c r="R48" s="53"/>
      <c r="S48" s="53"/>
      <c r="T48" s="53"/>
    </row>
    <row r="49" spans="1:17" ht="13.5" customHeight="1">
      <c r="A49" s="54" t="s">
        <v>384</v>
      </c>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155</v>
      </c>
      <c r="B70" s="92"/>
      <c r="C70" s="92"/>
      <c r="D70" s="92"/>
      <c r="E70" s="92"/>
      <c r="F70" s="92"/>
      <c r="G70" s="92"/>
      <c r="H70" s="92"/>
      <c r="I70" s="92"/>
    </row>
    <row r="71" spans="1:9">
      <c r="A71" s="93"/>
      <c r="B71" s="93"/>
      <c r="C71" s="93"/>
      <c r="D71" s="93"/>
      <c r="E71" s="93"/>
      <c r="F71" s="93"/>
      <c r="G71" s="93"/>
      <c r="H71" s="93"/>
      <c r="I71" s="93"/>
    </row>
    <row r="72" spans="1:9">
      <c r="A72" s="94" t="s">
        <v>156</v>
      </c>
      <c r="B72" s="93" t="s">
        <v>157</v>
      </c>
      <c r="C72" s="93" t="s">
        <v>158</v>
      </c>
      <c r="D72" s="93" t="s">
        <v>159</v>
      </c>
      <c r="E72" s="93"/>
      <c r="F72" s="94" t="s">
        <v>160</v>
      </c>
      <c r="G72" s="93" t="s">
        <v>157</v>
      </c>
      <c r="H72" s="93" t="s">
        <v>158</v>
      </c>
      <c r="I72" s="93" t="s">
        <v>159</v>
      </c>
    </row>
    <row r="73" spans="1:9">
      <c r="A73" s="93"/>
      <c r="B73" s="94" t="s">
        <v>161</v>
      </c>
      <c r="C73" s="94" t="s">
        <v>162</v>
      </c>
      <c r="D73" s="94" t="s">
        <v>163</v>
      </c>
      <c r="E73" s="94"/>
      <c r="F73" s="93"/>
      <c r="G73" s="94" t="s">
        <v>161</v>
      </c>
      <c r="H73" s="94" t="s">
        <v>162</v>
      </c>
      <c r="I73" s="94" t="s">
        <v>163</v>
      </c>
    </row>
    <row r="74" spans="1:9">
      <c r="A74" s="94" t="s">
        <v>164</v>
      </c>
      <c r="B74" s="95">
        <v>7.6628926399999999</v>
      </c>
      <c r="C74" s="95">
        <v>8.9868628800000003</v>
      </c>
      <c r="D74" s="95">
        <v>8.6393147999999993</v>
      </c>
      <c r="E74" s="95"/>
      <c r="F74" s="94" t="s">
        <v>164</v>
      </c>
      <c r="G74" s="95">
        <v>4.4994210700000004</v>
      </c>
      <c r="H74" s="95">
        <v>4.6572698099999998</v>
      </c>
      <c r="I74" s="95">
        <v>4.5984136199999996</v>
      </c>
    </row>
    <row r="75" spans="1:9">
      <c r="A75" s="94" t="s">
        <v>165</v>
      </c>
      <c r="B75" s="95">
        <v>9.5623563499999999</v>
      </c>
      <c r="C75" s="95">
        <v>9.9089050899999993</v>
      </c>
      <c r="D75" s="95">
        <v>10.55060078</v>
      </c>
      <c r="E75" s="95"/>
      <c r="F75" s="94" t="s">
        <v>165</v>
      </c>
      <c r="G75" s="95">
        <v>3.50695457</v>
      </c>
      <c r="H75" s="95">
        <v>4.3052449099999999</v>
      </c>
      <c r="I75" s="95">
        <v>3.9643533899999999</v>
      </c>
    </row>
    <row r="76" spans="1:9">
      <c r="A76" s="94" t="s">
        <v>166</v>
      </c>
      <c r="B76" s="95">
        <v>10.75187788</v>
      </c>
      <c r="C76" s="95">
        <v>11.48384358</v>
      </c>
      <c r="D76" s="95">
        <v>11.60219756</v>
      </c>
      <c r="E76" s="95"/>
      <c r="F76" s="94" t="s">
        <v>166</v>
      </c>
      <c r="G76" s="95">
        <v>4.4715781999999997</v>
      </c>
      <c r="H76" s="95">
        <v>3.9119824799999998</v>
      </c>
      <c r="I76" s="95">
        <v>4.6237241200000003</v>
      </c>
    </row>
    <row r="77" spans="1:9">
      <c r="A77" s="94" t="s">
        <v>167</v>
      </c>
      <c r="B77" s="95">
        <v>9.6102850600000007</v>
      </c>
      <c r="C77" s="95">
        <v>10.588457249999999</v>
      </c>
      <c r="D77" s="95">
        <v>10.968289159999999</v>
      </c>
      <c r="E77" s="95"/>
      <c r="F77" s="94" t="s">
        <v>167</v>
      </c>
      <c r="G77" s="95">
        <v>3.7562596099999999</v>
      </c>
      <c r="H77" s="95">
        <v>3.9387022699999998</v>
      </c>
      <c r="I77" s="95">
        <v>4.1004194199999997</v>
      </c>
    </row>
    <row r="78" spans="1:9">
      <c r="A78" s="94" t="s">
        <v>168</v>
      </c>
      <c r="B78" s="95">
        <v>8.6244173600000007</v>
      </c>
      <c r="C78" s="95">
        <v>9.7850788800000004</v>
      </c>
      <c r="D78" s="95">
        <v>9.5632322999999992</v>
      </c>
      <c r="E78" s="95"/>
      <c r="F78" s="94" t="s">
        <v>168</v>
      </c>
      <c r="G78" s="95">
        <v>4.0229565200000001</v>
      </c>
      <c r="H78" s="95">
        <v>4.4349294800000001</v>
      </c>
      <c r="I78" s="95">
        <v>4.7846737399999997</v>
      </c>
    </row>
    <row r="79" spans="1:9">
      <c r="A79" s="94" t="s">
        <v>169</v>
      </c>
      <c r="B79" s="95">
        <v>9.9431311400000002</v>
      </c>
      <c r="C79" s="95">
        <v>11.03064592</v>
      </c>
      <c r="D79" s="95">
        <v>10.534346169999999</v>
      </c>
      <c r="E79" s="95"/>
      <c r="F79" s="94" t="s">
        <v>169</v>
      </c>
      <c r="G79" s="95">
        <v>4.0133368999999997</v>
      </c>
      <c r="H79" s="95">
        <v>4.1371278</v>
      </c>
      <c r="I79" s="95">
        <v>3.9473268400000001</v>
      </c>
    </row>
    <row r="80" spans="1:9">
      <c r="A80" s="94" t="s">
        <v>170</v>
      </c>
      <c r="B80" s="95">
        <v>9.8044039999999999</v>
      </c>
      <c r="C80" s="95">
        <v>10.18891831</v>
      </c>
      <c r="D80" s="95">
        <v>10.70879998</v>
      </c>
      <c r="E80" s="95"/>
      <c r="F80" s="94" t="s">
        <v>170</v>
      </c>
      <c r="G80" s="95">
        <v>4.0391825399999997</v>
      </c>
      <c r="H80" s="95">
        <v>4.4658494600000003</v>
      </c>
      <c r="I80" s="95">
        <v>4.4140112900000004</v>
      </c>
    </row>
    <row r="81" spans="1:9">
      <c r="A81" s="94" t="s">
        <v>171</v>
      </c>
      <c r="B81" s="95">
        <v>9.3728445300000001</v>
      </c>
      <c r="C81" s="95">
        <v>10.27958372</v>
      </c>
      <c r="D81" s="95">
        <v>9.5871221900000005</v>
      </c>
      <c r="E81" s="95"/>
      <c r="F81" s="94" t="s">
        <v>171</v>
      </c>
      <c r="G81" s="95">
        <v>4.0812252899999999</v>
      </c>
      <c r="H81" s="95">
        <v>4.57956743</v>
      </c>
      <c r="I81" s="95">
        <v>4.0515939000000003</v>
      </c>
    </row>
    <row r="82" spans="1:9">
      <c r="A82" s="94" t="s">
        <v>172</v>
      </c>
      <c r="B82" s="95">
        <v>10.610302069999999</v>
      </c>
      <c r="C82" s="95">
        <v>10.241820519999999</v>
      </c>
      <c r="D82" s="95">
        <v>9.9557193700000006</v>
      </c>
      <c r="E82" s="95"/>
      <c r="F82" s="94" t="s">
        <v>172</v>
      </c>
      <c r="G82" s="95">
        <v>3.9963320000000002</v>
      </c>
      <c r="H82" s="95">
        <v>4.6104270200000004</v>
      </c>
      <c r="I82" s="95">
        <v>4.3501182299999996</v>
      </c>
    </row>
    <row r="83" spans="1:9">
      <c r="A83" s="94" t="s">
        <v>149</v>
      </c>
      <c r="B83" s="95">
        <v>10.207924650000001</v>
      </c>
      <c r="C83" s="95">
        <v>10.853171059999999</v>
      </c>
      <c r="D83" s="95">
        <v>10.76628015</v>
      </c>
      <c r="E83" s="95"/>
      <c r="F83" s="94" t="s">
        <v>149</v>
      </c>
      <c r="G83" s="95">
        <v>3.9106114999999999</v>
      </c>
      <c r="H83" s="95">
        <v>5.0799844399999996</v>
      </c>
      <c r="I83" s="95">
        <v>4.0115381000000001</v>
      </c>
    </row>
    <row r="84" spans="1:9">
      <c r="A84" s="94" t="s">
        <v>150</v>
      </c>
      <c r="B84" s="95">
        <v>10.34151308</v>
      </c>
      <c r="C84" s="95">
        <v>10.639314880000001</v>
      </c>
      <c r="D84" s="95" t="e">
        <v>#N/A</v>
      </c>
      <c r="E84" s="95"/>
      <c r="F84" s="94" t="s">
        <v>150</v>
      </c>
      <c r="G84" s="95">
        <v>4.2185020599999996</v>
      </c>
      <c r="H84" s="95">
        <v>4.6526064500000004</v>
      </c>
      <c r="I84" s="95" t="e">
        <v>#N/A</v>
      </c>
    </row>
    <row r="85" spans="1:9">
      <c r="A85" s="94" t="s">
        <v>151</v>
      </c>
      <c r="B85" s="95">
        <v>10.92933418</v>
      </c>
      <c r="C85" s="95">
        <v>10.85862214</v>
      </c>
      <c r="D85" s="95" t="e">
        <v>#N/A</v>
      </c>
      <c r="E85" s="95"/>
      <c r="F85" s="94" t="s">
        <v>151</v>
      </c>
      <c r="G85" s="95">
        <v>4.1401006300000001</v>
      </c>
      <c r="H85" s="95">
        <v>4.5946549799999996</v>
      </c>
      <c r="I85" s="95" t="e">
        <v>#N/A</v>
      </c>
    </row>
    <row r="86" spans="1:9">
      <c r="A86" s="93"/>
      <c r="B86" s="93"/>
      <c r="C86" s="93"/>
      <c r="D86" s="93"/>
      <c r="E86" s="93"/>
      <c r="F86" s="93"/>
      <c r="G86" s="93"/>
      <c r="H86" s="93"/>
      <c r="I86" s="93"/>
    </row>
    <row r="87" spans="1:9">
      <c r="A87" s="93" t="s">
        <v>173</v>
      </c>
      <c r="B87" s="93"/>
      <c r="C87" s="93"/>
      <c r="D87" s="93"/>
      <c r="E87" s="93"/>
      <c r="F87" s="93" t="s">
        <v>173</v>
      </c>
      <c r="G87" s="93"/>
      <c r="H87" s="93"/>
      <c r="I87" s="93"/>
    </row>
    <row r="88" spans="1:9">
      <c r="A88" s="94" t="s">
        <v>174</v>
      </c>
      <c r="B88" s="93" t="s">
        <v>175</v>
      </c>
      <c r="C88" s="93"/>
      <c r="D88" s="93"/>
      <c r="E88" s="93"/>
      <c r="F88" s="94" t="s">
        <v>174</v>
      </c>
      <c r="G88" s="93" t="s">
        <v>175</v>
      </c>
      <c r="H88" s="93"/>
      <c r="I88" s="93"/>
    </row>
    <row r="89" spans="1:9">
      <c r="A89" s="93">
        <v>100000000</v>
      </c>
      <c r="B89" s="93" t="s">
        <v>174</v>
      </c>
      <c r="C89" s="93"/>
      <c r="D89" s="93"/>
      <c r="E89" s="93"/>
      <c r="F89" s="93">
        <v>100000000</v>
      </c>
      <c r="G89" s="93" t="s">
        <v>174</v>
      </c>
      <c r="H89" s="93"/>
      <c r="I89" s="93"/>
    </row>
    <row r="90" spans="1:9">
      <c r="B90" s="56"/>
      <c r="G90" s="96"/>
    </row>
    <row r="91" spans="1:9">
      <c r="B91" s="56"/>
      <c r="G91" s="96"/>
    </row>
    <row r="92" spans="1:9">
      <c r="B92" s="56"/>
      <c r="G92" s="96"/>
    </row>
    <row r="93" spans="1:9">
      <c r="B93" s="56"/>
      <c r="G93" s="96"/>
    </row>
  </sheetData>
  <mergeCells count="213">
    <mergeCell ref="A35:A36"/>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385</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1076628.0149999999</v>
      </c>
      <c r="J5" s="163">
        <v>99.199396109999995</v>
      </c>
      <c r="K5" s="164">
        <v>100</v>
      </c>
      <c r="L5" s="165">
        <v>66.424958279999998</v>
      </c>
      <c r="M5" s="418">
        <v>-0.80060388999999998</v>
      </c>
      <c r="N5" s="166"/>
      <c r="O5" s="162">
        <v>10287590.245999999</v>
      </c>
      <c r="P5" s="163">
        <v>99.543882800000006</v>
      </c>
      <c r="Q5" s="109"/>
    </row>
    <row r="6" spans="1:17" ht="18" customHeight="1">
      <c r="A6" s="167" t="s">
        <v>187</v>
      </c>
      <c r="B6" s="168"/>
      <c r="C6" s="168"/>
      <c r="D6" s="168"/>
      <c r="E6" s="168"/>
      <c r="F6" s="169" t="s">
        <v>126</v>
      </c>
      <c r="G6" s="170" t="s">
        <v>152</v>
      </c>
      <c r="H6" s="171" t="s">
        <v>152</v>
      </c>
      <c r="I6" s="172">
        <v>3588.34</v>
      </c>
      <c r="J6" s="173">
        <v>94.648937939999996</v>
      </c>
      <c r="K6" s="174">
        <v>0.33329431999999998</v>
      </c>
      <c r="L6" s="175">
        <v>65.304953240000003</v>
      </c>
      <c r="M6" s="176">
        <v>-1.8692230000000001E-2</v>
      </c>
      <c r="N6" s="166"/>
      <c r="O6" s="172">
        <v>36315.58</v>
      </c>
      <c r="P6" s="173">
        <v>104.92309865</v>
      </c>
      <c r="Q6" s="109"/>
    </row>
    <row r="7" spans="1:17" ht="18" customHeight="1">
      <c r="A7" s="177"/>
      <c r="B7" s="178" t="s">
        <v>188</v>
      </c>
      <c r="C7" s="178"/>
      <c r="D7" s="178"/>
      <c r="E7" s="179"/>
      <c r="F7" s="180" t="s">
        <v>189</v>
      </c>
      <c r="G7" s="181">
        <v>758</v>
      </c>
      <c r="H7" s="182">
        <v>92.89215686</v>
      </c>
      <c r="I7" s="183">
        <v>385.60500000000002</v>
      </c>
      <c r="J7" s="184">
        <v>115.06475292</v>
      </c>
      <c r="K7" s="182">
        <v>3.5815989999999999E-2</v>
      </c>
      <c r="L7" s="185">
        <v>40.861925360000001</v>
      </c>
      <c r="M7" s="186">
        <v>4.6516400000000003E-3</v>
      </c>
      <c r="N7" s="166"/>
      <c r="O7" s="183">
        <v>6446.0349999999999</v>
      </c>
      <c r="P7" s="184">
        <v>131.80838445000001</v>
      </c>
      <c r="Q7" s="109"/>
    </row>
    <row r="8" spans="1:17" ht="18" customHeight="1">
      <c r="A8" s="177"/>
      <c r="B8" s="178" t="s">
        <v>190</v>
      </c>
      <c r="C8" s="178"/>
      <c r="D8" s="178"/>
      <c r="E8" s="179"/>
      <c r="F8" s="180" t="s">
        <v>191</v>
      </c>
      <c r="G8" s="181">
        <v>240386</v>
      </c>
      <c r="H8" s="182">
        <v>145.21762769</v>
      </c>
      <c r="I8" s="183">
        <v>185.65799999999999</v>
      </c>
      <c r="J8" s="184">
        <v>136.55038503</v>
      </c>
      <c r="K8" s="182">
        <v>1.72444E-2</v>
      </c>
      <c r="L8" s="185">
        <v>86.031640109999998</v>
      </c>
      <c r="M8" s="186">
        <v>4.5788499999999998E-3</v>
      </c>
      <c r="N8" s="166"/>
      <c r="O8" s="183">
        <v>1458.9849999999999</v>
      </c>
      <c r="P8" s="184">
        <v>101.82661659</v>
      </c>
      <c r="Q8" s="109"/>
    </row>
    <row r="9" spans="1:17" ht="18" customHeight="1">
      <c r="A9" s="187" t="s">
        <v>192</v>
      </c>
      <c r="B9" s="188"/>
      <c r="C9" s="188"/>
      <c r="D9" s="188"/>
      <c r="E9" s="188"/>
      <c r="F9" s="169" t="s">
        <v>126</v>
      </c>
      <c r="G9" s="170" t="s">
        <v>152</v>
      </c>
      <c r="H9" s="171" t="s">
        <v>152</v>
      </c>
      <c r="I9" s="172">
        <v>4147.0290000000005</v>
      </c>
      <c r="J9" s="173">
        <v>75.087807029999993</v>
      </c>
      <c r="K9" s="171">
        <v>0.3851868</v>
      </c>
      <c r="L9" s="189">
        <v>47.382936569999998</v>
      </c>
      <c r="M9" s="176">
        <v>-0.12677189</v>
      </c>
      <c r="N9" s="166"/>
      <c r="O9" s="172">
        <v>45620.656999999999</v>
      </c>
      <c r="P9" s="173">
        <v>94.002041149999997</v>
      </c>
      <c r="Q9" s="109"/>
    </row>
    <row r="10" spans="1:17" ht="18" customHeight="1">
      <c r="A10" s="177"/>
      <c r="B10" s="178" t="s">
        <v>193</v>
      </c>
      <c r="C10" s="178"/>
      <c r="D10" s="178"/>
      <c r="E10" s="179"/>
      <c r="F10" s="180" t="s">
        <v>189</v>
      </c>
      <c r="G10" s="181">
        <v>2427</v>
      </c>
      <c r="H10" s="182">
        <v>113.62359551</v>
      </c>
      <c r="I10" s="183">
        <v>779.78</v>
      </c>
      <c r="J10" s="184">
        <v>101.30578423999999</v>
      </c>
      <c r="K10" s="182">
        <v>7.2427989999999998E-2</v>
      </c>
      <c r="L10" s="185">
        <v>33.203165749999997</v>
      </c>
      <c r="M10" s="186">
        <v>9.2608999999999996E-4</v>
      </c>
      <c r="N10" s="166"/>
      <c r="O10" s="183">
        <v>7238.6750000000002</v>
      </c>
      <c r="P10" s="184">
        <v>91.26464</v>
      </c>
    </row>
    <row r="11" spans="1:17" ht="18" customHeight="1">
      <c r="A11" s="177"/>
      <c r="B11" s="178" t="s">
        <v>194</v>
      </c>
      <c r="C11" s="178"/>
      <c r="D11" s="178"/>
      <c r="E11" s="179"/>
      <c r="F11" s="180" t="s">
        <v>189</v>
      </c>
      <c r="G11" s="181">
        <v>31902</v>
      </c>
      <c r="H11" s="182">
        <v>81.707816820000005</v>
      </c>
      <c r="I11" s="183">
        <v>2237.6689999999999</v>
      </c>
      <c r="J11" s="184">
        <v>75.008237710000003</v>
      </c>
      <c r="K11" s="182">
        <v>0.20784050000000001</v>
      </c>
      <c r="L11" s="185">
        <v>46.016921840000002</v>
      </c>
      <c r="M11" s="186">
        <v>-6.8695309999999996E-2</v>
      </c>
      <c r="N11" s="166"/>
      <c r="O11" s="183">
        <v>25960.912</v>
      </c>
      <c r="P11" s="184">
        <v>105.72063326999999</v>
      </c>
    </row>
    <row r="12" spans="1:17" ht="18" customHeight="1">
      <c r="A12" s="187" t="s">
        <v>195</v>
      </c>
      <c r="B12" s="190"/>
      <c r="C12" s="190"/>
      <c r="D12" s="190"/>
      <c r="E12" s="191"/>
      <c r="F12" s="169" t="s">
        <v>126</v>
      </c>
      <c r="G12" s="170" t="s">
        <v>152</v>
      </c>
      <c r="H12" s="171" t="s">
        <v>152</v>
      </c>
      <c r="I12" s="172">
        <v>2706.7829999999999</v>
      </c>
      <c r="J12" s="173">
        <v>57.111693219999999</v>
      </c>
      <c r="K12" s="171">
        <v>0.25141301999999999</v>
      </c>
      <c r="L12" s="189">
        <v>22.189601450000001</v>
      </c>
      <c r="M12" s="176">
        <v>-0.18728829999999999</v>
      </c>
      <c r="N12" s="166"/>
      <c r="O12" s="172">
        <v>40249.472999999998</v>
      </c>
      <c r="P12" s="173">
        <v>77.717051699999999</v>
      </c>
    </row>
    <row r="13" spans="1:17" ht="18" customHeight="1">
      <c r="A13" s="177"/>
      <c r="B13" s="178" t="s">
        <v>196</v>
      </c>
      <c r="C13" s="178"/>
      <c r="D13" s="178"/>
      <c r="E13" s="179"/>
      <c r="F13" s="180" t="s">
        <v>126</v>
      </c>
      <c r="G13" s="181" t="s">
        <v>152</v>
      </c>
      <c r="H13" s="182" t="s">
        <v>152</v>
      </c>
      <c r="I13" s="183">
        <v>2590.3710000000001</v>
      </c>
      <c r="J13" s="184">
        <v>55.159953729999998</v>
      </c>
      <c r="K13" s="182">
        <v>0.24060037000000001</v>
      </c>
      <c r="L13" s="185">
        <v>21.4594761</v>
      </c>
      <c r="M13" s="186">
        <v>-0.19402043999999999</v>
      </c>
      <c r="N13" s="166"/>
      <c r="O13" s="183">
        <v>39653.184000000001</v>
      </c>
      <c r="P13" s="184">
        <v>77.273477450000001</v>
      </c>
    </row>
    <row r="14" spans="1:17" ht="18" customHeight="1">
      <c r="A14" s="187" t="s">
        <v>197</v>
      </c>
      <c r="B14" s="190"/>
      <c r="C14" s="190"/>
      <c r="D14" s="190"/>
      <c r="E14" s="191"/>
      <c r="F14" s="169" t="s">
        <v>126</v>
      </c>
      <c r="G14" s="170" t="s">
        <v>152</v>
      </c>
      <c r="H14" s="171" t="s">
        <v>152</v>
      </c>
      <c r="I14" s="172">
        <v>50585.533000000003</v>
      </c>
      <c r="J14" s="173">
        <v>88.02701476</v>
      </c>
      <c r="K14" s="171">
        <v>4.6985153899999998</v>
      </c>
      <c r="L14" s="189">
        <v>54.938209309999998</v>
      </c>
      <c r="M14" s="176">
        <v>-0.63395168000000002</v>
      </c>
      <c r="N14" s="166"/>
      <c r="O14" s="172">
        <v>469359.54100000003</v>
      </c>
      <c r="P14" s="173">
        <v>97.752321300000006</v>
      </c>
    </row>
    <row r="15" spans="1:17" ht="18" customHeight="1">
      <c r="A15" s="177"/>
      <c r="B15" s="178" t="s">
        <v>198</v>
      </c>
      <c r="C15" s="178"/>
      <c r="D15" s="178"/>
      <c r="E15" s="179"/>
      <c r="F15" s="180" t="s">
        <v>126</v>
      </c>
      <c r="G15" s="181" t="s">
        <v>152</v>
      </c>
      <c r="H15" s="182" t="s">
        <v>152</v>
      </c>
      <c r="I15" s="183">
        <v>8963.2939999999999</v>
      </c>
      <c r="J15" s="184">
        <v>74.348550799999998</v>
      </c>
      <c r="K15" s="182">
        <v>0.83253396999999996</v>
      </c>
      <c r="L15" s="185">
        <v>57.205028339999998</v>
      </c>
      <c r="M15" s="186">
        <v>-0.28493801000000002</v>
      </c>
      <c r="N15" s="166"/>
      <c r="O15" s="183">
        <v>73898.754000000001</v>
      </c>
      <c r="P15" s="184">
        <v>87.138333709999998</v>
      </c>
    </row>
    <row r="16" spans="1:17" ht="18" customHeight="1">
      <c r="A16" s="177"/>
      <c r="B16" s="178" t="s">
        <v>199</v>
      </c>
      <c r="C16" s="178"/>
      <c r="D16" s="178"/>
      <c r="E16" s="179"/>
      <c r="F16" s="180" t="s">
        <v>189</v>
      </c>
      <c r="G16" s="181">
        <v>5063</v>
      </c>
      <c r="H16" s="182">
        <v>82.796402290000003</v>
      </c>
      <c r="I16" s="183">
        <v>2966.614</v>
      </c>
      <c r="J16" s="184">
        <v>72.835608500000006</v>
      </c>
      <c r="K16" s="182">
        <v>0.27554679999999998</v>
      </c>
      <c r="L16" s="185">
        <v>47.294745659999997</v>
      </c>
      <c r="M16" s="186">
        <v>-0.10194375</v>
      </c>
      <c r="N16" s="166"/>
      <c r="O16" s="183">
        <v>35386.379000000001</v>
      </c>
      <c r="P16" s="184">
        <v>101.77366012</v>
      </c>
    </row>
    <row r="17" spans="1:16" ht="18" customHeight="1">
      <c r="A17" s="177"/>
      <c r="B17" s="178" t="s">
        <v>200</v>
      </c>
      <c r="C17" s="178"/>
      <c r="D17" s="178"/>
      <c r="E17" s="179"/>
      <c r="F17" s="180" t="s">
        <v>189</v>
      </c>
      <c r="G17" s="181">
        <v>9534</v>
      </c>
      <c r="H17" s="182">
        <v>96.900091470000007</v>
      </c>
      <c r="I17" s="183">
        <v>664.02599999999995</v>
      </c>
      <c r="J17" s="184">
        <v>65.916793229999996</v>
      </c>
      <c r="K17" s="182">
        <v>6.1676460000000002E-2</v>
      </c>
      <c r="L17" s="185">
        <v>17.1887057</v>
      </c>
      <c r="M17" s="186">
        <v>-3.1635360000000001E-2</v>
      </c>
      <c r="N17" s="166"/>
      <c r="O17" s="183">
        <v>8663.8089999999993</v>
      </c>
      <c r="P17" s="184">
        <v>300.03826750000002</v>
      </c>
    </row>
    <row r="18" spans="1:16" ht="18" customHeight="1">
      <c r="A18" s="177"/>
      <c r="B18" s="178" t="s">
        <v>201</v>
      </c>
      <c r="C18" s="178"/>
      <c r="D18" s="178"/>
      <c r="E18" s="179"/>
      <c r="F18" s="180" t="s">
        <v>189</v>
      </c>
      <c r="G18" s="181">
        <v>3258</v>
      </c>
      <c r="H18" s="182">
        <v>76.496830239999994</v>
      </c>
      <c r="I18" s="183">
        <v>2927.7820000000002</v>
      </c>
      <c r="J18" s="184">
        <v>71.244828400000003</v>
      </c>
      <c r="K18" s="182">
        <v>0.27193998000000003</v>
      </c>
      <c r="L18" s="185">
        <v>46.886409700000002</v>
      </c>
      <c r="M18" s="186">
        <v>-0.10887914999999999</v>
      </c>
      <c r="N18" s="166"/>
      <c r="O18" s="183">
        <v>30769.463</v>
      </c>
      <c r="P18" s="184">
        <v>96.101908030000004</v>
      </c>
    </row>
    <row r="19" spans="1:16" ht="18" customHeight="1">
      <c r="A19" s="177"/>
      <c r="B19" s="178" t="s">
        <v>202</v>
      </c>
      <c r="C19" s="178"/>
      <c r="D19" s="178"/>
      <c r="E19" s="179"/>
      <c r="F19" s="180" t="s">
        <v>191</v>
      </c>
      <c r="G19" s="181">
        <v>130720</v>
      </c>
      <c r="H19" s="182">
        <v>81.794063170000001</v>
      </c>
      <c r="I19" s="183">
        <v>764.08100000000002</v>
      </c>
      <c r="J19" s="184">
        <v>92.725350899999995</v>
      </c>
      <c r="K19" s="182">
        <v>7.0969820000000003E-2</v>
      </c>
      <c r="L19" s="185">
        <v>25.966954099999999</v>
      </c>
      <c r="M19" s="186">
        <v>-5.5232700000000003E-3</v>
      </c>
      <c r="N19" s="166"/>
      <c r="O19" s="183">
        <v>8715.43</v>
      </c>
      <c r="P19" s="184">
        <v>102.30547482999999</v>
      </c>
    </row>
    <row r="20" spans="1:16" ht="18" customHeight="1">
      <c r="A20" s="177"/>
      <c r="B20" s="178" t="s">
        <v>203</v>
      </c>
      <c r="C20" s="178"/>
      <c r="D20" s="178"/>
      <c r="E20" s="179"/>
      <c r="F20" s="180" t="s">
        <v>189</v>
      </c>
      <c r="G20" s="181">
        <v>5834</v>
      </c>
      <c r="H20" s="182">
        <v>97.039254819999996</v>
      </c>
      <c r="I20" s="183">
        <v>4712.1859999999997</v>
      </c>
      <c r="J20" s="184">
        <v>102.5815929</v>
      </c>
      <c r="K20" s="182">
        <v>0.43768004999999999</v>
      </c>
      <c r="L20" s="185">
        <v>63.488555740000002</v>
      </c>
      <c r="M20" s="186">
        <v>1.092658E-2</v>
      </c>
      <c r="N20" s="166"/>
      <c r="O20" s="183">
        <v>40569.968999999997</v>
      </c>
      <c r="P20" s="184">
        <v>97.18628133</v>
      </c>
    </row>
    <row r="21" spans="1:16" ht="18" customHeight="1">
      <c r="A21" s="177"/>
      <c r="B21" s="178" t="s">
        <v>204</v>
      </c>
      <c r="C21" s="178"/>
      <c r="D21" s="178"/>
      <c r="E21" s="179"/>
      <c r="F21" s="180" t="s">
        <v>189</v>
      </c>
      <c r="G21" s="181">
        <v>53313</v>
      </c>
      <c r="H21" s="182">
        <v>93.783313100000001</v>
      </c>
      <c r="I21" s="183">
        <v>19816.598000000002</v>
      </c>
      <c r="J21" s="184">
        <v>89.302298629999996</v>
      </c>
      <c r="K21" s="182">
        <v>1.8406169699999999</v>
      </c>
      <c r="L21" s="185">
        <v>63.131677629999999</v>
      </c>
      <c r="M21" s="186">
        <v>-0.21872594000000001</v>
      </c>
      <c r="N21" s="166"/>
      <c r="O21" s="183">
        <v>187987.90299999999</v>
      </c>
      <c r="P21" s="184">
        <v>96.455849610000001</v>
      </c>
    </row>
    <row r="22" spans="1:16" ht="18" customHeight="1">
      <c r="A22" s="187" t="s">
        <v>205</v>
      </c>
      <c r="B22" s="190"/>
      <c r="C22" s="190"/>
      <c r="D22" s="190"/>
      <c r="E22" s="191"/>
      <c r="F22" s="169" t="s">
        <v>126</v>
      </c>
      <c r="G22" s="170" t="s">
        <v>152</v>
      </c>
      <c r="H22" s="171" t="s">
        <v>152</v>
      </c>
      <c r="I22" s="172">
        <v>81878.413</v>
      </c>
      <c r="J22" s="173">
        <v>88.948787569999993</v>
      </c>
      <c r="K22" s="171">
        <v>7.6050791799999997</v>
      </c>
      <c r="L22" s="189">
        <v>71.583901359999999</v>
      </c>
      <c r="M22" s="176">
        <v>-0.93730873000000003</v>
      </c>
      <c r="N22" s="166"/>
      <c r="O22" s="172">
        <v>841327.94799999997</v>
      </c>
      <c r="P22" s="173">
        <v>95.139307439999996</v>
      </c>
    </row>
    <row r="23" spans="1:16" ht="18" customHeight="1">
      <c r="A23" s="177"/>
      <c r="B23" s="178" t="s">
        <v>206</v>
      </c>
      <c r="C23" s="178"/>
      <c r="D23" s="178"/>
      <c r="E23" s="179"/>
      <c r="F23" s="180" t="s">
        <v>189</v>
      </c>
      <c r="G23" s="181">
        <v>17840</v>
      </c>
      <c r="H23" s="182">
        <v>118.21615532</v>
      </c>
      <c r="I23" s="183">
        <v>11254.826999999999</v>
      </c>
      <c r="J23" s="184">
        <v>101.9710108</v>
      </c>
      <c r="K23" s="182">
        <v>1.0453775000000001</v>
      </c>
      <c r="L23" s="185">
        <v>74.413806230000006</v>
      </c>
      <c r="M23" s="186">
        <v>2.004446E-2</v>
      </c>
      <c r="N23" s="166"/>
      <c r="O23" s="183">
        <v>116007.79</v>
      </c>
      <c r="P23" s="184">
        <v>102.45496614</v>
      </c>
    </row>
    <row r="24" spans="1:16" ht="18" customHeight="1">
      <c r="A24" s="177"/>
      <c r="B24" s="178" t="s">
        <v>207</v>
      </c>
      <c r="C24" s="178"/>
      <c r="D24" s="178"/>
      <c r="E24" s="179"/>
      <c r="F24" s="180" t="s">
        <v>189</v>
      </c>
      <c r="G24" s="181">
        <v>9143</v>
      </c>
      <c r="H24" s="182">
        <v>82.399062729999997</v>
      </c>
      <c r="I24" s="183">
        <v>2075.3519999999999</v>
      </c>
      <c r="J24" s="184">
        <v>88.177920080000007</v>
      </c>
      <c r="K24" s="182">
        <v>0.19276407000000001</v>
      </c>
      <c r="L24" s="185">
        <v>45.133017610000003</v>
      </c>
      <c r="M24" s="186">
        <v>-2.5637119999999999E-2</v>
      </c>
      <c r="N24" s="166"/>
      <c r="O24" s="183">
        <v>19389.695</v>
      </c>
      <c r="P24" s="184">
        <v>93.217957589999997</v>
      </c>
    </row>
    <row r="25" spans="1:16" ht="18" customHeight="1">
      <c r="A25" s="177"/>
      <c r="B25" s="178" t="s">
        <v>208</v>
      </c>
      <c r="C25" s="178"/>
      <c r="D25" s="178"/>
      <c r="E25" s="179"/>
      <c r="F25" s="180" t="s">
        <v>126</v>
      </c>
      <c r="G25" s="181" t="s">
        <v>152</v>
      </c>
      <c r="H25" s="182" t="s">
        <v>152</v>
      </c>
      <c r="I25" s="183">
        <v>5100.7049999999999</v>
      </c>
      <c r="J25" s="184">
        <v>89.614909440000005</v>
      </c>
      <c r="K25" s="182">
        <v>0.47376669999999999</v>
      </c>
      <c r="L25" s="185">
        <v>65.357112520000001</v>
      </c>
      <c r="M25" s="186">
        <v>-5.4463249999999998E-2</v>
      </c>
      <c r="N25" s="166"/>
      <c r="O25" s="183">
        <v>50915.084000000003</v>
      </c>
      <c r="P25" s="184">
        <v>96.661886960000004</v>
      </c>
    </row>
    <row r="26" spans="1:16" ht="18" customHeight="1">
      <c r="A26" s="177"/>
      <c r="B26" s="178" t="s">
        <v>209</v>
      </c>
      <c r="C26" s="178"/>
      <c r="D26" s="178"/>
      <c r="E26" s="179"/>
      <c r="F26" s="180" t="s">
        <v>126</v>
      </c>
      <c r="G26" s="181" t="s">
        <v>152</v>
      </c>
      <c r="H26" s="182" t="s">
        <v>152</v>
      </c>
      <c r="I26" s="183">
        <v>14367.09</v>
      </c>
      <c r="J26" s="184">
        <v>92.251891349999994</v>
      </c>
      <c r="K26" s="182">
        <v>1.33445255</v>
      </c>
      <c r="L26" s="185">
        <v>81.440940670000003</v>
      </c>
      <c r="M26" s="186">
        <v>-0.11118151</v>
      </c>
      <c r="N26" s="166"/>
      <c r="O26" s="183">
        <v>152274.03400000001</v>
      </c>
      <c r="P26" s="184">
        <v>97.146791320000005</v>
      </c>
    </row>
    <row r="27" spans="1:16" ht="18" customHeight="1">
      <c r="A27" s="177"/>
      <c r="B27" s="178"/>
      <c r="C27" s="178" t="s">
        <v>210</v>
      </c>
      <c r="D27" s="178"/>
      <c r="E27" s="179"/>
      <c r="F27" s="180" t="s">
        <v>126</v>
      </c>
      <c r="G27" s="181" t="s">
        <v>152</v>
      </c>
      <c r="H27" s="182" t="s">
        <v>152</v>
      </c>
      <c r="I27" s="183">
        <v>4371.4399999999996</v>
      </c>
      <c r="J27" s="184">
        <v>74.430762439999995</v>
      </c>
      <c r="K27" s="182">
        <v>0.40603067999999998</v>
      </c>
      <c r="L27" s="185">
        <v>89.842434979999993</v>
      </c>
      <c r="M27" s="186">
        <v>-0.13836720999999999</v>
      </c>
      <c r="N27" s="166"/>
      <c r="O27" s="183">
        <v>51563.714</v>
      </c>
      <c r="P27" s="184">
        <v>89.328519319999998</v>
      </c>
    </row>
    <row r="28" spans="1:16" ht="18" customHeight="1">
      <c r="A28" s="177"/>
      <c r="B28" s="178" t="s">
        <v>211</v>
      </c>
      <c r="C28" s="178"/>
      <c r="D28" s="178"/>
      <c r="E28" s="179"/>
      <c r="F28" s="180" t="s">
        <v>189</v>
      </c>
      <c r="G28" s="181">
        <v>175954</v>
      </c>
      <c r="H28" s="182">
        <v>84.561558649999995</v>
      </c>
      <c r="I28" s="183">
        <v>21080.901999999998</v>
      </c>
      <c r="J28" s="184">
        <v>79.725862169999999</v>
      </c>
      <c r="K28" s="182">
        <v>1.95804881</v>
      </c>
      <c r="L28" s="185">
        <v>74.800241689999993</v>
      </c>
      <c r="M28" s="186">
        <v>-0.49394171999999997</v>
      </c>
      <c r="N28" s="166"/>
      <c r="O28" s="183">
        <v>217539.49900000001</v>
      </c>
      <c r="P28" s="184">
        <v>92.521236950000002</v>
      </c>
    </row>
    <row r="29" spans="1:16" ht="18" customHeight="1">
      <c r="A29" s="177"/>
      <c r="B29" s="178"/>
      <c r="C29" s="178" t="s">
        <v>212</v>
      </c>
      <c r="D29" s="178"/>
      <c r="E29" s="179"/>
      <c r="F29" s="180" t="s">
        <v>189</v>
      </c>
      <c r="G29" s="181">
        <v>126028</v>
      </c>
      <c r="H29" s="182">
        <v>85.648267709999999</v>
      </c>
      <c r="I29" s="183">
        <v>12195.291999999999</v>
      </c>
      <c r="J29" s="184">
        <v>80.402881640000004</v>
      </c>
      <c r="K29" s="182">
        <v>1.1327303200000001</v>
      </c>
      <c r="L29" s="185">
        <v>88.58483038</v>
      </c>
      <c r="M29" s="186">
        <v>-0.27387737000000001</v>
      </c>
      <c r="N29" s="166"/>
      <c r="O29" s="183">
        <v>127528.97</v>
      </c>
      <c r="P29" s="184">
        <v>91.697111460000002</v>
      </c>
    </row>
    <row r="30" spans="1:16" ht="18" customHeight="1">
      <c r="A30" s="177"/>
      <c r="B30" s="178" t="s">
        <v>213</v>
      </c>
      <c r="C30" s="178"/>
      <c r="D30" s="178"/>
      <c r="E30" s="179"/>
      <c r="F30" s="180" t="s">
        <v>189</v>
      </c>
      <c r="G30" s="181">
        <v>12216</v>
      </c>
      <c r="H30" s="182">
        <v>73.964640349999996</v>
      </c>
      <c r="I30" s="183">
        <v>6930.39</v>
      </c>
      <c r="J30" s="184">
        <v>75.34774616</v>
      </c>
      <c r="K30" s="182">
        <v>0.64371257999999998</v>
      </c>
      <c r="L30" s="185">
        <v>59.06802046</v>
      </c>
      <c r="M30" s="186">
        <v>-0.20892355000000001</v>
      </c>
      <c r="N30" s="166"/>
      <c r="O30" s="183">
        <v>73532.498000000007</v>
      </c>
      <c r="P30" s="184">
        <v>89.590095439999999</v>
      </c>
    </row>
    <row r="31" spans="1:16" ht="18" customHeight="1">
      <c r="A31" s="192"/>
      <c r="B31" s="193" t="s">
        <v>214</v>
      </c>
      <c r="C31" s="193"/>
      <c r="D31" s="193"/>
      <c r="E31" s="194"/>
      <c r="F31" s="195" t="s">
        <v>126</v>
      </c>
      <c r="G31" s="196" t="s">
        <v>152</v>
      </c>
      <c r="H31" s="197" t="s">
        <v>152</v>
      </c>
      <c r="I31" s="198">
        <v>20970.646000000001</v>
      </c>
      <c r="J31" s="199">
        <v>96.875704630000001</v>
      </c>
      <c r="K31" s="197">
        <v>1.9478079399999999</v>
      </c>
      <c r="L31" s="200">
        <v>71.91179065</v>
      </c>
      <c r="M31" s="201">
        <v>-6.2314969999999997E-2</v>
      </c>
      <c r="N31" s="166"/>
      <c r="O31" s="198">
        <v>210894.16500000001</v>
      </c>
      <c r="P31" s="199">
        <v>94.650281370000002</v>
      </c>
    </row>
    <row r="32" spans="1:16" ht="18" customHeight="1">
      <c r="A32" s="202"/>
      <c r="B32" s="203"/>
      <c r="C32" s="203" t="s">
        <v>215</v>
      </c>
      <c r="D32" s="203"/>
      <c r="E32" s="204"/>
      <c r="F32" s="205" t="s">
        <v>189</v>
      </c>
      <c r="G32" s="206">
        <v>11611</v>
      </c>
      <c r="H32" s="207">
        <v>106.05590062</v>
      </c>
      <c r="I32" s="208">
        <v>9248.0840000000007</v>
      </c>
      <c r="J32" s="209">
        <v>102.10845193</v>
      </c>
      <c r="K32" s="207">
        <v>0.85898600999999997</v>
      </c>
      <c r="L32" s="210">
        <v>78.747751820000005</v>
      </c>
      <c r="M32" s="211">
        <v>1.7595320000000001E-2</v>
      </c>
      <c r="N32" s="166"/>
      <c r="O32" s="208">
        <v>84848.157999999996</v>
      </c>
      <c r="P32" s="209">
        <v>96.619714650000006</v>
      </c>
    </row>
    <row r="33" spans="1:16" ht="18" customHeight="1">
      <c r="A33" s="212" t="s">
        <v>216</v>
      </c>
      <c r="B33" s="213"/>
      <c r="C33" s="213"/>
      <c r="D33" s="213"/>
      <c r="E33" s="214"/>
      <c r="F33" s="215" t="s">
        <v>126</v>
      </c>
      <c r="G33" s="216" t="s">
        <v>152</v>
      </c>
      <c r="H33" s="217" t="s">
        <v>152</v>
      </c>
      <c r="I33" s="218">
        <v>227039.02600000001</v>
      </c>
      <c r="J33" s="219">
        <v>95.939836099999994</v>
      </c>
      <c r="K33" s="217">
        <v>21.087973080000001</v>
      </c>
      <c r="L33" s="220">
        <v>75.434386349999997</v>
      </c>
      <c r="M33" s="221">
        <v>-0.88529590999999996</v>
      </c>
      <c r="N33" s="166"/>
      <c r="O33" s="218">
        <v>2301593.7599999998</v>
      </c>
      <c r="P33" s="219">
        <v>96.719090780000002</v>
      </c>
    </row>
    <row r="34" spans="1:16" ht="18" customHeight="1">
      <c r="A34" s="177"/>
      <c r="B34" s="178" t="s">
        <v>217</v>
      </c>
      <c r="C34" s="178"/>
      <c r="D34" s="178"/>
      <c r="E34" s="179"/>
      <c r="F34" s="180" t="s">
        <v>191</v>
      </c>
      <c r="G34" s="181">
        <v>26550150</v>
      </c>
      <c r="H34" s="182">
        <v>89.766658719999995</v>
      </c>
      <c r="I34" s="183">
        <v>44517.442999999999</v>
      </c>
      <c r="J34" s="184">
        <v>90.579262420000006</v>
      </c>
      <c r="K34" s="182">
        <v>4.13489547</v>
      </c>
      <c r="L34" s="185">
        <v>61.00596084</v>
      </c>
      <c r="M34" s="186">
        <v>-0.42660868000000002</v>
      </c>
      <c r="N34" s="166"/>
      <c r="O34" s="183">
        <v>457202.24800000002</v>
      </c>
      <c r="P34" s="184">
        <v>104.52771267</v>
      </c>
    </row>
    <row r="35" spans="1:16" ht="18" customHeight="1">
      <c r="A35" s="177"/>
      <c r="B35" s="178"/>
      <c r="C35" s="178" t="s">
        <v>218</v>
      </c>
      <c r="D35" s="178"/>
      <c r="E35" s="179"/>
      <c r="F35" s="180" t="s">
        <v>191</v>
      </c>
      <c r="G35" s="181">
        <v>20077491</v>
      </c>
      <c r="H35" s="182">
        <v>88.836965960000001</v>
      </c>
      <c r="I35" s="183">
        <v>32888.656000000003</v>
      </c>
      <c r="J35" s="184">
        <v>88.85768041</v>
      </c>
      <c r="K35" s="182">
        <v>3.0547835999999999</v>
      </c>
      <c r="L35" s="185">
        <v>86.758145339999999</v>
      </c>
      <c r="M35" s="186">
        <v>-0.37998820999999999</v>
      </c>
      <c r="N35" s="166"/>
      <c r="O35" s="183">
        <v>329937.28000000003</v>
      </c>
      <c r="P35" s="184">
        <v>102.28514568999999</v>
      </c>
    </row>
    <row r="36" spans="1:16" ht="18" customHeight="1">
      <c r="A36" s="177"/>
      <c r="B36" s="178" t="s">
        <v>219</v>
      </c>
      <c r="C36" s="178"/>
      <c r="D36" s="178"/>
      <c r="E36" s="179"/>
      <c r="F36" s="180" t="s">
        <v>126</v>
      </c>
      <c r="G36" s="181" t="s">
        <v>152</v>
      </c>
      <c r="H36" s="182" t="s">
        <v>152</v>
      </c>
      <c r="I36" s="183">
        <v>16140.764999999999</v>
      </c>
      <c r="J36" s="184">
        <v>95.597080599999998</v>
      </c>
      <c r="K36" s="182">
        <v>1.4991960799999999</v>
      </c>
      <c r="L36" s="185">
        <v>82.381230419999994</v>
      </c>
      <c r="M36" s="186">
        <v>-6.8495739999999999E-2</v>
      </c>
      <c r="N36" s="166"/>
      <c r="O36" s="183">
        <v>145925.024</v>
      </c>
      <c r="P36" s="184">
        <v>88.483342339999993</v>
      </c>
    </row>
    <row r="37" spans="1:16" ht="18" customHeight="1">
      <c r="A37" s="177"/>
      <c r="B37" s="178" t="s">
        <v>220</v>
      </c>
      <c r="C37" s="178"/>
      <c r="D37" s="178"/>
      <c r="E37" s="179"/>
      <c r="F37" s="180" t="s">
        <v>126</v>
      </c>
      <c r="G37" s="181" t="s">
        <v>152</v>
      </c>
      <c r="H37" s="182" t="s">
        <v>152</v>
      </c>
      <c r="I37" s="183">
        <v>35542.694000000003</v>
      </c>
      <c r="J37" s="184">
        <v>89.489179640000003</v>
      </c>
      <c r="K37" s="182">
        <v>3.3012975199999999</v>
      </c>
      <c r="L37" s="185">
        <v>92.048379069999996</v>
      </c>
      <c r="M37" s="186">
        <v>-0.38464472999999999</v>
      </c>
      <c r="N37" s="166"/>
      <c r="O37" s="183">
        <v>405960.19199999998</v>
      </c>
      <c r="P37" s="184">
        <v>87.769412709999997</v>
      </c>
    </row>
    <row r="38" spans="1:16" ht="18" customHeight="1">
      <c r="A38" s="177"/>
      <c r="B38" s="178"/>
      <c r="C38" s="178" t="s">
        <v>221</v>
      </c>
      <c r="D38" s="178"/>
      <c r="E38" s="179"/>
      <c r="F38" s="180" t="s">
        <v>222</v>
      </c>
      <c r="G38" s="181">
        <v>1488</v>
      </c>
      <c r="H38" s="182">
        <v>68.634686349999996</v>
      </c>
      <c r="I38" s="183">
        <v>30245.258999999998</v>
      </c>
      <c r="J38" s="184">
        <v>87.451093799999995</v>
      </c>
      <c r="K38" s="182">
        <v>2.8092580300000001</v>
      </c>
      <c r="L38" s="185">
        <v>95.994208209999996</v>
      </c>
      <c r="M38" s="186">
        <v>-0.39989068</v>
      </c>
      <c r="N38" s="166"/>
      <c r="O38" s="183">
        <v>361753.228</v>
      </c>
      <c r="P38" s="184">
        <v>87.211150180000004</v>
      </c>
    </row>
    <row r="39" spans="1:16" ht="18" customHeight="1">
      <c r="A39" s="177"/>
      <c r="B39" s="178" t="s">
        <v>223</v>
      </c>
      <c r="C39" s="178"/>
      <c r="D39" s="178"/>
      <c r="E39" s="179"/>
      <c r="F39" s="180" t="s">
        <v>126</v>
      </c>
      <c r="G39" s="181" t="s">
        <v>152</v>
      </c>
      <c r="H39" s="182" t="s">
        <v>152</v>
      </c>
      <c r="I39" s="183">
        <v>7319.8909999999996</v>
      </c>
      <c r="J39" s="184">
        <v>76.451596699999996</v>
      </c>
      <c r="K39" s="182">
        <v>0.67989043999999998</v>
      </c>
      <c r="L39" s="185">
        <v>95.990010069999997</v>
      </c>
      <c r="M39" s="186">
        <v>-0.20774131000000001</v>
      </c>
      <c r="N39" s="166"/>
      <c r="O39" s="183">
        <v>66998.510999999999</v>
      </c>
      <c r="P39" s="184">
        <v>80.445443040000001</v>
      </c>
    </row>
    <row r="40" spans="1:16" ht="18" customHeight="1">
      <c r="A40" s="177"/>
      <c r="B40" s="178" t="s">
        <v>224</v>
      </c>
      <c r="C40" s="178"/>
      <c r="D40" s="178"/>
      <c r="E40" s="179"/>
      <c r="F40" s="180" t="s">
        <v>126</v>
      </c>
      <c r="G40" s="181" t="s">
        <v>152</v>
      </c>
      <c r="H40" s="182" t="s">
        <v>152</v>
      </c>
      <c r="I40" s="183">
        <v>4876.0060000000003</v>
      </c>
      <c r="J40" s="184">
        <v>69.433978490000001</v>
      </c>
      <c r="K40" s="182">
        <v>0.45289606999999998</v>
      </c>
      <c r="L40" s="185">
        <v>49.23545292</v>
      </c>
      <c r="M40" s="186">
        <v>-0.19777639</v>
      </c>
      <c r="N40" s="166"/>
      <c r="O40" s="183">
        <v>60335.377999999997</v>
      </c>
      <c r="P40" s="184">
        <v>89.884314169999996</v>
      </c>
    </row>
    <row r="41" spans="1:16" ht="18" customHeight="1">
      <c r="A41" s="177"/>
      <c r="B41" s="178" t="s">
        <v>225</v>
      </c>
      <c r="C41" s="178"/>
      <c r="D41" s="178"/>
      <c r="E41" s="179"/>
      <c r="F41" s="180" t="s">
        <v>126</v>
      </c>
      <c r="G41" s="181" t="s">
        <v>152</v>
      </c>
      <c r="H41" s="182" t="s">
        <v>152</v>
      </c>
      <c r="I41" s="183">
        <v>7952.8720000000003</v>
      </c>
      <c r="J41" s="184">
        <v>118.87169766</v>
      </c>
      <c r="K41" s="182">
        <v>0.73868336000000001</v>
      </c>
      <c r="L41" s="185">
        <v>65.071445560000001</v>
      </c>
      <c r="M41" s="186">
        <v>0.11633217999999999</v>
      </c>
      <c r="N41" s="166"/>
      <c r="O41" s="183">
        <v>71981.967999999993</v>
      </c>
      <c r="P41" s="184">
        <v>104.92899287</v>
      </c>
    </row>
    <row r="42" spans="1:16" ht="18" customHeight="1">
      <c r="A42" s="177"/>
      <c r="B42" s="178" t="s">
        <v>226</v>
      </c>
      <c r="C42" s="178"/>
      <c r="D42" s="178"/>
      <c r="E42" s="179"/>
      <c r="F42" s="180" t="s">
        <v>126</v>
      </c>
      <c r="G42" s="181" t="s">
        <v>152</v>
      </c>
      <c r="H42" s="182" t="s">
        <v>152</v>
      </c>
      <c r="I42" s="183">
        <v>29205.984</v>
      </c>
      <c r="J42" s="184">
        <v>99.841721759999999</v>
      </c>
      <c r="K42" s="182">
        <v>2.7127274799999999</v>
      </c>
      <c r="L42" s="185">
        <v>84.056420119999999</v>
      </c>
      <c r="M42" s="186">
        <v>-4.2660299999999996E-3</v>
      </c>
      <c r="N42" s="166"/>
      <c r="O42" s="183">
        <v>286723.55699999997</v>
      </c>
      <c r="P42" s="184">
        <v>99.392764260000007</v>
      </c>
    </row>
    <row r="43" spans="1:16" ht="18" customHeight="1">
      <c r="A43" s="177"/>
      <c r="B43" s="178" t="s">
        <v>227</v>
      </c>
      <c r="C43" s="178"/>
      <c r="D43" s="178"/>
      <c r="E43" s="179"/>
      <c r="F43" s="180" t="s">
        <v>126</v>
      </c>
      <c r="G43" s="181" t="s">
        <v>152</v>
      </c>
      <c r="H43" s="182" t="s">
        <v>152</v>
      </c>
      <c r="I43" s="183">
        <v>13094.037</v>
      </c>
      <c r="J43" s="184">
        <v>95.411787340000004</v>
      </c>
      <c r="K43" s="182">
        <v>1.2162080900000001</v>
      </c>
      <c r="L43" s="185">
        <v>89.334223809999997</v>
      </c>
      <c r="M43" s="186">
        <v>-5.801742E-2</v>
      </c>
      <c r="N43" s="166"/>
      <c r="O43" s="183">
        <v>142494.353</v>
      </c>
      <c r="P43" s="184">
        <v>96.485100130000006</v>
      </c>
    </row>
    <row r="44" spans="1:16" ht="18" customHeight="1">
      <c r="A44" s="192"/>
      <c r="B44" s="193" t="s">
        <v>228</v>
      </c>
      <c r="C44" s="193"/>
      <c r="D44" s="193"/>
      <c r="E44" s="194"/>
      <c r="F44" s="195" t="s">
        <v>189</v>
      </c>
      <c r="G44" s="196">
        <v>6157</v>
      </c>
      <c r="H44" s="197">
        <v>104.21462424000001</v>
      </c>
      <c r="I44" s="198">
        <v>9353.6360000000004</v>
      </c>
      <c r="J44" s="199">
        <v>99.424962480000005</v>
      </c>
      <c r="K44" s="197">
        <v>0.86878995000000003</v>
      </c>
      <c r="L44" s="200">
        <v>81.967054520000005</v>
      </c>
      <c r="M44" s="201">
        <v>-4.98453E-3</v>
      </c>
      <c r="N44" s="166"/>
      <c r="O44" s="198">
        <v>91102.544999999998</v>
      </c>
      <c r="P44" s="199">
        <v>105.2925747</v>
      </c>
    </row>
    <row r="45" spans="1:16" ht="18" customHeight="1">
      <c r="A45" s="202"/>
      <c r="B45" s="203" t="s">
        <v>229</v>
      </c>
      <c r="C45" s="203"/>
      <c r="D45" s="203"/>
      <c r="E45" s="204"/>
      <c r="F45" s="205" t="s">
        <v>191</v>
      </c>
      <c r="G45" s="206">
        <v>562349</v>
      </c>
      <c r="H45" s="207">
        <v>92.943181179999996</v>
      </c>
      <c r="I45" s="208">
        <v>10039.626</v>
      </c>
      <c r="J45" s="209">
        <v>134.27262585</v>
      </c>
      <c r="K45" s="207">
        <v>0.93250648000000003</v>
      </c>
      <c r="L45" s="210">
        <v>87.97783647</v>
      </c>
      <c r="M45" s="211">
        <v>0.23611347999999999</v>
      </c>
      <c r="N45" s="166"/>
      <c r="O45" s="208">
        <v>98862.573999999993</v>
      </c>
      <c r="P45" s="209">
        <v>108.11803575</v>
      </c>
    </row>
    <row r="46" spans="1:16" ht="18" customHeight="1">
      <c r="A46" s="212" t="s">
        <v>230</v>
      </c>
      <c r="B46" s="213"/>
      <c r="C46" s="213"/>
      <c r="D46" s="213"/>
      <c r="E46" s="214"/>
      <c r="F46" s="215" t="s">
        <v>126</v>
      </c>
      <c r="G46" s="216" t="s">
        <v>152</v>
      </c>
      <c r="H46" s="217" t="s">
        <v>152</v>
      </c>
      <c r="I46" s="218">
        <v>163761.84299999999</v>
      </c>
      <c r="J46" s="219">
        <v>104.2918983</v>
      </c>
      <c r="K46" s="217">
        <v>15.21062435</v>
      </c>
      <c r="L46" s="220">
        <v>71.473807010000002</v>
      </c>
      <c r="M46" s="221">
        <v>0.62094755000000001</v>
      </c>
      <c r="N46" s="166"/>
      <c r="O46" s="218">
        <v>1472673.6969999999</v>
      </c>
      <c r="P46" s="219">
        <v>99.534813679999999</v>
      </c>
    </row>
    <row r="47" spans="1:16" ht="18" customHeight="1">
      <c r="A47" s="177"/>
      <c r="B47" s="178" t="s">
        <v>231</v>
      </c>
      <c r="C47" s="178"/>
      <c r="D47" s="178"/>
      <c r="E47" s="179"/>
      <c r="F47" s="180" t="s">
        <v>126</v>
      </c>
      <c r="G47" s="181" t="s">
        <v>152</v>
      </c>
      <c r="H47" s="182" t="s">
        <v>152</v>
      </c>
      <c r="I47" s="183">
        <v>23541.934000000001</v>
      </c>
      <c r="J47" s="184">
        <v>123.55605203</v>
      </c>
      <c r="K47" s="182">
        <v>2.1866358400000001</v>
      </c>
      <c r="L47" s="185">
        <v>77.240894490000002</v>
      </c>
      <c r="M47" s="186">
        <v>0.41354614000000001</v>
      </c>
      <c r="N47" s="166"/>
      <c r="O47" s="183">
        <v>199738.89499999999</v>
      </c>
      <c r="P47" s="184">
        <v>117.19425760999999</v>
      </c>
    </row>
    <row r="48" spans="1:16" ht="18" customHeight="1">
      <c r="A48" s="177"/>
      <c r="B48" s="178" t="s">
        <v>232</v>
      </c>
      <c r="C48" s="178"/>
      <c r="D48" s="178"/>
      <c r="E48" s="179"/>
      <c r="F48" s="180" t="s">
        <v>126</v>
      </c>
      <c r="G48" s="181" t="s">
        <v>152</v>
      </c>
      <c r="H48" s="182" t="s">
        <v>152</v>
      </c>
      <c r="I48" s="183">
        <v>21167.812999999998</v>
      </c>
      <c r="J48" s="184">
        <v>103.79837341</v>
      </c>
      <c r="K48" s="182">
        <v>1.96612133</v>
      </c>
      <c r="L48" s="185">
        <v>56.736597750000001</v>
      </c>
      <c r="M48" s="186">
        <v>7.1371770000000001E-2</v>
      </c>
      <c r="N48" s="166"/>
      <c r="O48" s="183">
        <v>189090.45</v>
      </c>
      <c r="P48" s="184">
        <v>92.867176869999994</v>
      </c>
    </row>
    <row r="49" spans="1:16" ht="18" customHeight="1">
      <c r="A49" s="177"/>
      <c r="B49" s="178" t="s">
        <v>233</v>
      </c>
      <c r="C49" s="178"/>
      <c r="D49" s="178"/>
      <c r="E49" s="179"/>
      <c r="F49" s="180" t="s">
        <v>191</v>
      </c>
      <c r="G49" s="181">
        <v>1608305</v>
      </c>
      <c r="H49" s="182">
        <v>113.86439679999999</v>
      </c>
      <c r="I49" s="183">
        <v>3451.4409999999998</v>
      </c>
      <c r="J49" s="184">
        <v>107.0395152</v>
      </c>
      <c r="K49" s="182">
        <v>0.32057878000000001</v>
      </c>
      <c r="L49" s="185">
        <v>54.510821960000001</v>
      </c>
      <c r="M49" s="186">
        <v>2.091426E-2</v>
      </c>
      <c r="N49" s="166"/>
      <c r="O49" s="183">
        <v>32333.714</v>
      </c>
      <c r="P49" s="184">
        <v>103.24021123</v>
      </c>
    </row>
    <row r="50" spans="1:16" ht="18" customHeight="1">
      <c r="A50" s="177"/>
      <c r="B50" s="178" t="s">
        <v>234</v>
      </c>
      <c r="C50" s="178"/>
      <c r="D50" s="178"/>
      <c r="E50" s="179"/>
      <c r="F50" s="180" t="s">
        <v>222</v>
      </c>
      <c r="G50" s="181">
        <v>197479</v>
      </c>
      <c r="H50" s="182">
        <v>200.86559391</v>
      </c>
      <c r="I50" s="183">
        <v>3687.8780000000002</v>
      </c>
      <c r="J50" s="184">
        <v>183.54756219000001</v>
      </c>
      <c r="K50" s="182">
        <v>0.34253967000000002</v>
      </c>
      <c r="L50" s="185">
        <v>84.592894700000002</v>
      </c>
      <c r="M50" s="186">
        <v>0.15466963</v>
      </c>
      <c r="N50" s="166"/>
      <c r="O50" s="183">
        <v>27261.744999999999</v>
      </c>
      <c r="P50" s="184">
        <v>149.42047640000001</v>
      </c>
    </row>
    <row r="51" spans="1:16" ht="18" customHeight="1">
      <c r="A51" s="177"/>
      <c r="B51" s="178" t="s">
        <v>235</v>
      </c>
      <c r="C51" s="178"/>
      <c r="D51" s="178"/>
      <c r="E51" s="179"/>
      <c r="F51" s="180" t="s">
        <v>191</v>
      </c>
      <c r="G51" s="181">
        <v>199090</v>
      </c>
      <c r="H51" s="182">
        <v>137.76996588</v>
      </c>
      <c r="I51" s="183">
        <v>2099.174</v>
      </c>
      <c r="J51" s="184">
        <v>108.99811567</v>
      </c>
      <c r="K51" s="182">
        <v>0.19497671999999999</v>
      </c>
      <c r="L51" s="185">
        <v>80.481190850000004</v>
      </c>
      <c r="M51" s="186">
        <v>1.5967039999999998E-2</v>
      </c>
      <c r="N51" s="166"/>
      <c r="O51" s="183">
        <v>18264.131000000001</v>
      </c>
      <c r="P51" s="184">
        <v>89.420579459999999</v>
      </c>
    </row>
    <row r="52" spans="1:16" ht="18" customHeight="1">
      <c r="A52" s="177"/>
      <c r="B52" s="178" t="s">
        <v>236</v>
      </c>
      <c r="C52" s="178"/>
      <c r="D52" s="178"/>
      <c r="E52" s="179"/>
      <c r="F52" s="180" t="s">
        <v>126</v>
      </c>
      <c r="G52" s="181" t="s">
        <v>152</v>
      </c>
      <c r="H52" s="182" t="s">
        <v>152</v>
      </c>
      <c r="I52" s="183">
        <v>4868.5469999999996</v>
      </c>
      <c r="J52" s="184">
        <v>104.51367638000001</v>
      </c>
      <c r="K52" s="182">
        <v>0.45220326</v>
      </c>
      <c r="L52" s="185">
        <v>95.386219850000003</v>
      </c>
      <c r="M52" s="186">
        <v>1.937314E-2</v>
      </c>
      <c r="N52" s="166"/>
      <c r="O52" s="183">
        <v>44171.046999999999</v>
      </c>
      <c r="P52" s="184">
        <v>97.523765359999999</v>
      </c>
    </row>
    <row r="53" spans="1:16" ht="18" customHeight="1">
      <c r="A53" s="177"/>
      <c r="B53" s="178" t="s">
        <v>237</v>
      </c>
      <c r="C53" s="178"/>
      <c r="D53" s="178"/>
      <c r="E53" s="179"/>
      <c r="F53" s="180" t="s">
        <v>126</v>
      </c>
      <c r="G53" s="181" t="s">
        <v>152</v>
      </c>
      <c r="H53" s="182" t="s">
        <v>152</v>
      </c>
      <c r="I53" s="183">
        <v>12779.709000000001</v>
      </c>
      <c r="J53" s="184">
        <v>138.49526775000001</v>
      </c>
      <c r="K53" s="182">
        <v>1.1870124900000001</v>
      </c>
      <c r="L53" s="185">
        <v>96.974390819999996</v>
      </c>
      <c r="M53" s="186">
        <v>0.32729301</v>
      </c>
      <c r="N53" s="166"/>
      <c r="O53" s="183">
        <v>105584.391</v>
      </c>
      <c r="P53" s="184">
        <v>123.52865364</v>
      </c>
    </row>
    <row r="54" spans="1:16" ht="18" customHeight="1">
      <c r="A54" s="177"/>
      <c r="B54" s="178" t="s">
        <v>238</v>
      </c>
      <c r="C54" s="178"/>
      <c r="D54" s="178"/>
      <c r="E54" s="179"/>
      <c r="F54" s="180" t="s">
        <v>126</v>
      </c>
      <c r="G54" s="181" t="s">
        <v>152</v>
      </c>
      <c r="H54" s="182" t="s">
        <v>152</v>
      </c>
      <c r="I54" s="183">
        <v>12722.887000000001</v>
      </c>
      <c r="J54" s="184">
        <v>109.90611638</v>
      </c>
      <c r="K54" s="182">
        <v>1.18173471</v>
      </c>
      <c r="L54" s="185">
        <v>54.052163970000002</v>
      </c>
      <c r="M54" s="186">
        <v>0.10566</v>
      </c>
      <c r="N54" s="166"/>
      <c r="O54" s="183">
        <v>108291.935</v>
      </c>
      <c r="P54" s="184">
        <v>96.518965640000005</v>
      </c>
    </row>
    <row r="55" spans="1:16" ht="18" customHeight="1">
      <c r="A55" s="177"/>
      <c r="B55" s="178" t="s">
        <v>239</v>
      </c>
      <c r="C55" s="178"/>
      <c r="D55" s="178"/>
      <c r="E55" s="179"/>
      <c r="F55" s="180" t="s">
        <v>126</v>
      </c>
      <c r="G55" s="181" t="s">
        <v>152</v>
      </c>
      <c r="H55" s="182" t="s">
        <v>152</v>
      </c>
      <c r="I55" s="183">
        <v>22409.232</v>
      </c>
      <c r="J55" s="184">
        <v>94.083522250000001</v>
      </c>
      <c r="K55" s="182">
        <v>2.08142754</v>
      </c>
      <c r="L55" s="185">
        <v>84.378214420000006</v>
      </c>
      <c r="M55" s="186">
        <v>-0.12984343000000001</v>
      </c>
      <c r="N55" s="166"/>
      <c r="O55" s="183">
        <v>211720.46400000001</v>
      </c>
      <c r="P55" s="184">
        <v>93.825712210000006</v>
      </c>
    </row>
    <row r="56" spans="1:16" ht="18" customHeight="1">
      <c r="A56" s="177"/>
      <c r="B56" s="178" t="s">
        <v>240</v>
      </c>
      <c r="C56" s="178"/>
      <c r="D56" s="178"/>
      <c r="E56" s="179"/>
      <c r="F56" s="180" t="s">
        <v>126</v>
      </c>
      <c r="G56" s="181" t="s">
        <v>152</v>
      </c>
      <c r="H56" s="182" t="s">
        <v>152</v>
      </c>
      <c r="I56" s="183">
        <v>36859.809000000001</v>
      </c>
      <c r="J56" s="184">
        <v>97.260603700000004</v>
      </c>
      <c r="K56" s="182">
        <v>3.4236345799999999</v>
      </c>
      <c r="L56" s="185">
        <v>77.955241189999995</v>
      </c>
      <c r="M56" s="186">
        <v>-9.5656469999999993E-2</v>
      </c>
      <c r="N56" s="166"/>
      <c r="O56" s="183">
        <v>343674.14600000001</v>
      </c>
      <c r="P56" s="184">
        <v>95.023168830000003</v>
      </c>
    </row>
    <row r="57" spans="1:16" ht="18" customHeight="1">
      <c r="A57" s="187" t="s">
        <v>241</v>
      </c>
      <c r="B57" s="190"/>
      <c r="C57" s="190"/>
      <c r="D57" s="190"/>
      <c r="E57" s="191"/>
      <c r="F57" s="169" t="s">
        <v>126</v>
      </c>
      <c r="G57" s="170" t="s">
        <v>152</v>
      </c>
      <c r="H57" s="171" t="s">
        <v>152</v>
      </c>
      <c r="I57" s="172">
        <v>500144.43800000002</v>
      </c>
      <c r="J57" s="173">
        <v>102.16880985</v>
      </c>
      <c r="K57" s="171">
        <v>46.454711469999999</v>
      </c>
      <c r="L57" s="189">
        <v>66.380790630000007</v>
      </c>
      <c r="M57" s="176">
        <v>0.97823216000000002</v>
      </c>
      <c r="N57" s="166"/>
      <c r="O57" s="172">
        <v>4632196.5590000004</v>
      </c>
      <c r="P57" s="173">
        <v>100.44526723</v>
      </c>
    </row>
    <row r="58" spans="1:16" ht="18" customHeight="1">
      <c r="A58" s="177"/>
      <c r="B58" s="178" t="s">
        <v>242</v>
      </c>
      <c r="C58" s="178"/>
      <c r="D58" s="178"/>
      <c r="E58" s="179"/>
      <c r="F58" s="180" t="s">
        <v>222</v>
      </c>
      <c r="G58" s="181">
        <v>132466</v>
      </c>
      <c r="H58" s="182">
        <v>110.43066509000001</v>
      </c>
      <c r="I58" s="183">
        <v>297743.44900000002</v>
      </c>
      <c r="J58" s="184">
        <v>105.22620531</v>
      </c>
      <c r="K58" s="182">
        <v>27.655183109999999</v>
      </c>
      <c r="L58" s="185">
        <v>61.021965819999998</v>
      </c>
      <c r="M58" s="186">
        <v>1.36253643</v>
      </c>
      <c r="N58" s="166"/>
      <c r="O58" s="183">
        <v>2703230.2719999999</v>
      </c>
      <c r="P58" s="184">
        <v>104.18399137</v>
      </c>
    </row>
    <row r="59" spans="1:16" ht="18" customHeight="1">
      <c r="A59" s="177"/>
      <c r="B59" s="178"/>
      <c r="C59" s="178" t="s">
        <v>243</v>
      </c>
      <c r="D59" s="178"/>
      <c r="E59" s="179"/>
      <c r="F59" s="180" t="s">
        <v>222</v>
      </c>
      <c r="G59" s="181">
        <v>114133</v>
      </c>
      <c r="H59" s="182">
        <v>111.31994499</v>
      </c>
      <c r="I59" s="183">
        <v>260238.88500000001</v>
      </c>
      <c r="J59" s="184">
        <v>105.00921099999999</v>
      </c>
      <c r="K59" s="182">
        <v>24.171662019999999</v>
      </c>
      <c r="L59" s="185">
        <v>57.870748749999997</v>
      </c>
      <c r="M59" s="186">
        <v>1.1438194399999999</v>
      </c>
      <c r="N59" s="166"/>
      <c r="O59" s="183">
        <v>2375032.3020000001</v>
      </c>
      <c r="P59" s="184">
        <v>104.29081821</v>
      </c>
    </row>
    <row r="60" spans="1:16" ht="18" customHeight="1">
      <c r="A60" s="177"/>
      <c r="B60" s="178"/>
      <c r="C60" s="178" t="s">
        <v>244</v>
      </c>
      <c r="D60" s="178"/>
      <c r="E60" s="179"/>
      <c r="F60" s="180" t="s">
        <v>222</v>
      </c>
      <c r="G60" s="181">
        <v>18218</v>
      </c>
      <c r="H60" s="182">
        <v>105.45875543</v>
      </c>
      <c r="I60" s="183">
        <v>37462.059000000001</v>
      </c>
      <c r="J60" s="184">
        <v>107.07358815000001</v>
      </c>
      <c r="K60" s="182">
        <v>3.47957312</v>
      </c>
      <c r="L60" s="185">
        <v>98.078600260000002</v>
      </c>
      <c r="M60" s="186">
        <v>0.22803022000000001</v>
      </c>
      <c r="N60" s="166"/>
      <c r="O60" s="183">
        <v>327864.93099999998</v>
      </c>
      <c r="P60" s="184">
        <v>103.48218273000001</v>
      </c>
    </row>
    <row r="61" spans="1:16" ht="18" customHeight="1">
      <c r="A61" s="177"/>
      <c r="B61" s="178" t="s">
        <v>245</v>
      </c>
      <c r="C61" s="178"/>
      <c r="D61" s="178"/>
      <c r="E61" s="179"/>
      <c r="F61" s="180" t="s">
        <v>191</v>
      </c>
      <c r="G61" s="181">
        <v>113032446</v>
      </c>
      <c r="H61" s="182">
        <v>97.410992840000006</v>
      </c>
      <c r="I61" s="183">
        <v>179455.37</v>
      </c>
      <c r="J61" s="184">
        <v>96.06331161</v>
      </c>
      <c r="K61" s="182">
        <v>16.668279810000001</v>
      </c>
      <c r="L61" s="185">
        <v>86.714523110000002</v>
      </c>
      <c r="M61" s="186">
        <v>-0.67759983999999995</v>
      </c>
      <c r="N61" s="166"/>
      <c r="O61" s="183">
        <v>1702710.277</v>
      </c>
      <c r="P61" s="184">
        <v>93.902516719999994</v>
      </c>
    </row>
    <row r="62" spans="1:16" ht="18" customHeight="1">
      <c r="A62" s="177"/>
      <c r="B62" s="178" t="s">
        <v>246</v>
      </c>
      <c r="C62" s="178"/>
      <c r="D62" s="178"/>
      <c r="E62" s="179"/>
      <c r="F62" s="180" t="s">
        <v>126</v>
      </c>
      <c r="G62" s="181" t="s">
        <v>152</v>
      </c>
      <c r="H62" s="182" t="s">
        <v>152</v>
      </c>
      <c r="I62" s="183">
        <v>2282.125</v>
      </c>
      <c r="J62" s="184">
        <v>133.32404439000001</v>
      </c>
      <c r="K62" s="182">
        <v>0.21196967999999999</v>
      </c>
      <c r="L62" s="185">
        <v>13.196117040000001</v>
      </c>
      <c r="M62" s="186">
        <v>5.255717E-2</v>
      </c>
      <c r="N62" s="166"/>
      <c r="O62" s="183">
        <v>24933.664000000001</v>
      </c>
      <c r="P62" s="184">
        <v>103.28487527999999</v>
      </c>
    </row>
    <row r="63" spans="1:16" ht="18" customHeight="1">
      <c r="A63" s="177"/>
      <c r="B63" s="178" t="s">
        <v>247</v>
      </c>
      <c r="C63" s="178"/>
      <c r="D63" s="178"/>
      <c r="E63" s="179"/>
      <c r="F63" s="180" t="s">
        <v>126</v>
      </c>
      <c r="G63" s="181" t="s">
        <v>152</v>
      </c>
      <c r="H63" s="182" t="s">
        <v>152</v>
      </c>
      <c r="I63" s="183">
        <v>19924.002</v>
      </c>
      <c r="J63" s="184">
        <v>113.70539678999999</v>
      </c>
      <c r="K63" s="182">
        <v>1.8505929400000001</v>
      </c>
      <c r="L63" s="185">
        <v>62.862289099999998</v>
      </c>
      <c r="M63" s="186">
        <v>0.22127404000000001</v>
      </c>
      <c r="N63" s="166"/>
      <c r="O63" s="183">
        <v>190346.63099999999</v>
      </c>
      <c r="P63" s="184">
        <v>110.92102783</v>
      </c>
    </row>
    <row r="64" spans="1:16" ht="18" customHeight="1">
      <c r="A64" s="177"/>
      <c r="B64" s="178" t="s">
        <v>248</v>
      </c>
      <c r="C64" s="178"/>
      <c r="D64" s="178"/>
      <c r="E64" s="179"/>
      <c r="F64" s="180" t="s">
        <v>222</v>
      </c>
      <c r="G64" s="181">
        <v>16</v>
      </c>
      <c r="H64" s="182">
        <v>66.666666669999998</v>
      </c>
      <c r="I64" s="183">
        <v>1.17</v>
      </c>
      <c r="J64" s="184">
        <v>62.73458445</v>
      </c>
      <c r="K64" s="182">
        <v>1.0867E-4</v>
      </c>
      <c r="L64" s="185">
        <v>1.48234E-2</v>
      </c>
      <c r="M64" s="186">
        <v>-6.4040000000000003E-5</v>
      </c>
      <c r="N64" s="166"/>
      <c r="O64" s="183">
        <v>5342.8739999999998</v>
      </c>
      <c r="P64" s="184">
        <v>345.56613256000003</v>
      </c>
    </row>
    <row r="65" spans="1:16" ht="18" customHeight="1">
      <c r="A65" s="187" t="s">
        <v>249</v>
      </c>
      <c r="B65" s="190"/>
      <c r="C65" s="190"/>
      <c r="D65" s="190"/>
      <c r="E65" s="191"/>
      <c r="F65" s="169" t="s">
        <v>126</v>
      </c>
      <c r="G65" s="170" t="s">
        <v>152</v>
      </c>
      <c r="H65" s="171" t="s">
        <v>152</v>
      </c>
      <c r="I65" s="172">
        <v>42776.61</v>
      </c>
      <c r="J65" s="173">
        <v>110.96676967000001</v>
      </c>
      <c r="K65" s="171">
        <v>3.97320239</v>
      </c>
      <c r="L65" s="189">
        <v>40.98536197</v>
      </c>
      <c r="M65" s="176">
        <v>0.38952513999999999</v>
      </c>
      <c r="N65" s="166"/>
      <c r="O65" s="172">
        <v>448253.03100000002</v>
      </c>
      <c r="P65" s="173">
        <v>122.99603524</v>
      </c>
    </row>
    <row r="66" spans="1:16" ht="18" customHeight="1">
      <c r="A66" s="177"/>
      <c r="B66" s="178" t="s">
        <v>250</v>
      </c>
      <c r="C66" s="178"/>
      <c r="D66" s="178"/>
      <c r="E66" s="179"/>
      <c r="F66" s="222" t="s">
        <v>189</v>
      </c>
      <c r="G66" s="181">
        <v>4047</v>
      </c>
      <c r="H66" s="182">
        <v>93.013100440000002</v>
      </c>
      <c r="I66" s="183">
        <v>4624.4690000000001</v>
      </c>
      <c r="J66" s="184">
        <v>98.735759599999994</v>
      </c>
      <c r="K66" s="182">
        <v>0.42953266000000001</v>
      </c>
      <c r="L66" s="185">
        <v>94.131427450000004</v>
      </c>
      <c r="M66" s="186">
        <v>-5.4558200000000001E-3</v>
      </c>
      <c r="N66" s="166"/>
      <c r="O66" s="183">
        <v>41302.442999999999</v>
      </c>
      <c r="P66" s="184">
        <v>95.635267740000003</v>
      </c>
    </row>
    <row r="67" spans="1:16" ht="18" customHeight="1">
      <c r="A67" s="177"/>
      <c r="B67" s="178" t="s">
        <v>251</v>
      </c>
      <c r="C67" s="178"/>
      <c r="D67" s="178"/>
      <c r="E67" s="179"/>
      <c r="F67" s="180" t="s">
        <v>126</v>
      </c>
      <c r="G67" s="181" t="s">
        <v>152</v>
      </c>
      <c r="H67" s="182" t="s">
        <v>152</v>
      </c>
      <c r="I67" s="183">
        <v>11483.61</v>
      </c>
      <c r="J67" s="184">
        <v>155.77512762999999</v>
      </c>
      <c r="K67" s="182">
        <v>1.0666274600000001</v>
      </c>
      <c r="L67" s="185">
        <v>40.973856480000002</v>
      </c>
      <c r="M67" s="186">
        <v>0.37884733999999998</v>
      </c>
      <c r="N67" s="166"/>
      <c r="O67" s="183">
        <v>101602.822</v>
      </c>
      <c r="P67" s="184">
        <v>136.94446300999999</v>
      </c>
    </row>
    <row r="68" spans="1:16" ht="18" customHeight="1">
      <c r="A68" s="177"/>
      <c r="B68" s="178" t="s">
        <v>252</v>
      </c>
      <c r="C68" s="178"/>
      <c r="D68" s="178"/>
      <c r="E68" s="179"/>
      <c r="F68" s="180" t="s">
        <v>126</v>
      </c>
      <c r="G68" s="181" t="s">
        <v>152</v>
      </c>
      <c r="H68" s="182" t="s">
        <v>152</v>
      </c>
      <c r="I68" s="183">
        <v>2214.7339999999999</v>
      </c>
      <c r="J68" s="184">
        <v>90.675476279999998</v>
      </c>
      <c r="K68" s="182">
        <v>0.20571022999999999</v>
      </c>
      <c r="L68" s="185">
        <v>30.60105197</v>
      </c>
      <c r="M68" s="186">
        <v>-2.0984650000000001E-2</v>
      </c>
      <c r="N68" s="166"/>
      <c r="O68" s="183">
        <v>23157.253000000001</v>
      </c>
      <c r="P68" s="184">
        <v>96.064581140000001</v>
      </c>
    </row>
    <row r="69" spans="1:16" ht="18" customHeight="1">
      <c r="A69" s="177"/>
      <c r="B69" s="178" t="s">
        <v>253</v>
      </c>
      <c r="C69" s="178"/>
      <c r="D69" s="178"/>
      <c r="E69" s="179"/>
      <c r="F69" s="180" t="s">
        <v>126</v>
      </c>
      <c r="G69" s="181" t="s">
        <v>152</v>
      </c>
      <c r="H69" s="182" t="s">
        <v>152</v>
      </c>
      <c r="I69" s="183">
        <v>657.79200000000003</v>
      </c>
      <c r="J69" s="184">
        <v>116.61820812000001</v>
      </c>
      <c r="K69" s="182">
        <v>6.1097430000000001E-2</v>
      </c>
      <c r="L69" s="185">
        <v>15.577621089999999</v>
      </c>
      <c r="M69" s="186">
        <v>8.6367400000000004E-3</v>
      </c>
      <c r="N69" s="166"/>
      <c r="O69" s="183">
        <v>6122.8680000000004</v>
      </c>
      <c r="P69" s="184">
        <v>110.97978612999999</v>
      </c>
    </row>
    <row r="70" spans="1:16" ht="18" customHeight="1">
      <c r="A70" s="177"/>
      <c r="B70" s="178" t="s">
        <v>254</v>
      </c>
      <c r="C70" s="178"/>
      <c r="D70" s="178"/>
      <c r="E70" s="179"/>
      <c r="F70" s="222" t="s">
        <v>191</v>
      </c>
      <c r="G70" s="181">
        <v>2120549</v>
      </c>
      <c r="H70" s="182">
        <v>102.49070089</v>
      </c>
      <c r="I70" s="183">
        <v>5070.0050000000001</v>
      </c>
      <c r="J70" s="184">
        <v>114.08392834</v>
      </c>
      <c r="K70" s="182">
        <v>0.47091519999999998</v>
      </c>
      <c r="L70" s="185">
        <v>62.589038070000001</v>
      </c>
      <c r="M70" s="186">
        <v>5.7670150000000003E-2</v>
      </c>
      <c r="N70" s="166"/>
      <c r="O70" s="183">
        <v>42315.084999999999</v>
      </c>
      <c r="P70" s="184">
        <v>102.48853979</v>
      </c>
    </row>
    <row r="71" spans="1:16" ht="18" customHeight="1">
      <c r="A71" s="223"/>
      <c r="B71" s="203" t="s">
        <v>255</v>
      </c>
      <c r="C71" s="203"/>
      <c r="D71" s="203"/>
      <c r="E71" s="204"/>
      <c r="F71" s="205" t="s">
        <v>126</v>
      </c>
      <c r="G71" s="206" t="s">
        <v>152</v>
      </c>
      <c r="H71" s="207" t="s">
        <v>152</v>
      </c>
      <c r="I71" s="208">
        <v>15362.654</v>
      </c>
      <c r="J71" s="209">
        <v>102.41529681999999</v>
      </c>
      <c r="K71" s="207">
        <v>1.4269231099999999</v>
      </c>
      <c r="L71" s="210">
        <v>34.068234420000003</v>
      </c>
      <c r="M71" s="211">
        <v>3.3382229999999999E-2</v>
      </c>
      <c r="N71" s="166"/>
      <c r="O71" s="208">
        <v>200019.12700000001</v>
      </c>
      <c r="P71" s="209">
        <v>146.56519750999999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386</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356</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401153.81</v>
      </c>
      <c r="J5" s="253">
        <v>78.967527309999994</v>
      </c>
      <c r="K5" s="164">
        <v>100</v>
      </c>
      <c r="L5" s="165">
        <v>51.295324819999998</v>
      </c>
      <c r="M5" s="419">
        <v>-21.032472689999999</v>
      </c>
      <c r="N5" s="254"/>
      <c r="O5" s="162">
        <v>4284617.2649999997</v>
      </c>
      <c r="P5" s="253">
        <v>97.11042363</v>
      </c>
      <c r="Q5" s="113"/>
    </row>
    <row r="6" spans="1:17" s="107" customFormat="1" ht="18" customHeight="1">
      <c r="A6" s="255" t="s">
        <v>187</v>
      </c>
      <c r="B6" s="256"/>
      <c r="C6" s="256"/>
      <c r="D6" s="256"/>
      <c r="E6" s="256"/>
      <c r="F6" s="257" t="s">
        <v>126</v>
      </c>
      <c r="G6" s="258" t="s">
        <v>152</v>
      </c>
      <c r="H6" s="259" t="s">
        <v>152</v>
      </c>
      <c r="I6" s="172">
        <v>21993.501</v>
      </c>
      <c r="J6" s="259">
        <v>88.458562310000005</v>
      </c>
      <c r="K6" s="174">
        <v>5.4825606699999998</v>
      </c>
      <c r="L6" s="174">
        <v>47.013660610000002</v>
      </c>
      <c r="M6" s="260">
        <v>-0.56487456000000003</v>
      </c>
      <c r="N6" s="254"/>
      <c r="O6" s="172">
        <v>227362.72700000001</v>
      </c>
      <c r="P6" s="261">
        <v>99.592264450000002</v>
      </c>
      <c r="Q6" s="114"/>
    </row>
    <row r="7" spans="1:17" ht="18" customHeight="1">
      <c r="A7" s="262"/>
      <c r="B7" s="263" t="s">
        <v>257</v>
      </c>
      <c r="C7" s="263"/>
      <c r="D7" s="263"/>
      <c r="E7" s="263"/>
      <c r="F7" s="264" t="s">
        <v>189</v>
      </c>
      <c r="G7" s="265">
        <v>5988</v>
      </c>
      <c r="H7" s="266">
        <v>126.08970309999999</v>
      </c>
      <c r="I7" s="183">
        <v>2715.1489999999999</v>
      </c>
      <c r="J7" s="266">
        <v>123.40217721</v>
      </c>
      <c r="K7" s="266">
        <v>0.67683490000000002</v>
      </c>
      <c r="L7" s="266">
        <v>93.344121470000005</v>
      </c>
      <c r="M7" s="267">
        <v>0.10135956</v>
      </c>
      <c r="N7" s="254"/>
      <c r="O7" s="183">
        <v>21713.513999999999</v>
      </c>
      <c r="P7" s="268">
        <v>120.00261299</v>
      </c>
      <c r="Q7" s="115"/>
    </row>
    <row r="8" spans="1:17" ht="18" customHeight="1">
      <c r="A8" s="262"/>
      <c r="B8" s="263" t="s">
        <v>188</v>
      </c>
      <c r="C8" s="263"/>
      <c r="D8" s="263"/>
      <c r="E8" s="263"/>
      <c r="F8" s="264" t="s">
        <v>189</v>
      </c>
      <c r="G8" s="265">
        <v>3735</v>
      </c>
      <c r="H8" s="266">
        <v>87.368421049999995</v>
      </c>
      <c r="I8" s="183">
        <v>2130.654</v>
      </c>
      <c r="J8" s="266">
        <v>85.040839000000005</v>
      </c>
      <c r="K8" s="266">
        <v>0.53113144000000001</v>
      </c>
      <c r="L8" s="266">
        <v>14.91649745</v>
      </c>
      <c r="M8" s="267">
        <v>-7.3778570000000002E-2</v>
      </c>
      <c r="N8" s="254"/>
      <c r="O8" s="183">
        <v>22063.794000000002</v>
      </c>
      <c r="P8" s="268">
        <v>98.093555469999998</v>
      </c>
      <c r="Q8" s="115"/>
    </row>
    <row r="9" spans="1:17" ht="18" customHeight="1">
      <c r="A9" s="262"/>
      <c r="B9" s="263"/>
      <c r="C9" s="263" t="s">
        <v>258</v>
      </c>
      <c r="D9" s="263"/>
      <c r="E9" s="263"/>
      <c r="F9" s="264" t="s">
        <v>191</v>
      </c>
      <c r="G9" s="265">
        <v>9955</v>
      </c>
      <c r="H9" s="266">
        <v>154.24542919000001</v>
      </c>
      <c r="I9" s="183">
        <v>15.098000000000001</v>
      </c>
      <c r="J9" s="266">
        <v>205.38702216999999</v>
      </c>
      <c r="K9" s="266">
        <v>3.76364E-3</v>
      </c>
      <c r="L9" s="266">
        <v>0.20484377000000001</v>
      </c>
      <c r="M9" s="267">
        <v>1.5250000000000001E-3</v>
      </c>
      <c r="N9" s="254"/>
      <c r="O9" s="183">
        <v>67.828000000000003</v>
      </c>
      <c r="P9" s="268">
        <v>79.694512979999999</v>
      </c>
      <c r="Q9" s="115"/>
    </row>
    <row r="10" spans="1:17" ht="18" customHeight="1">
      <c r="A10" s="262"/>
      <c r="B10" s="263" t="s">
        <v>259</v>
      </c>
      <c r="C10" s="263"/>
      <c r="D10" s="263"/>
      <c r="E10" s="263"/>
      <c r="F10" s="264" t="s">
        <v>189</v>
      </c>
      <c r="G10" s="265">
        <v>115130</v>
      </c>
      <c r="H10" s="266">
        <v>102.8975404</v>
      </c>
      <c r="I10" s="183">
        <v>2819.8339999999998</v>
      </c>
      <c r="J10" s="266">
        <v>102.28827258</v>
      </c>
      <c r="K10" s="266">
        <v>0.70293088000000004</v>
      </c>
      <c r="L10" s="266">
        <v>46.448261330000001</v>
      </c>
      <c r="M10" s="267">
        <v>1.241775E-2</v>
      </c>
      <c r="N10" s="254"/>
      <c r="O10" s="183">
        <v>28126.312999999998</v>
      </c>
      <c r="P10" s="268">
        <v>109.2145817</v>
      </c>
      <c r="Q10" s="115"/>
    </row>
    <row r="11" spans="1:17" ht="18" customHeight="1">
      <c r="A11" s="262"/>
      <c r="B11" s="263" t="s">
        <v>260</v>
      </c>
      <c r="C11" s="263"/>
      <c r="D11" s="263"/>
      <c r="E11" s="263"/>
      <c r="F11" s="264" t="s">
        <v>191</v>
      </c>
      <c r="G11" s="265">
        <v>12984827</v>
      </c>
      <c r="H11" s="266">
        <v>110.8583083</v>
      </c>
      <c r="I11" s="183">
        <v>2379.7860000000001</v>
      </c>
      <c r="J11" s="266">
        <v>102.24148086</v>
      </c>
      <c r="K11" s="266">
        <v>0.59323530000000002</v>
      </c>
      <c r="L11" s="266">
        <v>50.559658640000002</v>
      </c>
      <c r="M11" s="267">
        <v>1.027031E-2</v>
      </c>
      <c r="N11" s="254"/>
      <c r="O11" s="183">
        <v>25104.399000000001</v>
      </c>
      <c r="P11" s="268">
        <v>87.949245989999994</v>
      </c>
    </row>
    <row r="12" spans="1:17" ht="18" customHeight="1">
      <c r="A12" s="262"/>
      <c r="B12" s="263" t="s">
        <v>261</v>
      </c>
      <c r="C12" s="263"/>
      <c r="D12" s="263"/>
      <c r="E12" s="263"/>
      <c r="F12" s="269" t="s">
        <v>191</v>
      </c>
      <c r="G12" s="270">
        <v>16820814</v>
      </c>
      <c r="H12" s="271">
        <v>86.472851070000004</v>
      </c>
      <c r="I12" s="198">
        <v>2661.8969999999999</v>
      </c>
      <c r="J12" s="271">
        <v>80.015781329999996</v>
      </c>
      <c r="K12" s="271">
        <v>0.66356018999999999</v>
      </c>
      <c r="L12" s="271">
        <v>67.809668070000001</v>
      </c>
      <c r="M12" s="272">
        <v>-0.13087008999999999</v>
      </c>
      <c r="N12" s="254"/>
      <c r="O12" s="198">
        <v>31523.584999999999</v>
      </c>
      <c r="P12" s="273">
        <v>96.306020959999998</v>
      </c>
    </row>
    <row r="13" spans="1:17" s="107" customFormat="1" ht="18" customHeight="1">
      <c r="A13" s="262"/>
      <c r="B13" s="263" t="s">
        <v>262</v>
      </c>
      <c r="C13" s="263"/>
      <c r="D13" s="263"/>
      <c r="E13" s="263"/>
      <c r="F13" s="274" t="s">
        <v>189</v>
      </c>
      <c r="G13" s="275">
        <v>30798</v>
      </c>
      <c r="H13" s="276">
        <v>89.839852980000003</v>
      </c>
      <c r="I13" s="208">
        <v>2126.3739999999998</v>
      </c>
      <c r="J13" s="276">
        <v>95.975558070000005</v>
      </c>
      <c r="K13" s="276">
        <v>0.53006452000000004</v>
      </c>
      <c r="L13" s="276">
        <v>62.955920839999997</v>
      </c>
      <c r="M13" s="277">
        <v>-1.7551830000000001E-2</v>
      </c>
      <c r="N13" s="254"/>
      <c r="O13" s="208">
        <v>20830.464</v>
      </c>
      <c r="P13" s="278">
        <v>106.06028082</v>
      </c>
      <c r="Q13" s="112"/>
    </row>
    <row r="14" spans="1:17" ht="18" customHeight="1">
      <c r="A14" s="255" t="s">
        <v>192</v>
      </c>
      <c r="B14" s="256"/>
      <c r="C14" s="256"/>
      <c r="D14" s="256"/>
      <c r="E14" s="279"/>
      <c r="F14" s="280" t="s">
        <v>126</v>
      </c>
      <c r="G14" s="281" t="s">
        <v>152</v>
      </c>
      <c r="H14" s="282" t="s">
        <v>152</v>
      </c>
      <c r="I14" s="218">
        <v>19687.656999999999</v>
      </c>
      <c r="J14" s="282">
        <v>90.659028669999998</v>
      </c>
      <c r="K14" s="282">
        <v>4.9077577000000003</v>
      </c>
      <c r="L14" s="282">
        <v>46.793230520000002</v>
      </c>
      <c r="M14" s="283">
        <v>-0.39931224999999998</v>
      </c>
      <c r="N14" s="254"/>
      <c r="O14" s="218">
        <v>202181.13399999999</v>
      </c>
      <c r="P14" s="284">
        <v>98.745426800000004</v>
      </c>
    </row>
    <row r="15" spans="1:17" ht="18" customHeight="1">
      <c r="A15" s="262"/>
      <c r="B15" s="263" t="s">
        <v>263</v>
      </c>
      <c r="C15" s="263"/>
      <c r="D15" s="263"/>
      <c r="E15" s="285"/>
      <c r="F15" s="264" t="s">
        <v>189</v>
      </c>
      <c r="G15" s="265">
        <v>55161</v>
      </c>
      <c r="H15" s="266">
        <v>130.56476046</v>
      </c>
      <c r="I15" s="183">
        <v>2655.2130000000002</v>
      </c>
      <c r="J15" s="266">
        <v>121.99008445</v>
      </c>
      <c r="K15" s="266">
        <v>0.66189399999999998</v>
      </c>
      <c r="L15" s="266">
        <v>65.433631219999995</v>
      </c>
      <c r="M15" s="267">
        <v>9.4219189999999994E-2</v>
      </c>
      <c r="N15" s="254"/>
      <c r="O15" s="183">
        <v>25246.358</v>
      </c>
      <c r="P15" s="268">
        <v>100.0963363</v>
      </c>
    </row>
    <row r="16" spans="1:17" ht="18" customHeight="1">
      <c r="A16" s="262"/>
      <c r="B16" s="263" t="s">
        <v>193</v>
      </c>
      <c r="C16" s="263"/>
      <c r="D16" s="263"/>
      <c r="E16" s="285"/>
      <c r="F16" s="264" t="s">
        <v>189</v>
      </c>
      <c r="G16" s="265">
        <v>8480</v>
      </c>
      <c r="H16" s="266">
        <v>86.442405710000003</v>
      </c>
      <c r="I16" s="183">
        <v>1619.3879999999999</v>
      </c>
      <c r="J16" s="266">
        <v>79.925848160000001</v>
      </c>
      <c r="K16" s="266">
        <v>0.40368257000000002</v>
      </c>
      <c r="L16" s="266">
        <v>41.59977147</v>
      </c>
      <c r="M16" s="267">
        <v>-8.0064220000000005E-2</v>
      </c>
      <c r="N16" s="254"/>
      <c r="O16" s="183">
        <v>17078.778999999999</v>
      </c>
      <c r="P16" s="268">
        <v>93.39844531</v>
      </c>
    </row>
    <row r="17" spans="1:17" ht="18" customHeight="1">
      <c r="A17" s="262"/>
      <c r="B17" s="263" t="s">
        <v>264</v>
      </c>
      <c r="C17" s="263"/>
      <c r="D17" s="263"/>
      <c r="E17" s="285"/>
      <c r="F17" s="264" t="s">
        <v>126</v>
      </c>
      <c r="G17" s="265" t="s">
        <v>152</v>
      </c>
      <c r="H17" s="266" t="s">
        <v>152</v>
      </c>
      <c r="I17" s="183">
        <v>2969.578</v>
      </c>
      <c r="J17" s="266">
        <v>78.753752939999998</v>
      </c>
      <c r="K17" s="266">
        <v>0.74025920000000001</v>
      </c>
      <c r="L17" s="266">
        <v>84.908840119999994</v>
      </c>
      <c r="M17" s="267">
        <v>-0.15770422000000001</v>
      </c>
      <c r="N17" s="254"/>
      <c r="O17" s="183">
        <v>33949.732000000004</v>
      </c>
      <c r="P17" s="268">
        <v>92.721025249999997</v>
      </c>
    </row>
    <row r="18" spans="1:17" ht="18" customHeight="1">
      <c r="A18" s="262"/>
      <c r="B18" s="263" t="s">
        <v>265</v>
      </c>
      <c r="C18" s="263"/>
      <c r="D18" s="263"/>
      <c r="E18" s="285"/>
      <c r="F18" s="269" t="s">
        <v>189</v>
      </c>
      <c r="G18" s="270">
        <v>4098</v>
      </c>
      <c r="H18" s="271">
        <v>45.619503510000001</v>
      </c>
      <c r="I18" s="198">
        <v>317.13499999999999</v>
      </c>
      <c r="J18" s="271">
        <v>36.918275379999997</v>
      </c>
      <c r="K18" s="271">
        <v>7.9055710000000001E-2</v>
      </c>
      <c r="L18" s="271">
        <v>10.024034800000001</v>
      </c>
      <c r="M18" s="272">
        <v>-0.10667040999999999</v>
      </c>
      <c r="N18" s="254"/>
      <c r="O18" s="198">
        <v>5197.3850000000002</v>
      </c>
      <c r="P18" s="273">
        <v>77.366849040000005</v>
      </c>
    </row>
    <row r="19" spans="1:17" ht="18" customHeight="1">
      <c r="A19" s="262"/>
      <c r="B19" s="263" t="s">
        <v>266</v>
      </c>
      <c r="C19" s="263"/>
      <c r="D19" s="263"/>
      <c r="E19" s="285"/>
      <c r="F19" s="274" t="s">
        <v>189</v>
      </c>
      <c r="G19" s="275">
        <v>1538</v>
      </c>
      <c r="H19" s="276">
        <v>12.14082728</v>
      </c>
      <c r="I19" s="208">
        <v>640.63</v>
      </c>
      <c r="J19" s="276">
        <v>62.810434319999999</v>
      </c>
      <c r="K19" s="276">
        <v>0.15969685</v>
      </c>
      <c r="L19" s="276">
        <v>7.4110313000000003</v>
      </c>
      <c r="M19" s="277">
        <v>-7.4667949999999997E-2</v>
      </c>
      <c r="N19" s="254"/>
      <c r="O19" s="208">
        <v>8178.4449999999997</v>
      </c>
      <c r="P19" s="278">
        <v>73.070735560000003</v>
      </c>
    </row>
    <row r="20" spans="1:17" ht="18" customHeight="1">
      <c r="A20" s="255" t="s">
        <v>195</v>
      </c>
      <c r="B20" s="286"/>
      <c r="C20" s="286"/>
      <c r="D20" s="286"/>
      <c r="E20" s="286"/>
      <c r="F20" s="280" t="s">
        <v>126</v>
      </c>
      <c r="G20" s="281" t="s">
        <v>152</v>
      </c>
      <c r="H20" s="282" t="s">
        <v>152</v>
      </c>
      <c r="I20" s="218">
        <v>50574.792000000001</v>
      </c>
      <c r="J20" s="282">
        <v>63.859187630000001</v>
      </c>
      <c r="K20" s="282">
        <v>12.607331840000001</v>
      </c>
      <c r="L20" s="282">
        <v>30.69790609</v>
      </c>
      <c r="M20" s="283">
        <v>-5.6343814300000004</v>
      </c>
      <c r="N20" s="254"/>
      <c r="O20" s="218">
        <v>703926.61199999996</v>
      </c>
      <c r="P20" s="284">
        <v>105.11766767</v>
      </c>
    </row>
    <row r="21" spans="1:17" ht="18" customHeight="1">
      <c r="A21" s="262"/>
      <c r="B21" s="263" t="s">
        <v>267</v>
      </c>
      <c r="C21" s="263"/>
      <c r="D21" s="263"/>
      <c r="E21" s="263"/>
      <c r="F21" s="264" t="s">
        <v>189</v>
      </c>
      <c r="G21" s="265">
        <v>65564</v>
      </c>
      <c r="H21" s="266" t="s">
        <v>387</v>
      </c>
      <c r="I21" s="183">
        <v>1053.346</v>
      </c>
      <c r="J21" s="266" t="s">
        <v>388</v>
      </c>
      <c r="K21" s="266">
        <v>0.26257908000000002</v>
      </c>
      <c r="L21" s="266">
        <v>9.82177699</v>
      </c>
      <c r="M21" s="267">
        <v>0.20643724999999999</v>
      </c>
      <c r="N21" s="254"/>
      <c r="O21" s="183">
        <v>10690.630999999999</v>
      </c>
      <c r="P21" s="268">
        <v>163.5889981</v>
      </c>
    </row>
    <row r="22" spans="1:17" ht="18" customHeight="1">
      <c r="A22" s="262"/>
      <c r="B22" s="263" t="s">
        <v>268</v>
      </c>
      <c r="C22" s="263"/>
      <c r="D22" s="263"/>
      <c r="E22" s="263"/>
      <c r="F22" s="264" t="s">
        <v>269</v>
      </c>
      <c r="G22" s="265">
        <v>153648</v>
      </c>
      <c r="H22" s="266">
        <v>35.205807139999997</v>
      </c>
      <c r="I22" s="183">
        <v>6695.3490000000002</v>
      </c>
      <c r="J22" s="266">
        <v>27.270643339999999</v>
      </c>
      <c r="K22" s="266">
        <v>1.66902291</v>
      </c>
      <c r="L22" s="266">
        <v>8.7082069799999999</v>
      </c>
      <c r="M22" s="267">
        <v>-3.5149989599999998</v>
      </c>
      <c r="N22" s="254"/>
      <c r="O22" s="183">
        <v>244046.89300000001</v>
      </c>
      <c r="P22" s="268">
        <v>133.01331374</v>
      </c>
    </row>
    <row r="23" spans="1:17" ht="18" customHeight="1">
      <c r="A23" s="262"/>
      <c r="B23" s="263" t="s">
        <v>196</v>
      </c>
      <c r="C23" s="263"/>
      <c r="D23" s="263"/>
      <c r="E23" s="263"/>
      <c r="F23" s="264" t="s">
        <v>126</v>
      </c>
      <c r="G23" s="265" t="s">
        <v>152</v>
      </c>
      <c r="H23" s="266" t="s">
        <v>152</v>
      </c>
      <c r="I23" s="183">
        <v>9093.8979999999992</v>
      </c>
      <c r="J23" s="266">
        <v>90.175571649999995</v>
      </c>
      <c r="K23" s="266">
        <v>2.26693547</v>
      </c>
      <c r="L23" s="266">
        <v>67.406845720000007</v>
      </c>
      <c r="M23" s="267">
        <v>-0.19503208999999999</v>
      </c>
      <c r="N23" s="254"/>
      <c r="O23" s="183">
        <v>86978.422000000006</v>
      </c>
      <c r="P23" s="268">
        <v>87.118163019999997</v>
      </c>
    </row>
    <row r="24" spans="1:17" ht="18" customHeight="1">
      <c r="A24" s="262"/>
      <c r="B24" s="263"/>
      <c r="C24" s="263" t="s">
        <v>270</v>
      </c>
      <c r="D24" s="263"/>
      <c r="E24" s="263"/>
      <c r="F24" s="264" t="s">
        <v>269</v>
      </c>
      <c r="G24" s="265">
        <v>151479</v>
      </c>
      <c r="H24" s="266">
        <v>99.892509989999994</v>
      </c>
      <c r="I24" s="183">
        <v>6315.076</v>
      </c>
      <c r="J24" s="266">
        <v>74.210839210000003</v>
      </c>
      <c r="K24" s="266">
        <v>1.5742281</v>
      </c>
      <c r="L24" s="266">
        <v>64.166450749999996</v>
      </c>
      <c r="M24" s="267">
        <v>-0.43200231</v>
      </c>
      <c r="N24" s="254"/>
      <c r="O24" s="183">
        <v>60367.538</v>
      </c>
      <c r="P24" s="268">
        <v>75.751906289999994</v>
      </c>
    </row>
    <row r="25" spans="1:17" ht="18" customHeight="1">
      <c r="A25" s="262"/>
      <c r="B25" s="263" t="s">
        <v>271</v>
      </c>
      <c r="C25" s="263"/>
      <c r="D25" s="263"/>
      <c r="E25" s="263"/>
      <c r="F25" s="269" t="s">
        <v>189</v>
      </c>
      <c r="G25" s="270">
        <v>36934</v>
      </c>
      <c r="H25" s="271" t="s">
        <v>380</v>
      </c>
      <c r="I25" s="198">
        <v>1796.6880000000001</v>
      </c>
      <c r="J25" s="271" t="s">
        <v>389</v>
      </c>
      <c r="K25" s="271">
        <v>0.44788008000000001</v>
      </c>
      <c r="L25" s="271">
        <v>44.163103960000001</v>
      </c>
      <c r="M25" s="272">
        <v>0.34516620999999997</v>
      </c>
      <c r="N25" s="254"/>
      <c r="O25" s="198">
        <v>21732.777999999998</v>
      </c>
      <c r="P25" s="273">
        <v>88.447487570000007</v>
      </c>
    </row>
    <row r="26" spans="1:17" ht="18" customHeight="1">
      <c r="A26" s="287"/>
      <c r="B26" s="288" t="s">
        <v>272</v>
      </c>
      <c r="C26" s="288"/>
      <c r="D26" s="288"/>
      <c r="E26" s="288"/>
      <c r="F26" s="274" t="s">
        <v>189</v>
      </c>
      <c r="G26" s="275">
        <v>629578</v>
      </c>
      <c r="H26" s="276">
        <v>95.279302509999994</v>
      </c>
      <c r="I26" s="208">
        <v>31880.499</v>
      </c>
      <c r="J26" s="276">
        <v>75.322202930000003</v>
      </c>
      <c r="K26" s="276">
        <v>7.9472008499999998</v>
      </c>
      <c r="L26" s="276">
        <v>54.142213609999999</v>
      </c>
      <c r="M26" s="277">
        <v>-2.0561088600000001</v>
      </c>
      <c r="N26" s="254"/>
      <c r="O26" s="208">
        <v>336607.86200000002</v>
      </c>
      <c r="P26" s="278">
        <v>97.146668410000004</v>
      </c>
    </row>
    <row r="27" spans="1:17" ht="18" customHeight="1">
      <c r="A27" s="255" t="s">
        <v>197</v>
      </c>
      <c r="B27" s="256"/>
      <c r="C27" s="256"/>
      <c r="D27" s="256"/>
      <c r="E27" s="256"/>
      <c r="F27" s="280" t="s">
        <v>126</v>
      </c>
      <c r="G27" s="281" t="s">
        <v>152</v>
      </c>
      <c r="H27" s="282" t="s">
        <v>152</v>
      </c>
      <c r="I27" s="218">
        <v>38404.235999999997</v>
      </c>
      <c r="J27" s="282">
        <v>64.937500749999998</v>
      </c>
      <c r="K27" s="282">
        <v>9.5734441599999993</v>
      </c>
      <c r="L27" s="282">
        <v>49.193404889999996</v>
      </c>
      <c r="M27" s="283">
        <v>-4.0819158499999997</v>
      </c>
      <c r="N27" s="254"/>
      <c r="O27" s="218">
        <v>421889.68699999998</v>
      </c>
      <c r="P27" s="284">
        <v>88.298242139999999</v>
      </c>
    </row>
    <row r="28" spans="1:17" s="107" customFormat="1" ht="18" customHeight="1">
      <c r="A28" s="262"/>
      <c r="B28" s="263" t="s">
        <v>198</v>
      </c>
      <c r="C28" s="263"/>
      <c r="D28" s="263"/>
      <c r="E28" s="263"/>
      <c r="F28" s="264" t="s">
        <v>126</v>
      </c>
      <c r="G28" s="265" t="s">
        <v>152</v>
      </c>
      <c r="H28" s="266" t="s">
        <v>152</v>
      </c>
      <c r="I28" s="183">
        <v>8605.8760000000002</v>
      </c>
      <c r="J28" s="266">
        <v>41.133490139999999</v>
      </c>
      <c r="K28" s="266">
        <v>2.1452808800000001</v>
      </c>
      <c r="L28" s="266">
        <v>44.998331489999998</v>
      </c>
      <c r="M28" s="267">
        <v>-2.4244064399999998</v>
      </c>
      <c r="N28" s="254"/>
      <c r="O28" s="183">
        <v>81306.104999999996</v>
      </c>
      <c r="P28" s="268">
        <v>74.249996420000002</v>
      </c>
      <c r="Q28" s="112"/>
    </row>
    <row r="29" spans="1:17" ht="18" customHeight="1">
      <c r="A29" s="262"/>
      <c r="B29" s="263" t="s">
        <v>199</v>
      </c>
      <c r="C29" s="263"/>
      <c r="D29" s="263"/>
      <c r="E29" s="263"/>
      <c r="F29" s="264" t="s">
        <v>189</v>
      </c>
      <c r="G29" s="265">
        <v>39916</v>
      </c>
      <c r="H29" s="266">
        <v>102.13658811000001</v>
      </c>
      <c r="I29" s="183">
        <v>5829.0950000000003</v>
      </c>
      <c r="J29" s="266">
        <v>60.707180790000002</v>
      </c>
      <c r="K29" s="266">
        <v>1.4530822999999999</v>
      </c>
      <c r="L29" s="266">
        <v>67.760508110000004</v>
      </c>
      <c r="M29" s="267">
        <v>-0.74269735000000003</v>
      </c>
      <c r="N29" s="254"/>
      <c r="O29" s="183">
        <v>70909.116999999998</v>
      </c>
      <c r="P29" s="268">
        <v>64.385710090000003</v>
      </c>
    </row>
    <row r="30" spans="1:17" ht="18" customHeight="1">
      <c r="A30" s="262"/>
      <c r="B30" s="263" t="s">
        <v>202</v>
      </c>
      <c r="C30" s="263"/>
      <c r="D30" s="263"/>
      <c r="E30" s="263"/>
      <c r="F30" s="269" t="s">
        <v>191</v>
      </c>
      <c r="G30" s="270">
        <v>572647</v>
      </c>
      <c r="H30" s="271">
        <v>77.286763530000002</v>
      </c>
      <c r="I30" s="198">
        <v>1487.866</v>
      </c>
      <c r="J30" s="271">
        <v>82.508826970000001</v>
      </c>
      <c r="K30" s="271">
        <v>0.37089664</v>
      </c>
      <c r="L30" s="271">
        <v>8.7316177199999991</v>
      </c>
      <c r="M30" s="272">
        <v>-6.2089760000000001E-2</v>
      </c>
      <c r="N30" s="254"/>
      <c r="O30" s="198">
        <v>26019.453000000001</v>
      </c>
      <c r="P30" s="273">
        <v>142.76011582999999</v>
      </c>
    </row>
    <row r="31" spans="1:17" ht="18" customHeight="1">
      <c r="A31" s="262"/>
      <c r="B31" s="263" t="s">
        <v>204</v>
      </c>
      <c r="C31" s="263"/>
      <c r="D31" s="263"/>
      <c r="E31" s="263"/>
      <c r="F31" s="274" t="s">
        <v>189</v>
      </c>
      <c r="G31" s="275">
        <v>55164</v>
      </c>
      <c r="H31" s="276">
        <v>97.449123799999995</v>
      </c>
      <c r="I31" s="208">
        <v>12602.248</v>
      </c>
      <c r="J31" s="276">
        <v>81.318660469999998</v>
      </c>
      <c r="K31" s="276">
        <v>3.1415002599999999</v>
      </c>
      <c r="L31" s="276">
        <v>72.001987810000003</v>
      </c>
      <c r="M31" s="277">
        <v>-0.56990627000000005</v>
      </c>
      <c r="N31" s="254"/>
      <c r="O31" s="208">
        <v>134875.06099999999</v>
      </c>
      <c r="P31" s="278">
        <v>94.401459500000001</v>
      </c>
    </row>
    <row r="32" spans="1:17" ht="18" customHeight="1">
      <c r="A32" s="255" t="s">
        <v>205</v>
      </c>
      <c r="B32" s="256"/>
      <c r="C32" s="256"/>
      <c r="D32" s="256"/>
      <c r="E32" s="256"/>
      <c r="F32" s="280" t="s">
        <v>126</v>
      </c>
      <c r="G32" s="281" t="s">
        <v>152</v>
      </c>
      <c r="H32" s="282" t="s">
        <v>152</v>
      </c>
      <c r="I32" s="218">
        <v>73962.413</v>
      </c>
      <c r="J32" s="282">
        <v>82.052797499999997</v>
      </c>
      <c r="K32" s="282">
        <v>18.43742005</v>
      </c>
      <c r="L32" s="282">
        <v>72.052558349999998</v>
      </c>
      <c r="M32" s="283">
        <v>-3.1845792400000001</v>
      </c>
      <c r="N32" s="254"/>
      <c r="O32" s="218">
        <v>752352.77899999998</v>
      </c>
      <c r="P32" s="284">
        <v>92.204871019999999</v>
      </c>
    </row>
    <row r="33" spans="1:17" s="107" customFormat="1" ht="18" customHeight="1">
      <c r="A33" s="262"/>
      <c r="B33" s="263" t="s">
        <v>206</v>
      </c>
      <c r="C33" s="263"/>
      <c r="D33" s="263"/>
      <c r="E33" s="263"/>
      <c r="F33" s="264" t="s">
        <v>189</v>
      </c>
      <c r="G33" s="265">
        <v>6434</v>
      </c>
      <c r="H33" s="266">
        <v>89.986013990000004</v>
      </c>
      <c r="I33" s="183">
        <v>3873.4090000000001</v>
      </c>
      <c r="J33" s="266">
        <v>84.888393300000004</v>
      </c>
      <c r="K33" s="266">
        <v>0.96556704999999998</v>
      </c>
      <c r="L33" s="266">
        <v>72.790789450000005</v>
      </c>
      <c r="M33" s="267">
        <v>-0.13573546</v>
      </c>
      <c r="N33" s="254"/>
      <c r="O33" s="183">
        <v>41859.629999999997</v>
      </c>
      <c r="P33" s="268">
        <v>101.22559256</v>
      </c>
      <c r="Q33" s="112"/>
    </row>
    <row r="34" spans="1:17" ht="18" customHeight="1">
      <c r="A34" s="262"/>
      <c r="B34" s="263" t="s">
        <v>273</v>
      </c>
      <c r="C34" s="263"/>
      <c r="D34" s="263"/>
      <c r="E34" s="263"/>
      <c r="F34" s="264" t="s">
        <v>126</v>
      </c>
      <c r="G34" s="265" t="s">
        <v>152</v>
      </c>
      <c r="H34" s="266" t="s">
        <v>152</v>
      </c>
      <c r="I34" s="183">
        <v>2013.7550000000001</v>
      </c>
      <c r="J34" s="266">
        <v>72.850064720000006</v>
      </c>
      <c r="K34" s="266">
        <v>0.50199075000000004</v>
      </c>
      <c r="L34" s="266">
        <v>80.691021969999994</v>
      </c>
      <c r="M34" s="267">
        <v>-0.1477349</v>
      </c>
      <c r="N34" s="254"/>
      <c r="O34" s="183">
        <v>19275.061000000002</v>
      </c>
      <c r="P34" s="268">
        <v>79.603884890000003</v>
      </c>
    </row>
    <row r="35" spans="1:17" ht="18" customHeight="1">
      <c r="A35" s="262"/>
      <c r="B35" s="263" t="s">
        <v>274</v>
      </c>
      <c r="C35" s="263"/>
      <c r="D35" s="263"/>
      <c r="E35" s="263"/>
      <c r="F35" s="264" t="s">
        <v>189</v>
      </c>
      <c r="G35" s="265">
        <v>93820</v>
      </c>
      <c r="H35" s="266">
        <v>108.04025887</v>
      </c>
      <c r="I35" s="183">
        <v>2464.3560000000002</v>
      </c>
      <c r="J35" s="266">
        <v>104.96157147</v>
      </c>
      <c r="K35" s="266">
        <v>0.61431698999999995</v>
      </c>
      <c r="L35" s="266">
        <v>58.795477599999998</v>
      </c>
      <c r="M35" s="267">
        <v>2.293137E-2</v>
      </c>
      <c r="N35" s="254"/>
      <c r="O35" s="183">
        <v>22197.589</v>
      </c>
      <c r="P35" s="268">
        <v>98.554129360000005</v>
      </c>
    </row>
    <row r="36" spans="1:17" ht="18" customHeight="1">
      <c r="A36" s="262"/>
      <c r="B36" s="263" t="s">
        <v>207</v>
      </c>
      <c r="C36" s="263"/>
      <c r="D36" s="263"/>
      <c r="E36" s="263"/>
      <c r="F36" s="264" t="s">
        <v>189</v>
      </c>
      <c r="G36" s="265">
        <v>14904</v>
      </c>
      <c r="H36" s="266">
        <v>93.794839519999996</v>
      </c>
      <c r="I36" s="183">
        <v>2483.0340000000001</v>
      </c>
      <c r="J36" s="266">
        <v>88.698697539999998</v>
      </c>
      <c r="K36" s="266">
        <v>0.61897305999999996</v>
      </c>
      <c r="L36" s="266">
        <v>56.484068440000001</v>
      </c>
      <c r="M36" s="267">
        <v>-6.2277550000000001E-2</v>
      </c>
      <c r="N36" s="254"/>
      <c r="O36" s="183">
        <v>25683.685000000001</v>
      </c>
      <c r="P36" s="268">
        <v>108.77743992000001</v>
      </c>
    </row>
    <row r="37" spans="1:17" ht="18" customHeight="1">
      <c r="A37" s="262"/>
      <c r="B37" s="263" t="s">
        <v>208</v>
      </c>
      <c r="C37" s="263"/>
      <c r="D37" s="263"/>
      <c r="E37" s="263"/>
      <c r="F37" s="264" t="s">
        <v>126</v>
      </c>
      <c r="G37" s="265" t="s">
        <v>152</v>
      </c>
      <c r="H37" s="266" t="s">
        <v>152</v>
      </c>
      <c r="I37" s="183">
        <v>11344.109</v>
      </c>
      <c r="J37" s="266">
        <v>81.283407089999997</v>
      </c>
      <c r="K37" s="266">
        <v>2.8278701900000001</v>
      </c>
      <c r="L37" s="266">
        <v>81.173758120000002</v>
      </c>
      <c r="M37" s="267">
        <v>-0.51420098000000003</v>
      </c>
      <c r="N37" s="254"/>
      <c r="O37" s="183">
        <v>114925.83100000001</v>
      </c>
      <c r="P37" s="268">
        <v>94.405036530000004</v>
      </c>
    </row>
    <row r="38" spans="1:17" ht="18" customHeight="1">
      <c r="A38" s="262"/>
      <c r="B38" s="263" t="s">
        <v>209</v>
      </c>
      <c r="C38" s="263"/>
      <c r="D38" s="263"/>
      <c r="E38" s="263"/>
      <c r="F38" s="264" t="s">
        <v>126</v>
      </c>
      <c r="G38" s="265" t="s">
        <v>152</v>
      </c>
      <c r="H38" s="266" t="s">
        <v>152</v>
      </c>
      <c r="I38" s="183">
        <v>8161.1570000000002</v>
      </c>
      <c r="J38" s="266">
        <v>87.56891856</v>
      </c>
      <c r="K38" s="266">
        <v>2.0344209100000001</v>
      </c>
      <c r="L38" s="266">
        <v>76.41836155</v>
      </c>
      <c r="M38" s="267">
        <v>-0.22805955999999999</v>
      </c>
      <c r="N38" s="254"/>
      <c r="O38" s="183">
        <v>88527.612999999998</v>
      </c>
      <c r="P38" s="268">
        <v>104.95348022</v>
      </c>
    </row>
    <row r="39" spans="1:17" ht="18" customHeight="1">
      <c r="A39" s="262"/>
      <c r="B39" s="263"/>
      <c r="C39" s="263" t="s">
        <v>210</v>
      </c>
      <c r="D39" s="263"/>
      <c r="E39" s="263"/>
      <c r="F39" s="264" t="s">
        <v>126</v>
      </c>
      <c r="G39" s="265" t="s">
        <v>152</v>
      </c>
      <c r="H39" s="266" t="s">
        <v>152</v>
      </c>
      <c r="I39" s="183">
        <v>2540.0940000000001</v>
      </c>
      <c r="J39" s="266">
        <v>90.499796919999994</v>
      </c>
      <c r="K39" s="266">
        <v>0.63319703000000005</v>
      </c>
      <c r="L39" s="266">
        <v>67.82047996</v>
      </c>
      <c r="M39" s="267">
        <v>-5.248953E-2</v>
      </c>
      <c r="N39" s="254"/>
      <c r="O39" s="183">
        <v>29933.894</v>
      </c>
      <c r="P39" s="268">
        <v>108.20584893</v>
      </c>
    </row>
    <row r="40" spans="1:17" ht="18" customHeight="1">
      <c r="A40" s="262"/>
      <c r="B40" s="263" t="s">
        <v>211</v>
      </c>
      <c r="C40" s="263"/>
      <c r="D40" s="263"/>
      <c r="E40" s="263"/>
      <c r="F40" s="264" t="s">
        <v>189</v>
      </c>
      <c r="G40" s="265">
        <v>39182</v>
      </c>
      <c r="H40" s="266">
        <v>97.776557780000005</v>
      </c>
      <c r="I40" s="183">
        <v>6237.9610000000002</v>
      </c>
      <c r="J40" s="266">
        <v>76.873065609999998</v>
      </c>
      <c r="K40" s="266">
        <v>1.5550048000000001</v>
      </c>
      <c r="L40" s="266">
        <v>54.386829130000002</v>
      </c>
      <c r="M40" s="267">
        <v>-0.36942318000000002</v>
      </c>
      <c r="N40" s="254"/>
      <c r="O40" s="183">
        <v>67596.020999999993</v>
      </c>
      <c r="P40" s="268">
        <v>97.242604209999996</v>
      </c>
    </row>
    <row r="41" spans="1:17" ht="18" customHeight="1">
      <c r="A41" s="262"/>
      <c r="B41" s="263" t="s">
        <v>213</v>
      </c>
      <c r="C41" s="263"/>
      <c r="D41" s="263"/>
      <c r="E41" s="263"/>
      <c r="F41" s="264" t="s">
        <v>189</v>
      </c>
      <c r="G41" s="265">
        <v>93741</v>
      </c>
      <c r="H41" s="266">
        <v>84.911095209999999</v>
      </c>
      <c r="I41" s="183">
        <v>23485.103999999999</v>
      </c>
      <c r="J41" s="266">
        <v>73.951588549999997</v>
      </c>
      <c r="K41" s="266">
        <v>5.8543888700000002</v>
      </c>
      <c r="L41" s="266">
        <v>85.996713790000001</v>
      </c>
      <c r="M41" s="267">
        <v>-1.6284103000000001</v>
      </c>
      <c r="N41" s="254"/>
      <c r="O41" s="183">
        <v>238733.128</v>
      </c>
      <c r="P41" s="268">
        <v>80.05772236</v>
      </c>
    </row>
    <row r="42" spans="1:17" ht="18" customHeight="1">
      <c r="A42" s="262"/>
      <c r="B42" s="263" t="s">
        <v>275</v>
      </c>
      <c r="C42" s="263"/>
      <c r="D42" s="263"/>
      <c r="E42" s="263"/>
      <c r="F42" s="269" t="s">
        <v>189</v>
      </c>
      <c r="G42" s="270">
        <v>87855</v>
      </c>
      <c r="H42" s="271">
        <v>83.358635219999996</v>
      </c>
      <c r="I42" s="198">
        <v>18967.939999999999</v>
      </c>
      <c r="J42" s="271">
        <v>70.362954250000001</v>
      </c>
      <c r="K42" s="271">
        <v>4.7283459700000003</v>
      </c>
      <c r="L42" s="271">
        <v>91.039178460000002</v>
      </c>
      <c r="M42" s="272">
        <v>-1.57270994</v>
      </c>
      <c r="N42" s="254"/>
      <c r="O42" s="198">
        <v>193728.079</v>
      </c>
      <c r="P42" s="273">
        <v>77.004419519999999</v>
      </c>
    </row>
    <row r="43" spans="1:17" ht="18" customHeight="1">
      <c r="A43" s="262"/>
      <c r="B43" s="263" t="s">
        <v>214</v>
      </c>
      <c r="C43" s="263"/>
      <c r="D43" s="263"/>
      <c r="E43" s="263"/>
      <c r="F43" s="274" t="s">
        <v>126</v>
      </c>
      <c r="G43" s="275" t="s">
        <v>152</v>
      </c>
      <c r="H43" s="276" t="s">
        <v>152</v>
      </c>
      <c r="I43" s="208">
        <v>10570.466</v>
      </c>
      <c r="J43" s="276">
        <v>97.888081349999993</v>
      </c>
      <c r="K43" s="276">
        <v>2.6350157300000001</v>
      </c>
      <c r="L43" s="276">
        <v>60.422160230000003</v>
      </c>
      <c r="M43" s="277">
        <v>-4.4893049999999997E-2</v>
      </c>
      <c r="N43" s="254"/>
      <c r="O43" s="208">
        <v>100272.38800000001</v>
      </c>
      <c r="P43" s="278">
        <v>102.36810991999999</v>
      </c>
    </row>
    <row r="44" spans="1:17" s="107" customFormat="1" ht="18" customHeight="1">
      <c r="A44" s="255" t="s">
        <v>216</v>
      </c>
      <c r="B44" s="256"/>
      <c r="C44" s="256"/>
      <c r="D44" s="256"/>
      <c r="E44" s="256"/>
      <c r="F44" s="280" t="s">
        <v>126</v>
      </c>
      <c r="G44" s="281" t="s">
        <v>152</v>
      </c>
      <c r="H44" s="282" t="s">
        <v>152</v>
      </c>
      <c r="I44" s="218">
        <v>35649.847000000002</v>
      </c>
      <c r="J44" s="282">
        <v>76.35514526</v>
      </c>
      <c r="K44" s="282">
        <v>8.8868274700000001</v>
      </c>
      <c r="L44" s="282">
        <v>52.59615127</v>
      </c>
      <c r="M44" s="283">
        <v>-2.1731696500000002</v>
      </c>
      <c r="N44" s="254"/>
      <c r="O44" s="218">
        <v>394267.71500000003</v>
      </c>
      <c r="P44" s="284">
        <v>95.714187719999998</v>
      </c>
      <c r="Q44" s="112"/>
    </row>
    <row r="45" spans="1:17" ht="18" customHeight="1">
      <c r="A45" s="262"/>
      <c r="B45" s="263" t="s">
        <v>217</v>
      </c>
      <c r="C45" s="263"/>
      <c r="D45" s="263"/>
      <c r="E45" s="263"/>
      <c r="F45" s="264" t="s">
        <v>189</v>
      </c>
      <c r="G45" s="265">
        <v>3071</v>
      </c>
      <c r="H45" s="266">
        <v>54.114537439999999</v>
      </c>
      <c r="I45" s="183">
        <v>4521.2039999999997</v>
      </c>
      <c r="J45" s="266">
        <v>48.050385910000003</v>
      </c>
      <c r="K45" s="266">
        <v>1.1270500000000001</v>
      </c>
      <c r="L45" s="266">
        <v>30.6629012</v>
      </c>
      <c r="M45" s="267">
        <v>-0.96222618000000004</v>
      </c>
      <c r="N45" s="254"/>
      <c r="O45" s="183">
        <v>56117.578000000001</v>
      </c>
      <c r="P45" s="268">
        <v>66.314180320000006</v>
      </c>
    </row>
    <row r="46" spans="1:17" ht="18" customHeight="1">
      <c r="A46" s="262"/>
      <c r="B46" s="263" t="s">
        <v>219</v>
      </c>
      <c r="C46" s="263"/>
      <c r="D46" s="263"/>
      <c r="E46" s="263"/>
      <c r="F46" s="264" t="s">
        <v>126</v>
      </c>
      <c r="G46" s="265" t="s">
        <v>152</v>
      </c>
      <c r="H46" s="266" t="s">
        <v>152</v>
      </c>
      <c r="I46" s="183">
        <v>3857.1680000000001</v>
      </c>
      <c r="J46" s="266">
        <v>85.782269310000004</v>
      </c>
      <c r="K46" s="266">
        <v>0.96151847999999995</v>
      </c>
      <c r="L46" s="266">
        <v>41.42772385</v>
      </c>
      <c r="M46" s="267">
        <v>-0.12584586</v>
      </c>
      <c r="N46" s="254"/>
      <c r="O46" s="183">
        <v>40059.006999999998</v>
      </c>
      <c r="P46" s="268">
        <v>95.748933570000005</v>
      </c>
    </row>
    <row r="47" spans="1:17" ht="18" customHeight="1">
      <c r="A47" s="262"/>
      <c r="B47" s="263" t="s">
        <v>225</v>
      </c>
      <c r="C47" s="263"/>
      <c r="D47" s="263"/>
      <c r="E47" s="263"/>
      <c r="F47" s="264" t="s">
        <v>126</v>
      </c>
      <c r="G47" s="265" t="s">
        <v>152</v>
      </c>
      <c r="H47" s="266" t="s">
        <v>152</v>
      </c>
      <c r="I47" s="183">
        <v>2262.2640000000001</v>
      </c>
      <c r="J47" s="266">
        <v>71.138050829999997</v>
      </c>
      <c r="K47" s="266">
        <v>0.56393930000000003</v>
      </c>
      <c r="L47" s="266">
        <v>51.064821049999999</v>
      </c>
      <c r="M47" s="267">
        <v>-0.18067772000000001</v>
      </c>
      <c r="N47" s="254"/>
      <c r="O47" s="183">
        <v>37810.572</v>
      </c>
      <c r="P47" s="268">
        <v>110.08233866</v>
      </c>
    </row>
    <row r="48" spans="1:17" ht="18" customHeight="1">
      <c r="A48" s="262"/>
      <c r="B48" s="263" t="s">
        <v>226</v>
      </c>
      <c r="C48" s="263"/>
      <c r="D48" s="263"/>
      <c r="E48" s="263"/>
      <c r="F48" s="269" t="s">
        <v>126</v>
      </c>
      <c r="G48" s="270" t="s">
        <v>152</v>
      </c>
      <c r="H48" s="271" t="s">
        <v>152</v>
      </c>
      <c r="I48" s="198">
        <v>5689.8940000000002</v>
      </c>
      <c r="J48" s="271">
        <v>95.891067070000005</v>
      </c>
      <c r="K48" s="271">
        <v>1.4183821400000001</v>
      </c>
      <c r="L48" s="271">
        <v>69.33617117</v>
      </c>
      <c r="M48" s="272">
        <v>-4.7994639999999998E-2</v>
      </c>
      <c r="N48" s="254"/>
      <c r="O48" s="198">
        <v>58146.468999999997</v>
      </c>
      <c r="P48" s="273">
        <v>110.82549096</v>
      </c>
    </row>
    <row r="49" spans="1:17" ht="18" customHeight="1">
      <c r="A49" s="262"/>
      <c r="B49" s="263" t="s">
        <v>276</v>
      </c>
      <c r="C49" s="263"/>
      <c r="D49" s="263"/>
      <c r="E49" s="263"/>
      <c r="F49" s="274" t="s">
        <v>191</v>
      </c>
      <c r="G49" s="275">
        <v>1835263</v>
      </c>
      <c r="H49" s="276">
        <v>103.92120334000001</v>
      </c>
      <c r="I49" s="208">
        <v>3637.471</v>
      </c>
      <c r="J49" s="276">
        <v>95.832472699999997</v>
      </c>
      <c r="K49" s="276">
        <v>0.90675220000000001</v>
      </c>
      <c r="L49" s="276">
        <v>57.778731190000002</v>
      </c>
      <c r="M49" s="277">
        <v>-3.1138869999999999E-2</v>
      </c>
      <c r="N49" s="254"/>
      <c r="O49" s="208">
        <v>34433.186000000002</v>
      </c>
      <c r="P49" s="278">
        <v>96.738424319999993</v>
      </c>
    </row>
    <row r="50" spans="1:17" s="107" customFormat="1" ht="18" customHeight="1">
      <c r="A50" s="255" t="s">
        <v>230</v>
      </c>
      <c r="B50" s="256"/>
      <c r="C50" s="256"/>
      <c r="D50" s="256"/>
      <c r="E50" s="256"/>
      <c r="F50" s="280" t="s">
        <v>126</v>
      </c>
      <c r="G50" s="281" t="s">
        <v>152</v>
      </c>
      <c r="H50" s="282" t="s">
        <v>152</v>
      </c>
      <c r="I50" s="218">
        <v>70753.290999999997</v>
      </c>
      <c r="J50" s="282">
        <v>92.095703020000002</v>
      </c>
      <c r="K50" s="282">
        <v>17.637447089999998</v>
      </c>
      <c r="L50" s="282">
        <v>66.028018930000002</v>
      </c>
      <c r="M50" s="283">
        <v>-1.19538594</v>
      </c>
      <c r="N50" s="254"/>
      <c r="O50" s="218">
        <v>701523.10600000003</v>
      </c>
      <c r="P50" s="284">
        <v>102.7811633</v>
      </c>
      <c r="Q50" s="112"/>
    </row>
    <row r="51" spans="1:17" ht="18" customHeight="1">
      <c r="A51" s="262"/>
      <c r="B51" s="263" t="s">
        <v>231</v>
      </c>
      <c r="C51" s="263"/>
      <c r="D51" s="263"/>
      <c r="E51" s="263"/>
      <c r="F51" s="264" t="s">
        <v>126</v>
      </c>
      <c r="G51" s="265" t="s">
        <v>152</v>
      </c>
      <c r="H51" s="266" t="s">
        <v>152</v>
      </c>
      <c r="I51" s="183">
        <v>7353.1329999999998</v>
      </c>
      <c r="J51" s="266">
        <v>89.950289080000005</v>
      </c>
      <c r="K51" s="266">
        <v>1.8329959300000001</v>
      </c>
      <c r="L51" s="266">
        <v>68.5442556</v>
      </c>
      <c r="M51" s="267">
        <v>-0.161719</v>
      </c>
      <c r="N51" s="254"/>
      <c r="O51" s="183">
        <v>74609.403999999995</v>
      </c>
      <c r="P51" s="268">
        <v>101.52028971</v>
      </c>
    </row>
    <row r="52" spans="1:17" ht="18" customHeight="1">
      <c r="A52" s="262"/>
      <c r="B52" s="263" t="s">
        <v>232</v>
      </c>
      <c r="C52" s="263"/>
      <c r="D52" s="263"/>
      <c r="E52" s="263"/>
      <c r="F52" s="264" t="s">
        <v>191</v>
      </c>
      <c r="G52" s="265">
        <v>1371254</v>
      </c>
      <c r="H52" s="266">
        <v>86.687933200000003</v>
      </c>
      <c r="I52" s="183">
        <v>5214.8</v>
      </c>
      <c r="J52" s="266">
        <v>93.514640940000007</v>
      </c>
      <c r="K52" s="266">
        <v>1.2999502599999999</v>
      </c>
      <c r="L52" s="266">
        <v>59.995253120000001</v>
      </c>
      <c r="M52" s="267">
        <v>-7.1191749999999998E-2</v>
      </c>
      <c r="N52" s="254"/>
      <c r="O52" s="183">
        <v>54009.017</v>
      </c>
      <c r="P52" s="268">
        <v>101.98556345</v>
      </c>
    </row>
    <row r="53" spans="1:17" ht="18" customHeight="1">
      <c r="A53" s="262"/>
      <c r="B53" s="263" t="s">
        <v>233</v>
      </c>
      <c r="C53" s="263"/>
      <c r="D53" s="263"/>
      <c r="E53" s="263"/>
      <c r="F53" s="264" t="s">
        <v>191</v>
      </c>
      <c r="G53" s="265">
        <v>9921853</v>
      </c>
      <c r="H53" s="266">
        <v>101.96200116999999</v>
      </c>
      <c r="I53" s="183">
        <v>21466.204000000002</v>
      </c>
      <c r="J53" s="266">
        <v>96.409293219999995</v>
      </c>
      <c r="K53" s="266">
        <v>5.3511155700000002</v>
      </c>
      <c r="L53" s="266">
        <v>78.567998549999999</v>
      </c>
      <c r="M53" s="267">
        <v>-0.15738157999999999</v>
      </c>
      <c r="N53" s="254"/>
      <c r="O53" s="183">
        <v>215656.147</v>
      </c>
      <c r="P53" s="268">
        <v>107.30392761</v>
      </c>
    </row>
    <row r="54" spans="1:17" ht="18" customHeight="1">
      <c r="A54" s="262"/>
      <c r="B54" s="263" t="s">
        <v>277</v>
      </c>
      <c r="C54" s="263"/>
      <c r="D54" s="263"/>
      <c r="E54" s="263"/>
      <c r="F54" s="264" t="s">
        <v>126</v>
      </c>
      <c r="G54" s="265" t="s">
        <v>152</v>
      </c>
      <c r="H54" s="266" t="s">
        <v>152</v>
      </c>
      <c r="I54" s="183">
        <v>8237.0310000000009</v>
      </c>
      <c r="J54" s="266">
        <v>73.497146499999999</v>
      </c>
      <c r="K54" s="266">
        <v>2.0533348500000002</v>
      </c>
      <c r="L54" s="266">
        <v>72.597797110000002</v>
      </c>
      <c r="M54" s="267">
        <v>-0.58469647999999996</v>
      </c>
      <c r="N54" s="254"/>
      <c r="O54" s="183">
        <v>93153.698000000004</v>
      </c>
      <c r="P54" s="268">
        <v>100.34483321</v>
      </c>
    </row>
    <row r="55" spans="1:17" ht="18" customHeight="1">
      <c r="A55" s="262"/>
      <c r="B55" s="263" t="s">
        <v>236</v>
      </c>
      <c r="C55" s="263"/>
      <c r="D55" s="263"/>
      <c r="E55" s="263"/>
      <c r="F55" s="264" t="s">
        <v>126</v>
      </c>
      <c r="G55" s="265" t="s">
        <v>152</v>
      </c>
      <c r="H55" s="266" t="s">
        <v>152</v>
      </c>
      <c r="I55" s="183">
        <v>5679.2889999999998</v>
      </c>
      <c r="J55" s="266">
        <v>138.29352188999999</v>
      </c>
      <c r="K55" s="266">
        <v>1.4157385199999999</v>
      </c>
      <c r="L55" s="266">
        <v>68.13047564</v>
      </c>
      <c r="M55" s="267">
        <v>0.30956728999999999</v>
      </c>
      <c r="N55" s="254"/>
      <c r="O55" s="183">
        <v>42305.758000000002</v>
      </c>
      <c r="P55" s="268">
        <v>90.536652840000002</v>
      </c>
    </row>
    <row r="56" spans="1:17" ht="18" customHeight="1">
      <c r="A56" s="262"/>
      <c r="B56" s="263" t="s">
        <v>278</v>
      </c>
      <c r="C56" s="263"/>
      <c r="D56" s="263"/>
      <c r="E56" s="263"/>
      <c r="F56" s="264" t="s">
        <v>126</v>
      </c>
      <c r="G56" s="265" t="s">
        <v>152</v>
      </c>
      <c r="H56" s="266" t="s">
        <v>152</v>
      </c>
      <c r="I56" s="183">
        <v>5586.5649999999996</v>
      </c>
      <c r="J56" s="266">
        <v>111.08571426</v>
      </c>
      <c r="K56" s="266">
        <v>1.39262419</v>
      </c>
      <c r="L56" s="266">
        <v>79.839288589999995</v>
      </c>
      <c r="M56" s="267">
        <v>0.10974581</v>
      </c>
      <c r="N56" s="254"/>
      <c r="O56" s="183">
        <v>48308.267999999996</v>
      </c>
      <c r="P56" s="268">
        <v>101.36020791999999</v>
      </c>
    </row>
    <row r="57" spans="1:17" ht="18" customHeight="1">
      <c r="A57" s="262"/>
      <c r="B57" s="263" t="s">
        <v>238</v>
      </c>
      <c r="C57" s="263"/>
      <c r="D57" s="263"/>
      <c r="E57" s="263"/>
      <c r="F57" s="269" t="s">
        <v>126</v>
      </c>
      <c r="G57" s="270" t="s">
        <v>152</v>
      </c>
      <c r="H57" s="271" t="s">
        <v>152</v>
      </c>
      <c r="I57" s="198">
        <v>2225.4920000000002</v>
      </c>
      <c r="J57" s="271">
        <v>40.01147761</v>
      </c>
      <c r="K57" s="271">
        <v>0.55477273999999999</v>
      </c>
      <c r="L57" s="271">
        <v>20.447283989999999</v>
      </c>
      <c r="M57" s="272">
        <v>-0.65682130000000005</v>
      </c>
      <c r="N57" s="254"/>
      <c r="O57" s="198">
        <v>24744.203000000001</v>
      </c>
      <c r="P57" s="273">
        <v>72.928490789999998</v>
      </c>
    </row>
    <row r="58" spans="1:17" ht="18" customHeight="1">
      <c r="A58" s="262"/>
      <c r="B58" s="263" t="s">
        <v>240</v>
      </c>
      <c r="C58" s="263"/>
      <c r="D58" s="263"/>
      <c r="E58" s="263"/>
      <c r="F58" s="274" t="s">
        <v>126</v>
      </c>
      <c r="G58" s="275" t="s">
        <v>152</v>
      </c>
      <c r="H58" s="276" t="s">
        <v>152</v>
      </c>
      <c r="I58" s="208">
        <v>4651.8729999999996</v>
      </c>
      <c r="J58" s="276">
        <v>120.87044164</v>
      </c>
      <c r="K58" s="276">
        <v>1.1596232900000001</v>
      </c>
      <c r="L58" s="276">
        <v>63.638950450000003</v>
      </c>
      <c r="M58" s="277">
        <v>0.15811643</v>
      </c>
      <c r="N58" s="254"/>
      <c r="O58" s="208">
        <v>46619.659</v>
      </c>
      <c r="P58" s="278">
        <v>118.19323009999999</v>
      </c>
    </row>
    <row r="59" spans="1:17" s="107" customFormat="1" ht="18" customHeight="1">
      <c r="A59" s="255" t="s">
        <v>241</v>
      </c>
      <c r="B59" s="256"/>
      <c r="C59" s="256"/>
      <c r="D59" s="256"/>
      <c r="E59" s="256"/>
      <c r="F59" s="280" t="s">
        <v>126</v>
      </c>
      <c r="G59" s="281" t="s">
        <v>152</v>
      </c>
      <c r="H59" s="282" t="s">
        <v>152</v>
      </c>
      <c r="I59" s="218">
        <v>23027.08</v>
      </c>
      <c r="J59" s="282">
        <v>82.792316589999999</v>
      </c>
      <c r="K59" s="282">
        <v>5.7402122100000001</v>
      </c>
      <c r="L59" s="282">
        <v>28.026945210000001</v>
      </c>
      <c r="M59" s="283">
        <v>-0.94212572000000006</v>
      </c>
      <c r="N59" s="254"/>
      <c r="O59" s="218">
        <v>238549.315</v>
      </c>
      <c r="P59" s="284">
        <v>96.715784439999993</v>
      </c>
      <c r="Q59" s="112"/>
    </row>
    <row r="60" spans="1:17" ht="18" customHeight="1">
      <c r="A60" s="262"/>
      <c r="B60" s="263" t="s">
        <v>242</v>
      </c>
      <c r="C60" s="263"/>
      <c r="D60" s="263"/>
      <c r="E60" s="263"/>
      <c r="F60" s="280" t="s">
        <v>222</v>
      </c>
      <c r="G60" s="281">
        <v>338</v>
      </c>
      <c r="H60" s="282">
        <v>98.542274050000003</v>
      </c>
      <c r="I60" s="218">
        <v>664.63800000000003</v>
      </c>
      <c r="J60" s="282">
        <v>97.30615281</v>
      </c>
      <c r="K60" s="282">
        <v>0.16568158999999999</v>
      </c>
      <c r="L60" s="282">
        <v>1.33498429</v>
      </c>
      <c r="M60" s="283">
        <v>-3.6220599999999999E-3</v>
      </c>
      <c r="N60" s="254"/>
      <c r="O60" s="218">
        <v>8351.6689999999999</v>
      </c>
      <c r="P60" s="284">
        <v>109.05537613</v>
      </c>
    </row>
    <row r="61" spans="1:17" s="107" customFormat="1" ht="18" customHeight="1">
      <c r="A61" s="262"/>
      <c r="B61" s="263"/>
      <c r="C61" s="263" t="s">
        <v>243</v>
      </c>
      <c r="D61" s="263"/>
      <c r="E61" s="263"/>
      <c r="F61" s="280" t="s">
        <v>222</v>
      </c>
      <c r="G61" s="281">
        <v>208</v>
      </c>
      <c r="H61" s="282">
        <v>94.545454550000002</v>
      </c>
      <c r="I61" s="218">
        <v>439.07499999999999</v>
      </c>
      <c r="J61" s="282">
        <v>94.545098280000005</v>
      </c>
      <c r="K61" s="282">
        <v>0.10945303000000001</v>
      </c>
      <c r="L61" s="282">
        <v>0.94918899000000001</v>
      </c>
      <c r="M61" s="283">
        <v>-4.9868300000000003E-3</v>
      </c>
      <c r="N61" s="254"/>
      <c r="O61" s="218">
        <v>6839.9269999999997</v>
      </c>
      <c r="P61" s="284">
        <v>110.19631264</v>
      </c>
      <c r="Q61" s="112"/>
    </row>
    <row r="62" spans="1:17" ht="18" customHeight="1">
      <c r="A62" s="262"/>
      <c r="B62" s="263" t="s">
        <v>245</v>
      </c>
      <c r="C62" s="263"/>
      <c r="D62" s="263"/>
      <c r="E62" s="263"/>
      <c r="F62" s="264" t="s">
        <v>191</v>
      </c>
      <c r="G62" s="265">
        <v>16312089</v>
      </c>
      <c r="H62" s="266">
        <v>79.933087279999995</v>
      </c>
      <c r="I62" s="183">
        <v>14510.223</v>
      </c>
      <c r="J62" s="266">
        <v>75.854982559999996</v>
      </c>
      <c r="K62" s="266">
        <v>3.6171220700000002</v>
      </c>
      <c r="L62" s="266">
        <v>80.960010280000006</v>
      </c>
      <c r="M62" s="267">
        <v>-0.90919097000000004</v>
      </c>
      <c r="N62" s="254"/>
      <c r="O62" s="183">
        <v>147938.93900000001</v>
      </c>
      <c r="P62" s="268">
        <v>93.715794029999998</v>
      </c>
    </row>
    <row r="63" spans="1:17" ht="18" customHeight="1">
      <c r="A63" s="262"/>
      <c r="B63" s="263" t="s">
        <v>247</v>
      </c>
      <c r="C63" s="263"/>
      <c r="D63" s="263"/>
      <c r="E63" s="263"/>
      <c r="F63" s="264" t="s">
        <v>189</v>
      </c>
      <c r="G63" s="265">
        <v>151</v>
      </c>
      <c r="H63" s="266">
        <v>98.692810460000004</v>
      </c>
      <c r="I63" s="183">
        <v>5381.7120000000004</v>
      </c>
      <c r="J63" s="266">
        <v>111.96709797</v>
      </c>
      <c r="K63" s="266">
        <v>1.3415582399999999</v>
      </c>
      <c r="L63" s="266">
        <v>51.675779069999997</v>
      </c>
      <c r="M63" s="267">
        <v>0.11322869000000001</v>
      </c>
      <c r="N63" s="254"/>
      <c r="O63" s="183">
        <v>50921.317999999999</v>
      </c>
      <c r="P63" s="268">
        <v>108.37968918</v>
      </c>
    </row>
    <row r="64" spans="1:17" ht="18" customHeight="1">
      <c r="A64" s="255" t="s">
        <v>249</v>
      </c>
      <c r="B64" s="256"/>
      <c r="C64" s="256"/>
      <c r="D64" s="256"/>
      <c r="E64" s="256"/>
      <c r="F64" s="257" t="s">
        <v>126</v>
      </c>
      <c r="G64" s="258" t="s">
        <v>152</v>
      </c>
      <c r="H64" s="259" t="s">
        <v>152</v>
      </c>
      <c r="I64" s="172">
        <v>67100.993000000002</v>
      </c>
      <c r="J64" s="259">
        <v>82.218382590000004</v>
      </c>
      <c r="K64" s="259">
        <v>16.726998800000001</v>
      </c>
      <c r="L64" s="259">
        <v>74.040906390000004</v>
      </c>
      <c r="M64" s="260">
        <v>-2.8567280400000001</v>
      </c>
      <c r="N64" s="254"/>
      <c r="O64" s="172">
        <v>642564.18999999994</v>
      </c>
      <c r="P64" s="261">
        <v>95.259833909999998</v>
      </c>
    </row>
    <row r="65" spans="1:17" s="107" customFormat="1" ht="18" customHeight="1">
      <c r="A65" s="262"/>
      <c r="B65" s="263" t="s">
        <v>250</v>
      </c>
      <c r="C65" s="263"/>
      <c r="D65" s="263"/>
      <c r="E65" s="263"/>
      <c r="F65" s="264" t="s">
        <v>191</v>
      </c>
      <c r="G65" s="265">
        <v>15037092</v>
      </c>
      <c r="H65" s="266">
        <v>86.802438699999996</v>
      </c>
      <c r="I65" s="183">
        <v>9127.8619999999992</v>
      </c>
      <c r="J65" s="266">
        <v>83.927000789999994</v>
      </c>
      <c r="K65" s="266">
        <v>2.2754020499999998</v>
      </c>
      <c r="L65" s="266">
        <v>80.797703499999997</v>
      </c>
      <c r="M65" s="267">
        <v>-0.34411364999999999</v>
      </c>
      <c r="N65" s="254"/>
      <c r="O65" s="183">
        <v>93314.823000000004</v>
      </c>
      <c r="P65" s="268">
        <v>93.093572159999994</v>
      </c>
      <c r="Q65" s="112"/>
    </row>
    <row r="66" spans="1:17" ht="18" customHeight="1">
      <c r="A66" s="262"/>
      <c r="B66" s="263" t="s">
        <v>279</v>
      </c>
      <c r="C66" s="263"/>
      <c r="D66" s="263"/>
      <c r="E66" s="263"/>
      <c r="F66" s="264" t="s">
        <v>126</v>
      </c>
      <c r="G66" s="265" t="s">
        <v>152</v>
      </c>
      <c r="H66" s="266" t="s">
        <v>152</v>
      </c>
      <c r="I66" s="183">
        <v>34558.917999999998</v>
      </c>
      <c r="J66" s="266">
        <v>80.545354810000006</v>
      </c>
      <c r="K66" s="266">
        <v>8.6148796599999997</v>
      </c>
      <c r="L66" s="266">
        <v>92.675285669999994</v>
      </c>
      <c r="M66" s="267">
        <v>-1.6431627099999999</v>
      </c>
      <c r="N66" s="254"/>
      <c r="O66" s="183">
        <v>308823.07400000002</v>
      </c>
      <c r="P66" s="268">
        <v>95.588824860000003</v>
      </c>
    </row>
    <row r="67" spans="1:17" ht="18" customHeight="1">
      <c r="A67" s="262"/>
      <c r="B67" s="263" t="s">
        <v>280</v>
      </c>
      <c r="C67" s="263"/>
      <c r="D67" s="263"/>
      <c r="E67" s="263"/>
      <c r="F67" s="264" t="s">
        <v>191</v>
      </c>
      <c r="G67" s="265">
        <v>2058912</v>
      </c>
      <c r="H67" s="266">
        <v>80.618411539999997</v>
      </c>
      <c r="I67" s="183">
        <v>3366.5770000000002</v>
      </c>
      <c r="J67" s="266">
        <v>81.209064720000001</v>
      </c>
      <c r="K67" s="266">
        <v>0.83922348999999996</v>
      </c>
      <c r="L67" s="266">
        <v>91.18878857</v>
      </c>
      <c r="M67" s="267">
        <v>-0.15334515000000001</v>
      </c>
      <c r="N67" s="254"/>
      <c r="O67" s="183">
        <v>34427.514000000003</v>
      </c>
      <c r="P67" s="268">
        <v>96.071467600000005</v>
      </c>
    </row>
    <row r="68" spans="1:17" ht="18" customHeight="1">
      <c r="A68" s="262"/>
      <c r="B68" s="263" t="s">
        <v>251</v>
      </c>
      <c r="C68" s="263"/>
      <c r="D68" s="263"/>
      <c r="E68" s="263"/>
      <c r="F68" s="264" t="s">
        <v>126</v>
      </c>
      <c r="G68" s="265" t="s">
        <v>152</v>
      </c>
      <c r="H68" s="266" t="s">
        <v>152</v>
      </c>
      <c r="I68" s="183">
        <v>2580.5250000000001</v>
      </c>
      <c r="J68" s="266">
        <v>90.990237820000004</v>
      </c>
      <c r="K68" s="266">
        <v>0.64327570999999995</v>
      </c>
      <c r="L68" s="266">
        <v>39.640484790000002</v>
      </c>
      <c r="M68" s="267">
        <v>-5.029956E-2</v>
      </c>
      <c r="N68" s="254"/>
      <c r="O68" s="183">
        <v>30279.715</v>
      </c>
      <c r="P68" s="268">
        <v>95.431297110000003</v>
      </c>
    </row>
    <row r="69" spans="1:17" ht="18" customHeight="1">
      <c r="A69" s="262"/>
      <c r="B69" s="263" t="s">
        <v>254</v>
      </c>
      <c r="C69" s="263"/>
      <c r="D69" s="263"/>
      <c r="E69" s="263"/>
      <c r="F69" s="264" t="s">
        <v>191</v>
      </c>
      <c r="G69" s="265">
        <v>11962262</v>
      </c>
      <c r="H69" s="266">
        <v>92.193184029999998</v>
      </c>
      <c r="I69" s="183">
        <v>5922.7669999999998</v>
      </c>
      <c r="J69" s="266">
        <v>83.688695760000002</v>
      </c>
      <c r="K69" s="266">
        <v>1.47643294</v>
      </c>
      <c r="L69" s="266">
        <v>73.867803230000007</v>
      </c>
      <c r="M69" s="267">
        <v>-0.22723967</v>
      </c>
      <c r="N69" s="289"/>
      <c r="O69" s="183">
        <v>62044.256000000001</v>
      </c>
      <c r="P69" s="268">
        <v>101.60167226</v>
      </c>
    </row>
    <row r="70" spans="1:17" ht="18" customHeight="1">
      <c r="A70" s="262"/>
      <c r="B70" s="263" t="s">
        <v>281</v>
      </c>
      <c r="C70" s="263"/>
      <c r="D70" s="263"/>
      <c r="E70" s="263"/>
      <c r="F70" s="264" t="s">
        <v>191</v>
      </c>
      <c r="G70" s="265">
        <v>1085776</v>
      </c>
      <c r="H70" s="266">
        <v>69.721966440000003</v>
      </c>
      <c r="I70" s="183">
        <v>1970.645</v>
      </c>
      <c r="J70" s="266">
        <v>43.166910360000003</v>
      </c>
      <c r="K70" s="266">
        <v>0.49124424</v>
      </c>
      <c r="L70" s="266">
        <v>47.516496330000003</v>
      </c>
      <c r="M70" s="267">
        <v>-0.51073581999999995</v>
      </c>
      <c r="N70" s="34"/>
      <c r="O70" s="290">
        <v>20764.406999999999</v>
      </c>
      <c r="P70" s="268">
        <v>75.892928740000002</v>
      </c>
    </row>
    <row r="71" spans="1:17" ht="18" customHeight="1">
      <c r="A71" s="287"/>
      <c r="B71" s="288" t="s">
        <v>282</v>
      </c>
      <c r="C71" s="288"/>
      <c r="D71" s="288"/>
      <c r="E71" s="288"/>
      <c r="F71" s="274" t="s">
        <v>126</v>
      </c>
      <c r="G71" s="275" t="s">
        <v>152</v>
      </c>
      <c r="H71" s="276" t="s">
        <v>152</v>
      </c>
      <c r="I71" s="208">
        <v>3418.7359999999999</v>
      </c>
      <c r="J71" s="276">
        <v>150.86323913000001</v>
      </c>
      <c r="K71" s="276">
        <v>0.85222573000000001</v>
      </c>
      <c r="L71" s="276">
        <v>39.713307950000001</v>
      </c>
      <c r="M71" s="277">
        <v>0.2268944</v>
      </c>
      <c r="N71" s="291"/>
      <c r="O71" s="292">
        <v>27680.133999999998</v>
      </c>
      <c r="P71" s="278">
        <v>84.672534529999993</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8"/>
  <sheetViews>
    <sheetView zoomScale="85" zoomScaleNormal="85" zoomScaleSheetLayoutView="100" workbookViewId="0"/>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390</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178</v>
      </c>
      <c r="H2" s="303"/>
      <c r="I2" s="303"/>
      <c r="J2" s="299"/>
      <c r="K2" s="299"/>
      <c r="L2" s="299"/>
      <c r="M2" s="304"/>
      <c r="N2" s="304"/>
      <c r="O2" s="304"/>
      <c r="P2" s="304"/>
      <c r="Q2" s="304" t="s">
        <v>177</v>
      </c>
      <c r="R2" s="118"/>
    </row>
    <row r="3" spans="1:18" ht="15" customHeight="1">
      <c r="A3" s="305"/>
      <c r="B3" s="306"/>
      <c r="C3" s="492" t="s">
        <v>284</v>
      </c>
      <c r="D3" s="493"/>
      <c r="E3" s="493"/>
      <c r="F3" s="493"/>
      <c r="G3" s="494"/>
      <c r="H3" s="300"/>
      <c r="I3" s="492" t="s">
        <v>285</v>
      </c>
      <c r="J3" s="493"/>
      <c r="K3" s="493"/>
      <c r="L3" s="493"/>
      <c r="M3" s="494"/>
      <c r="N3" s="307"/>
      <c r="O3" s="308" t="s">
        <v>286</v>
      </c>
      <c r="P3" s="307"/>
      <c r="Q3" s="308" t="s">
        <v>287</v>
      </c>
      <c r="R3" s="119"/>
    </row>
    <row r="4" spans="1:18" ht="30" customHeight="1">
      <c r="A4" s="495" t="s">
        <v>288</v>
      </c>
      <c r="B4" s="496"/>
      <c r="C4" s="308" t="s">
        <v>183</v>
      </c>
      <c r="D4" s="309" t="s">
        <v>131</v>
      </c>
      <c r="E4" s="308" t="s">
        <v>184</v>
      </c>
      <c r="F4" s="308" t="s">
        <v>356</v>
      </c>
      <c r="G4" s="309" t="s">
        <v>185</v>
      </c>
      <c r="H4" s="300"/>
      <c r="I4" s="308" t="s">
        <v>183</v>
      </c>
      <c r="J4" s="309" t="s">
        <v>131</v>
      </c>
      <c r="K4" s="308" t="s">
        <v>184</v>
      </c>
      <c r="L4" s="308" t="s">
        <v>356</v>
      </c>
      <c r="M4" s="309" t="s">
        <v>185</v>
      </c>
      <c r="N4" s="310"/>
      <c r="O4" s="309" t="s">
        <v>289</v>
      </c>
      <c r="P4" s="310"/>
      <c r="Q4" s="309" t="s">
        <v>289</v>
      </c>
      <c r="R4" s="120"/>
    </row>
    <row r="5" spans="1:18" ht="15" customHeight="1">
      <c r="A5" s="311" t="s">
        <v>290</v>
      </c>
      <c r="B5" s="312"/>
      <c r="C5" s="313">
        <v>1076628.0149999999</v>
      </c>
      <c r="D5" s="314">
        <v>99.199396109999995</v>
      </c>
      <c r="E5" s="314">
        <v>100</v>
      </c>
      <c r="F5" s="314">
        <v>66.424958279999998</v>
      </c>
      <c r="G5" s="314">
        <v>-0.80060388999999998</v>
      </c>
      <c r="H5" s="300"/>
      <c r="I5" s="313">
        <v>401153.81</v>
      </c>
      <c r="J5" s="314">
        <v>78.967527309999994</v>
      </c>
      <c r="K5" s="314">
        <v>100</v>
      </c>
      <c r="L5" s="314">
        <v>51.295324819999998</v>
      </c>
      <c r="M5" s="314">
        <v>-21.032472689999999</v>
      </c>
      <c r="N5" s="315"/>
      <c r="O5" s="316">
        <v>1477781.825</v>
      </c>
      <c r="P5" s="315"/>
      <c r="Q5" s="317">
        <v>675474.20499999996</v>
      </c>
      <c r="R5" s="121"/>
    </row>
    <row r="6" spans="1:18" ht="15" customHeight="1">
      <c r="A6" s="318" t="s">
        <v>291</v>
      </c>
      <c r="B6" s="319"/>
      <c r="C6" s="320">
        <v>428561.375</v>
      </c>
      <c r="D6" s="321">
        <v>92.418226140000002</v>
      </c>
      <c r="E6" s="321">
        <v>39.805891080000002</v>
      </c>
      <c r="F6" s="321">
        <v>69.744871549999999</v>
      </c>
      <c r="G6" s="321">
        <v>-3.2394372900000001</v>
      </c>
      <c r="H6" s="322"/>
      <c r="I6" s="320">
        <v>286246.15500000003</v>
      </c>
      <c r="J6" s="321">
        <v>85.177231160000005</v>
      </c>
      <c r="K6" s="321">
        <v>71.355711420000006</v>
      </c>
      <c r="L6" s="321">
        <v>66.543144119999994</v>
      </c>
      <c r="M6" s="321">
        <v>-9.8058014900000003</v>
      </c>
      <c r="N6" s="323"/>
      <c r="O6" s="324">
        <v>714807.53</v>
      </c>
      <c r="P6" s="323"/>
      <c r="Q6" s="325">
        <v>142315.22</v>
      </c>
      <c r="R6" s="122"/>
    </row>
    <row r="7" spans="1:18" ht="15" customHeight="1">
      <c r="A7" s="326"/>
      <c r="B7" s="327" t="s">
        <v>292</v>
      </c>
      <c r="C7" s="328">
        <v>23463.89</v>
      </c>
      <c r="D7" s="329">
        <v>76.811630640000004</v>
      </c>
      <c r="E7" s="329">
        <v>2.1793869099999998</v>
      </c>
      <c r="F7" s="329">
        <v>51.32264034</v>
      </c>
      <c r="G7" s="329">
        <v>-0.65265938999999995</v>
      </c>
      <c r="H7" s="322"/>
      <c r="I7" s="328">
        <v>18377.496999999999</v>
      </c>
      <c r="J7" s="329">
        <v>107.9882654</v>
      </c>
      <c r="K7" s="329">
        <v>4.5811597800000001</v>
      </c>
      <c r="L7" s="329">
        <v>55.655912030000003</v>
      </c>
      <c r="M7" s="329">
        <v>0.26760850000000003</v>
      </c>
      <c r="N7" s="323"/>
      <c r="O7" s="330">
        <v>41841.387000000002</v>
      </c>
      <c r="P7" s="323"/>
      <c r="Q7" s="331">
        <v>5086.393</v>
      </c>
      <c r="R7" s="122"/>
    </row>
    <row r="8" spans="1:18" ht="15" customHeight="1">
      <c r="A8" s="326"/>
      <c r="B8" s="327" t="s">
        <v>293</v>
      </c>
      <c r="C8" s="328">
        <v>201256.87899999999</v>
      </c>
      <c r="D8" s="329">
        <v>93.651463530000001</v>
      </c>
      <c r="E8" s="329">
        <v>18.693260460000001</v>
      </c>
      <c r="F8" s="329">
        <v>76.981935660000005</v>
      </c>
      <c r="G8" s="329">
        <v>-1.2570516899999999</v>
      </c>
      <c r="H8" s="322"/>
      <c r="I8" s="328">
        <v>137787.37400000001</v>
      </c>
      <c r="J8" s="329">
        <v>79.297941719999997</v>
      </c>
      <c r="K8" s="329">
        <v>34.34776651</v>
      </c>
      <c r="L8" s="329">
        <v>77.400580899999994</v>
      </c>
      <c r="M8" s="329">
        <v>-7.0810661799999997</v>
      </c>
      <c r="N8" s="323"/>
      <c r="O8" s="330">
        <v>339044.25300000003</v>
      </c>
      <c r="P8" s="323"/>
      <c r="Q8" s="331">
        <v>63469.504999999997</v>
      </c>
      <c r="R8" s="122"/>
    </row>
    <row r="9" spans="1:18" ht="15" customHeight="1">
      <c r="A9" s="326"/>
      <c r="B9" s="327" t="s">
        <v>294</v>
      </c>
      <c r="C9" s="328">
        <v>30714.128000000001</v>
      </c>
      <c r="D9" s="329">
        <v>111.32502909</v>
      </c>
      <c r="E9" s="329">
        <v>2.8528077999999999</v>
      </c>
      <c r="F9" s="329">
        <v>59.610025049999997</v>
      </c>
      <c r="G9" s="329">
        <v>0.28789098000000002</v>
      </c>
      <c r="H9" s="322"/>
      <c r="I9" s="328">
        <v>12475.959000000001</v>
      </c>
      <c r="J9" s="329">
        <v>90.564499760000004</v>
      </c>
      <c r="K9" s="329">
        <v>3.1100188200000001</v>
      </c>
      <c r="L9" s="329">
        <v>45.762822280000002</v>
      </c>
      <c r="M9" s="329">
        <v>-0.25586947999999998</v>
      </c>
      <c r="N9" s="323"/>
      <c r="O9" s="330">
        <v>43190.087</v>
      </c>
      <c r="P9" s="323"/>
      <c r="Q9" s="331">
        <v>18238.169000000002</v>
      </c>
      <c r="R9" s="122"/>
    </row>
    <row r="10" spans="1:18" ht="15" customHeight="1">
      <c r="A10" s="326"/>
      <c r="B10" s="327" t="s">
        <v>295</v>
      </c>
      <c r="C10" s="328">
        <v>15869.036</v>
      </c>
      <c r="D10" s="329">
        <v>91.921263580000002</v>
      </c>
      <c r="E10" s="329">
        <v>1.4739571899999999</v>
      </c>
      <c r="F10" s="329">
        <v>67.231353960000007</v>
      </c>
      <c r="G10" s="329">
        <v>-0.12850539</v>
      </c>
      <c r="H10" s="322"/>
      <c r="I10" s="328">
        <v>66.075999999999993</v>
      </c>
      <c r="J10" s="329">
        <v>33.61842206</v>
      </c>
      <c r="K10" s="329">
        <v>1.6471489999999998E-2</v>
      </c>
      <c r="L10" s="329">
        <v>45.060932780000002</v>
      </c>
      <c r="M10" s="329">
        <v>-2.5683350000000001E-2</v>
      </c>
      <c r="N10" s="323"/>
      <c r="O10" s="330">
        <v>15935.111999999999</v>
      </c>
      <c r="P10" s="323"/>
      <c r="Q10" s="331">
        <v>15802.96</v>
      </c>
      <c r="R10" s="122"/>
    </row>
    <row r="11" spans="1:18" ht="15" customHeight="1">
      <c r="A11" s="326"/>
      <c r="B11" s="327" t="s">
        <v>296</v>
      </c>
      <c r="C11" s="328">
        <v>14040.254000000001</v>
      </c>
      <c r="D11" s="329">
        <v>86.268401830000002</v>
      </c>
      <c r="E11" s="329">
        <v>1.30409518</v>
      </c>
      <c r="F11" s="329">
        <v>48.726508539999998</v>
      </c>
      <c r="G11" s="329">
        <v>-0.20591483999999999</v>
      </c>
      <c r="H11" s="322"/>
      <c r="I11" s="328">
        <v>28745.232</v>
      </c>
      <c r="J11" s="329">
        <v>91.615358069999999</v>
      </c>
      <c r="K11" s="329">
        <v>7.1656385399999998</v>
      </c>
      <c r="L11" s="329">
        <v>75.354611430000006</v>
      </c>
      <c r="M11" s="329">
        <v>-0.51786871000000001</v>
      </c>
      <c r="N11" s="323"/>
      <c r="O11" s="330">
        <v>42785.485999999997</v>
      </c>
      <c r="P11" s="323"/>
      <c r="Q11" s="331">
        <v>-14704.977999999999</v>
      </c>
      <c r="R11" s="122"/>
    </row>
    <row r="12" spans="1:18" ht="15" customHeight="1">
      <c r="A12" s="326"/>
      <c r="B12" s="327" t="s">
        <v>297</v>
      </c>
      <c r="C12" s="328">
        <v>50362.587</v>
      </c>
      <c r="D12" s="329">
        <v>83.353089780000005</v>
      </c>
      <c r="E12" s="329">
        <v>4.6778075899999996</v>
      </c>
      <c r="F12" s="329">
        <v>74.642168400000003</v>
      </c>
      <c r="G12" s="329">
        <v>-0.92675154000000004</v>
      </c>
      <c r="H12" s="322"/>
      <c r="I12" s="328">
        <v>26715.348999999998</v>
      </c>
      <c r="J12" s="329">
        <v>94.232891850000001</v>
      </c>
      <c r="K12" s="329">
        <v>6.6596273899999998</v>
      </c>
      <c r="L12" s="329">
        <v>61.339525690000002</v>
      </c>
      <c r="M12" s="329">
        <v>-0.32185039999999998</v>
      </c>
      <c r="N12" s="323"/>
      <c r="O12" s="330">
        <v>77077.936000000002</v>
      </c>
      <c r="P12" s="323"/>
      <c r="Q12" s="331">
        <v>23647.238000000001</v>
      </c>
      <c r="R12" s="122"/>
    </row>
    <row r="13" spans="1:18" ht="15" customHeight="1">
      <c r="A13" s="332"/>
      <c r="B13" s="333" t="s">
        <v>298</v>
      </c>
      <c r="C13" s="328">
        <v>10366.540999999999</v>
      </c>
      <c r="D13" s="329">
        <v>90.996591539999997</v>
      </c>
      <c r="E13" s="329">
        <v>0.96287118999999999</v>
      </c>
      <c r="F13" s="329">
        <v>70.691664720000006</v>
      </c>
      <c r="G13" s="329">
        <v>-9.4505930000000002E-2</v>
      </c>
      <c r="H13" s="322"/>
      <c r="I13" s="328">
        <v>4816.9560000000001</v>
      </c>
      <c r="J13" s="329">
        <v>31.50272305</v>
      </c>
      <c r="K13" s="329">
        <v>1.2007753299999999</v>
      </c>
      <c r="L13" s="329">
        <v>73.769615860000002</v>
      </c>
      <c r="M13" s="329">
        <v>-2.06174765</v>
      </c>
      <c r="N13" s="323"/>
      <c r="O13" s="330">
        <v>15183.496999999999</v>
      </c>
      <c r="P13" s="323"/>
      <c r="Q13" s="331">
        <v>5549.585</v>
      </c>
      <c r="R13" s="122"/>
    </row>
    <row r="14" spans="1:18" ht="15" customHeight="1">
      <c r="A14" s="332"/>
      <c r="B14" s="333" t="s">
        <v>299</v>
      </c>
      <c r="C14" s="328">
        <v>14338.254000000001</v>
      </c>
      <c r="D14" s="329">
        <v>92.337340749999996</v>
      </c>
      <c r="E14" s="329">
        <v>1.33177419</v>
      </c>
      <c r="F14" s="329">
        <v>66.352771509999997</v>
      </c>
      <c r="G14" s="329">
        <v>-0.10963312</v>
      </c>
      <c r="H14" s="322"/>
      <c r="I14" s="328">
        <v>13375.883</v>
      </c>
      <c r="J14" s="329">
        <v>98.683017280000001</v>
      </c>
      <c r="K14" s="329">
        <v>3.33435273</v>
      </c>
      <c r="L14" s="329">
        <v>45.173042870000003</v>
      </c>
      <c r="M14" s="329">
        <v>-3.5139669999999998E-2</v>
      </c>
      <c r="N14" s="323"/>
      <c r="O14" s="330">
        <v>27714.136999999999</v>
      </c>
      <c r="P14" s="323"/>
      <c r="Q14" s="331">
        <v>962.37099999999998</v>
      </c>
      <c r="R14" s="122"/>
    </row>
    <row r="15" spans="1:18" ht="15" customHeight="1">
      <c r="A15" s="326"/>
      <c r="B15" s="327" t="s">
        <v>300</v>
      </c>
      <c r="C15" s="328">
        <v>17658.059000000001</v>
      </c>
      <c r="D15" s="329">
        <v>126.46257403</v>
      </c>
      <c r="E15" s="329">
        <v>1.64012628</v>
      </c>
      <c r="F15" s="329">
        <v>69.576463270000005</v>
      </c>
      <c r="G15" s="329">
        <v>0.34045238999999999</v>
      </c>
      <c r="H15" s="322"/>
      <c r="I15" s="328">
        <v>11767.424999999999</v>
      </c>
      <c r="J15" s="329">
        <v>107.49283993</v>
      </c>
      <c r="K15" s="329">
        <v>2.9333947999999999</v>
      </c>
      <c r="L15" s="329">
        <v>65.423814750000005</v>
      </c>
      <c r="M15" s="329">
        <v>0.16146782000000001</v>
      </c>
      <c r="N15" s="323"/>
      <c r="O15" s="330">
        <v>29425.484</v>
      </c>
      <c r="P15" s="323"/>
      <c r="Q15" s="331">
        <v>5890.634</v>
      </c>
      <c r="R15" s="122"/>
    </row>
    <row r="16" spans="1:18" ht="15" customHeight="1">
      <c r="A16" s="332"/>
      <c r="B16" s="333" t="s">
        <v>301</v>
      </c>
      <c r="C16" s="328">
        <v>26732.222000000002</v>
      </c>
      <c r="D16" s="329">
        <v>99.26710353</v>
      </c>
      <c r="E16" s="329">
        <v>2.4829580500000001</v>
      </c>
      <c r="F16" s="329">
        <v>65.62160489</v>
      </c>
      <c r="G16" s="329">
        <v>-1.8185099999999999E-2</v>
      </c>
      <c r="H16" s="322"/>
      <c r="I16" s="328">
        <v>21582.124</v>
      </c>
      <c r="J16" s="329">
        <v>109.9350184</v>
      </c>
      <c r="K16" s="329">
        <v>5.3800122200000002</v>
      </c>
      <c r="L16" s="329">
        <v>52.331373290000002</v>
      </c>
      <c r="M16" s="329">
        <v>0.38394094000000001</v>
      </c>
      <c r="N16" s="323"/>
      <c r="O16" s="330">
        <v>48314.345999999998</v>
      </c>
      <c r="P16" s="323"/>
      <c r="Q16" s="331">
        <v>5150.098</v>
      </c>
      <c r="R16" s="122"/>
    </row>
    <row r="17" spans="1:18" ht="15" customHeight="1">
      <c r="A17" s="332"/>
      <c r="B17" s="333" t="s">
        <v>302</v>
      </c>
      <c r="C17" s="328">
        <v>1046.7660000000001</v>
      </c>
      <c r="D17" s="329">
        <v>126.27933152</v>
      </c>
      <c r="E17" s="329">
        <v>9.7226339999999994E-2</v>
      </c>
      <c r="F17" s="329">
        <v>89.524873290000002</v>
      </c>
      <c r="G17" s="329">
        <v>2.007128E-2</v>
      </c>
      <c r="H17" s="322"/>
      <c r="I17" s="328">
        <v>2585.8310000000001</v>
      </c>
      <c r="J17" s="329">
        <v>88.383417690000002</v>
      </c>
      <c r="K17" s="329">
        <v>0.64459838999999997</v>
      </c>
      <c r="L17" s="329">
        <v>75.266016980000003</v>
      </c>
      <c r="M17" s="329">
        <v>-6.6902959999999997E-2</v>
      </c>
      <c r="N17" s="323"/>
      <c r="O17" s="330">
        <v>3632.5970000000002</v>
      </c>
      <c r="P17" s="323"/>
      <c r="Q17" s="331">
        <v>-1539.0650000000001</v>
      </c>
      <c r="R17" s="122"/>
    </row>
    <row r="18" spans="1:18" ht="15" customHeight="1">
      <c r="A18" s="332"/>
      <c r="B18" s="333" t="s">
        <v>303</v>
      </c>
      <c r="C18" s="328">
        <v>14830.565000000001</v>
      </c>
      <c r="D18" s="329">
        <v>96.311844960000002</v>
      </c>
      <c r="E18" s="329">
        <v>1.37750131</v>
      </c>
      <c r="F18" s="329">
        <v>68.863661919999998</v>
      </c>
      <c r="G18" s="329">
        <v>-5.2327560000000002E-2</v>
      </c>
      <c r="H18" s="322"/>
      <c r="I18" s="328">
        <v>4070.8519999999999</v>
      </c>
      <c r="J18" s="329">
        <v>110.45181890000001</v>
      </c>
      <c r="K18" s="329">
        <v>1.0147858199999999</v>
      </c>
      <c r="L18" s="329">
        <v>65.430487499999998</v>
      </c>
      <c r="M18" s="329">
        <v>7.5830149999999999E-2</v>
      </c>
      <c r="N18" s="323"/>
      <c r="O18" s="330">
        <v>18901.417000000001</v>
      </c>
      <c r="P18" s="323"/>
      <c r="Q18" s="331">
        <v>10759.713</v>
      </c>
      <c r="R18" s="122"/>
    </row>
    <row r="19" spans="1:18" ht="15" customHeight="1">
      <c r="A19" s="332"/>
      <c r="B19" s="333" t="s">
        <v>304</v>
      </c>
      <c r="C19" s="328">
        <v>2018.7249999999999</v>
      </c>
      <c r="D19" s="329">
        <v>42.880095470000001</v>
      </c>
      <c r="E19" s="329">
        <v>0.18750441000000001</v>
      </c>
      <c r="F19" s="329">
        <v>48.987858869999997</v>
      </c>
      <c r="G19" s="329">
        <v>-0.24777200999999999</v>
      </c>
      <c r="H19" s="322"/>
      <c r="I19" s="328">
        <v>271.267</v>
      </c>
      <c r="J19" s="329">
        <v>109.79047018</v>
      </c>
      <c r="K19" s="329">
        <v>6.7621689999999998E-2</v>
      </c>
      <c r="L19" s="329">
        <v>81.441995919999997</v>
      </c>
      <c r="M19" s="329">
        <v>4.7618299999999999E-3</v>
      </c>
      <c r="N19" s="323"/>
      <c r="O19" s="330">
        <v>2289.9920000000002</v>
      </c>
      <c r="P19" s="323"/>
      <c r="Q19" s="331">
        <v>1747.4580000000001</v>
      </c>
      <c r="R19" s="122"/>
    </row>
    <row r="20" spans="1:18" ht="15" customHeight="1">
      <c r="A20" s="332"/>
      <c r="B20" s="333" t="s">
        <v>305</v>
      </c>
      <c r="C20" s="328">
        <v>2059.9070000000002</v>
      </c>
      <c r="D20" s="329">
        <v>78.667683539999999</v>
      </c>
      <c r="E20" s="329">
        <v>0.19132950000000001</v>
      </c>
      <c r="F20" s="329">
        <v>85.551131979999994</v>
      </c>
      <c r="G20" s="329">
        <v>-5.1467449999999998E-2</v>
      </c>
      <c r="H20" s="322"/>
      <c r="I20" s="328">
        <v>1245.4749999999999</v>
      </c>
      <c r="J20" s="329">
        <v>60.342517890000003</v>
      </c>
      <c r="K20" s="329">
        <v>0.31047318000000002</v>
      </c>
      <c r="L20" s="329">
        <v>78.207268810000002</v>
      </c>
      <c r="M20" s="329">
        <v>-0.16112923000000001</v>
      </c>
      <c r="N20" s="323"/>
      <c r="O20" s="330">
        <v>3305.3820000000001</v>
      </c>
      <c r="P20" s="323"/>
      <c r="Q20" s="331">
        <v>814.43200000000002</v>
      </c>
      <c r="R20" s="122"/>
    </row>
    <row r="21" spans="1:18" ht="15" customHeight="1">
      <c r="A21" s="318" t="s">
        <v>306</v>
      </c>
      <c r="B21" s="334"/>
      <c r="C21" s="320">
        <v>116420.51700000001</v>
      </c>
      <c r="D21" s="321">
        <v>102.53404338</v>
      </c>
      <c r="E21" s="321">
        <v>10.81343931</v>
      </c>
      <c r="F21" s="321">
        <v>97.676501799999997</v>
      </c>
      <c r="G21" s="321">
        <v>0.26510556000000002</v>
      </c>
      <c r="H21" s="322"/>
      <c r="I21" s="320">
        <v>14199.529</v>
      </c>
      <c r="J21" s="321">
        <v>25.017428209999999</v>
      </c>
      <c r="K21" s="321">
        <v>3.5396719800000001</v>
      </c>
      <c r="L21" s="321">
        <v>15.03275842</v>
      </c>
      <c r="M21" s="321">
        <v>-8.3777853100000002</v>
      </c>
      <c r="N21" s="323"/>
      <c r="O21" s="324">
        <v>130620.046</v>
      </c>
      <c r="P21" s="323"/>
      <c r="Q21" s="325">
        <v>102220.988</v>
      </c>
      <c r="R21" s="122"/>
    </row>
    <row r="22" spans="1:18" ht="15" customHeight="1">
      <c r="A22" s="332"/>
      <c r="B22" s="333" t="s">
        <v>307</v>
      </c>
      <c r="C22" s="328" t="s">
        <v>126</v>
      </c>
      <c r="D22" s="329" t="s">
        <v>308</v>
      </c>
      <c r="E22" s="329" t="s">
        <v>126</v>
      </c>
      <c r="F22" s="329" t="s">
        <v>126</v>
      </c>
      <c r="G22" s="329">
        <v>-3.1623900000000002E-3</v>
      </c>
      <c r="H22" s="322"/>
      <c r="I22" s="328" t="s">
        <v>126</v>
      </c>
      <c r="J22" s="329" t="s">
        <v>308</v>
      </c>
      <c r="K22" s="329" t="s">
        <v>126</v>
      </c>
      <c r="L22" s="329" t="s">
        <v>126</v>
      </c>
      <c r="M22" s="329">
        <v>-1.0420644100000001</v>
      </c>
      <c r="N22" s="323"/>
      <c r="O22" s="330" t="s">
        <v>126</v>
      </c>
      <c r="P22" s="323"/>
      <c r="Q22" s="331" t="s">
        <v>126</v>
      </c>
      <c r="R22" s="122"/>
    </row>
    <row r="23" spans="1:18" ht="15" customHeight="1">
      <c r="A23" s="332"/>
      <c r="B23" s="333" t="s">
        <v>309</v>
      </c>
      <c r="C23" s="328">
        <v>4284.4989999999998</v>
      </c>
      <c r="D23" s="329">
        <v>94.081153330000006</v>
      </c>
      <c r="E23" s="329">
        <v>0.39795536999999997</v>
      </c>
      <c r="F23" s="329">
        <v>98.433540519999994</v>
      </c>
      <c r="G23" s="329">
        <v>-2.4835779999999998E-2</v>
      </c>
      <c r="H23" s="322"/>
      <c r="I23" s="328">
        <v>153.04900000000001</v>
      </c>
      <c r="J23" s="329">
        <v>268.29990884</v>
      </c>
      <c r="K23" s="329">
        <v>3.8152199999999997E-2</v>
      </c>
      <c r="L23" s="329">
        <v>100</v>
      </c>
      <c r="M23" s="329">
        <v>1.8898680000000001E-2</v>
      </c>
      <c r="N23" s="323"/>
      <c r="O23" s="330">
        <v>4437.5479999999998</v>
      </c>
      <c r="P23" s="323"/>
      <c r="Q23" s="331">
        <v>4131.45</v>
      </c>
      <c r="R23" s="122"/>
    </row>
    <row r="24" spans="1:18" ht="15" customHeight="1">
      <c r="A24" s="332"/>
      <c r="B24" s="333" t="s">
        <v>310</v>
      </c>
      <c r="C24" s="328">
        <v>20856.319</v>
      </c>
      <c r="D24" s="329">
        <v>90.721900570000003</v>
      </c>
      <c r="E24" s="329">
        <v>1.9371889600000001</v>
      </c>
      <c r="F24" s="329">
        <v>97.448328200000006</v>
      </c>
      <c r="G24" s="329">
        <v>-0.19652956999999999</v>
      </c>
      <c r="H24" s="322"/>
      <c r="I24" s="328">
        <v>4613.6540000000005</v>
      </c>
      <c r="J24" s="329">
        <v>124.0371279</v>
      </c>
      <c r="K24" s="329">
        <v>1.1500960200000001</v>
      </c>
      <c r="L24" s="329">
        <v>8.2465170699999994</v>
      </c>
      <c r="M24" s="329">
        <v>0.17600034000000001</v>
      </c>
      <c r="N24" s="323"/>
      <c r="O24" s="330">
        <v>25469.973000000002</v>
      </c>
      <c r="P24" s="323"/>
      <c r="Q24" s="331">
        <v>16242.665000000001</v>
      </c>
      <c r="R24" s="122"/>
    </row>
    <row r="25" spans="1:18" ht="15" customHeight="1">
      <c r="A25" s="332"/>
      <c r="B25" s="333" t="s">
        <v>311</v>
      </c>
      <c r="C25" s="328">
        <v>15240.378000000001</v>
      </c>
      <c r="D25" s="329">
        <v>122.21212901</v>
      </c>
      <c r="E25" s="329">
        <v>1.4155658</v>
      </c>
      <c r="F25" s="329">
        <v>99.376007180000002</v>
      </c>
      <c r="G25" s="329">
        <v>0.25522014999999998</v>
      </c>
      <c r="H25" s="322"/>
      <c r="I25" s="328">
        <v>84.37</v>
      </c>
      <c r="J25" s="329">
        <v>63.06622814</v>
      </c>
      <c r="K25" s="329">
        <v>2.1031830000000001E-2</v>
      </c>
      <c r="L25" s="329">
        <v>99.401493909999999</v>
      </c>
      <c r="M25" s="329">
        <v>-9.7264099999999996E-3</v>
      </c>
      <c r="N25" s="323"/>
      <c r="O25" s="330">
        <v>15324.748</v>
      </c>
      <c r="P25" s="323"/>
      <c r="Q25" s="331">
        <v>15156.008</v>
      </c>
      <c r="R25" s="122"/>
    </row>
    <row r="26" spans="1:18" ht="15" customHeight="1">
      <c r="A26" s="332"/>
      <c r="B26" s="333" t="s">
        <v>312</v>
      </c>
      <c r="C26" s="328">
        <v>8013.0079999999998</v>
      </c>
      <c r="D26" s="329">
        <v>64.283027950000005</v>
      </c>
      <c r="E26" s="329">
        <v>0.74426895000000004</v>
      </c>
      <c r="F26" s="329">
        <v>99.502117380000001</v>
      </c>
      <c r="G26" s="329">
        <v>-0.41022038</v>
      </c>
      <c r="H26" s="322"/>
      <c r="I26" s="328">
        <v>6999.7150000000001</v>
      </c>
      <c r="J26" s="329">
        <v>17.820111430000001</v>
      </c>
      <c r="K26" s="329">
        <v>1.74489556</v>
      </c>
      <c r="L26" s="329">
        <v>37.806144340000003</v>
      </c>
      <c r="M26" s="329">
        <v>-6.3543789100000003</v>
      </c>
      <c r="N26" s="323"/>
      <c r="O26" s="330">
        <v>15012.723</v>
      </c>
      <c r="P26" s="323"/>
      <c r="Q26" s="331">
        <v>1013.293</v>
      </c>
      <c r="R26" s="122"/>
    </row>
    <row r="27" spans="1:18" ht="15" customHeight="1">
      <c r="A27" s="332"/>
      <c r="B27" s="333" t="s">
        <v>313</v>
      </c>
      <c r="C27" s="328">
        <v>18989.305</v>
      </c>
      <c r="D27" s="329">
        <v>104.25618532</v>
      </c>
      <c r="E27" s="329">
        <v>1.76377586</v>
      </c>
      <c r="F27" s="329">
        <v>99.011449979999995</v>
      </c>
      <c r="G27" s="329">
        <v>7.1428430000000001E-2</v>
      </c>
      <c r="H27" s="322"/>
      <c r="I27" s="328" t="s">
        <v>126</v>
      </c>
      <c r="J27" s="329" t="s">
        <v>308</v>
      </c>
      <c r="K27" s="329" t="s">
        <v>126</v>
      </c>
      <c r="L27" s="329" t="s">
        <v>126</v>
      </c>
      <c r="M27" s="329">
        <v>-5.0494199999999998E-3</v>
      </c>
      <c r="N27" s="323"/>
      <c r="O27" s="330">
        <v>18989.305</v>
      </c>
      <c r="P27" s="323"/>
      <c r="Q27" s="331">
        <v>18989.305</v>
      </c>
      <c r="R27" s="122"/>
    </row>
    <row r="28" spans="1:18" ht="15" customHeight="1">
      <c r="A28" s="332"/>
      <c r="B28" s="333" t="s">
        <v>314</v>
      </c>
      <c r="C28" s="328">
        <v>30021.525000000001</v>
      </c>
      <c r="D28" s="329">
        <v>98.187817080000002</v>
      </c>
      <c r="E28" s="329">
        <v>2.7884770400000001</v>
      </c>
      <c r="F28" s="329">
        <v>96.86359856</v>
      </c>
      <c r="G28" s="329">
        <v>-5.105291E-2</v>
      </c>
      <c r="H28" s="322"/>
      <c r="I28" s="328">
        <v>2287.8609999999999</v>
      </c>
      <c r="J28" s="329">
        <v>29.020683949999999</v>
      </c>
      <c r="K28" s="329">
        <v>0.57032015000000003</v>
      </c>
      <c r="L28" s="329">
        <v>11.756193789999999</v>
      </c>
      <c r="M28" s="329">
        <v>-1.1015175500000001</v>
      </c>
      <c r="N28" s="323"/>
      <c r="O28" s="330">
        <v>32309.385999999999</v>
      </c>
      <c r="P28" s="323"/>
      <c r="Q28" s="331">
        <v>27733.664000000001</v>
      </c>
      <c r="R28" s="122"/>
    </row>
    <row r="29" spans="1:18" ht="15" customHeight="1">
      <c r="A29" s="318" t="s">
        <v>315</v>
      </c>
      <c r="B29" s="334"/>
      <c r="C29" s="320">
        <v>166261.61199999999</v>
      </c>
      <c r="D29" s="321">
        <v>111.24234806</v>
      </c>
      <c r="E29" s="321">
        <v>15.442809370000001</v>
      </c>
      <c r="F29" s="321">
        <v>70.516978809999998</v>
      </c>
      <c r="G29" s="321">
        <v>1.54818273</v>
      </c>
      <c r="H29" s="322"/>
      <c r="I29" s="320">
        <v>19671.774000000001</v>
      </c>
      <c r="J29" s="321">
        <v>78.736359770000007</v>
      </c>
      <c r="K29" s="321">
        <v>4.9037983699999996</v>
      </c>
      <c r="L29" s="321">
        <v>21.74034524</v>
      </c>
      <c r="M29" s="321">
        <v>-1.0457874599999999</v>
      </c>
      <c r="N29" s="323"/>
      <c r="O29" s="324">
        <v>185933.386</v>
      </c>
      <c r="P29" s="323"/>
      <c r="Q29" s="325">
        <v>146589.83799999999</v>
      </c>
      <c r="R29" s="122"/>
    </row>
    <row r="30" spans="1:18" ht="15" customHeight="1">
      <c r="A30" s="332"/>
      <c r="B30" s="333" t="s">
        <v>316</v>
      </c>
      <c r="C30" s="328">
        <v>1540.7570000000001</v>
      </c>
      <c r="D30" s="329">
        <v>33.693560669999997</v>
      </c>
      <c r="E30" s="329">
        <v>0.1431095</v>
      </c>
      <c r="F30" s="329">
        <v>53.265875629999996</v>
      </c>
      <c r="G30" s="329">
        <v>-0.27937420000000002</v>
      </c>
      <c r="H30" s="322"/>
      <c r="I30" s="328">
        <v>620.98299999999995</v>
      </c>
      <c r="J30" s="329">
        <v>65.248703129999996</v>
      </c>
      <c r="K30" s="329">
        <v>0.15479923000000001</v>
      </c>
      <c r="L30" s="329">
        <v>67.647712440000006</v>
      </c>
      <c r="M30" s="329">
        <v>-6.5105319999999994E-2</v>
      </c>
      <c r="N30" s="323"/>
      <c r="O30" s="330">
        <v>2161.7399999999998</v>
      </c>
      <c r="P30" s="323"/>
      <c r="Q30" s="331">
        <v>919.774</v>
      </c>
      <c r="R30" s="122"/>
    </row>
    <row r="31" spans="1:18" ht="15" customHeight="1">
      <c r="A31" s="332"/>
      <c r="B31" s="333" t="s">
        <v>317</v>
      </c>
      <c r="C31" s="328">
        <v>4865.7510000000002</v>
      </c>
      <c r="D31" s="329">
        <v>185.90954384</v>
      </c>
      <c r="E31" s="329">
        <v>0.45194356000000002</v>
      </c>
      <c r="F31" s="329">
        <v>67.802502630000006</v>
      </c>
      <c r="G31" s="329">
        <v>0.20717290999999999</v>
      </c>
      <c r="H31" s="322"/>
      <c r="I31" s="328">
        <v>498.80900000000003</v>
      </c>
      <c r="J31" s="329">
        <v>53.860141079999998</v>
      </c>
      <c r="K31" s="329">
        <v>0.12434358</v>
      </c>
      <c r="L31" s="329">
        <v>15.39676038</v>
      </c>
      <c r="M31" s="329">
        <v>-8.4116399999999994E-2</v>
      </c>
      <c r="N31" s="323"/>
      <c r="O31" s="330">
        <v>5364.56</v>
      </c>
      <c r="P31" s="323"/>
      <c r="Q31" s="331">
        <v>4366.942</v>
      </c>
      <c r="R31" s="122"/>
    </row>
    <row r="32" spans="1:18" ht="15" customHeight="1">
      <c r="A32" s="332"/>
      <c r="B32" s="333" t="s">
        <v>318</v>
      </c>
      <c r="C32" s="328">
        <v>22986.991999999998</v>
      </c>
      <c r="D32" s="329">
        <v>139.20954001000001</v>
      </c>
      <c r="E32" s="329">
        <v>2.1350913899999999</v>
      </c>
      <c r="F32" s="329">
        <v>60.098480279999997</v>
      </c>
      <c r="G32" s="329">
        <v>0.59655192000000001</v>
      </c>
      <c r="H32" s="322"/>
      <c r="I32" s="328">
        <v>970.98699999999997</v>
      </c>
      <c r="J32" s="329">
        <v>89.425623779999995</v>
      </c>
      <c r="K32" s="329">
        <v>0.24204855</v>
      </c>
      <c r="L32" s="329">
        <v>17.44447113</v>
      </c>
      <c r="M32" s="329">
        <v>-2.2601840000000002E-2</v>
      </c>
      <c r="N32" s="323"/>
      <c r="O32" s="330">
        <v>23957.978999999999</v>
      </c>
      <c r="P32" s="323"/>
      <c r="Q32" s="331">
        <v>22016.005000000001</v>
      </c>
      <c r="R32" s="122"/>
    </row>
    <row r="33" spans="1:18" ht="15" customHeight="1">
      <c r="A33" s="332"/>
      <c r="B33" s="333" t="s">
        <v>319</v>
      </c>
      <c r="C33" s="328">
        <v>2687.8090000000002</v>
      </c>
      <c r="D33" s="329">
        <v>168.18326020000001</v>
      </c>
      <c r="E33" s="329">
        <v>0.24965066999999999</v>
      </c>
      <c r="F33" s="329">
        <v>73.488042849999999</v>
      </c>
      <c r="G33" s="329">
        <v>0.1004007</v>
      </c>
      <c r="H33" s="322"/>
      <c r="I33" s="328">
        <v>5.1550000000000002</v>
      </c>
      <c r="J33" s="329">
        <v>39.675209729999999</v>
      </c>
      <c r="K33" s="329">
        <v>1.2850400000000001E-3</v>
      </c>
      <c r="L33" s="329">
        <v>0.15248136000000001</v>
      </c>
      <c r="M33" s="329">
        <v>-1.5429199999999999E-3</v>
      </c>
      <c r="N33" s="323"/>
      <c r="O33" s="330">
        <v>2692.9639999999999</v>
      </c>
      <c r="P33" s="323"/>
      <c r="Q33" s="331">
        <v>2682.654</v>
      </c>
      <c r="R33" s="122"/>
    </row>
    <row r="34" spans="1:18" ht="15" customHeight="1">
      <c r="A34" s="332"/>
      <c r="B34" s="333" t="s">
        <v>320</v>
      </c>
      <c r="C34" s="328">
        <v>16542.189999999999</v>
      </c>
      <c r="D34" s="329">
        <v>83.129181220000007</v>
      </c>
      <c r="E34" s="329">
        <v>1.53648147</v>
      </c>
      <c r="F34" s="329">
        <v>71.391434669999995</v>
      </c>
      <c r="G34" s="329">
        <v>-0.30932784000000002</v>
      </c>
      <c r="H34" s="322"/>
      <c r="I34" s="328">
        <v>1438.2</v>
      </c>
      <c r="J34" s="329">
        <v>82.909475790000002</v>
      </c>
      <c r="K34" s="329">
        <v>0.35851585000000002</v>
      </c>
      <c r="L34" s="329">
        <v>61.361629139999998</v>
      </c>
      <c r="M34" s="329">
        <v>-5.8359040000000001E-2</v>
      </c>
      <c r="N34" s="323"/>
      <c r="O34" s="330">
        <v>17980.39</v>
      </c>
      <c r="P34" s="323"/>
      <c r="Q34" s="331">
        <v>15103.99</v>
      </c>
      <c r="R34" s="122"/>
    </row>
    <row r="35" spans="1:18" ht="15" customHeight="1">
      <c r="A35" s="332"/>
      <c r="B35" s="333" t="s">
        <v>321</v>
      </c>
      <c r="C35" s="328">
        <v>23047.491000000002</v>
      </c>
      <c r="D35" s="329">
        <v>150.18465927</v>
      </c>
      <c r="E35" s="329">
        <v>2.1407106900000001</v>
      </c>
      <c r="F35" s="329">
        <v>73.4043961</v>
      </c>
      <c r="G35" s="329">
        <v>0.70959804999999998</v>
      </c>
      <c r="H35" s="322"/>
      <c r="I35" s="328">
        <v>533.29499999999996</v>
      </c>
      <c r="J35" s="329">
        <v>65.712250839999996</v>
      </c>
      <c r="K35" s="329">
        <v>0.13294027999999999</v>
      </c>
      <c r="L35" s="329">
        <v>19.823280100000002</v>
      </c>
      <c r="M35" s="329">
        <v>-5.4776940000000003E-2</v>
      </c>
      <c r="N35" s="323"/>
      <c r="O35" s="330">
        <v>23580.786</v>
      </c>
      <c r="P35" s="323"/>
      <c r="Q35" s="331">
        <v>22514.196</v>
      </c>
      <c r="R35" s="122"/>
    </row>
    <row r="36" spans="1:18" ht="15" customHeight="1">
      <c r="A36" s="332"/>
      <c r="B36" s="333" t="s">
        <v>322</v>
      </c>
      <c r="C36" s="328">
        <v>22517.022000000001</v>
      </c>
      <c r="D36" s="329">
        <v>98.081478160000003</v>
      </c>
      <c r="E36" s="329">
        <v>2.0914393499999999</v>
      </c>
      <c r="F36" s="329">
        <v>74.361273710000006</v>
      </c>
      <c r="G36" s="329">
        <v>-4.0582060000000003E-2</v>
      </c>
      <c r="H36" s="322"/>
      <c r="I36" s="328">
        <v>1609.367</v>
      </c>
      <c r="J36" s="329">
        <v>69.361673330000002</v>
      </c>
      <c r="K36" s="329">
        <v>0.40118451999999999</v>
      </c>
      <c r="L36" s="329">
        <v>25.079115999999999</v>
      </c>
      <c r="M36" s="329">
        <v>-0.13993881</v>
      </c>
      <c r="N36" s="323"/>
      <c r="O36" s="330">
        <v>24126.388999999999</v>
      </c>
      <c r="P36" s="323"/>
      <c r="Q36" s="331">
        <v>20907.654999999999</v>
      </c>
      <c r="R36" s="122"/>
    </row>
    <row r="37" spans="1:18" ht="15" customHeight="1">
      <c r="A37" s="332"/>
      <c r="B37" s="333" t="s">
        <v>323</v>
      </c>
      <c r="C37" s="328">
        <v>23270.704000000002</v>
      </c>
      <c r="D37" s="329">
        <v>97.115838659999994</v>
      </c>
      <c r="E37" s="329">
        <v>2.1614432899999998</v>
      </c>
      <c r="F37" s="329">
        <v>61.657813730000001</v>
      </c>
      <c r="G37" s="329">
        <v>-6.3676969999999999E-2</v>
      </c>
      <c r="H37" s="322"/>
      <c r="I37" s="328">
        <v>6990.52</v>
      </c>
      <c r="J37" s="329">
        <v>66.945024889999999</v>
      </c>
      <c r="K37" s="329">
        <v>1.74260342</v>
      </c>
      <c r="L37" s="329">
        <v>17.69433132</v>
      </c>
      <c r="M37" s="329">
        <v>-0.67946271000000003</v>
      </c>
      <c r="N37" s="323"/>
      <c r="O37" s="330">
        <v>30261.223999999998</v>
      </c>
      <c r="P37" s="323"/>
      <c r="Q37" s="331">
        <v>16280.183999999999</v>
      </c>
      <c r="R37" s="122"/>
    </row>
    <row r="38" spans="1:18" ht="15" customHeight="1">
      <c r="A38" s="332"/>
      <c r="B38" s="333" t="s">
        <v>324</v>
      </c>
      <c r="C38" s="328">
        <v>11565.812</v>
      </c>
      <c r="D38" s="329">
        <v>113.60017334</v>
      </c>
      <c r="E38" s="329">
        <v>1.07426259</v>
      </c>
      <c r="F38" s="329">
        <v>80.893561759999997</v>
      </c>
      <c r="G38" s="329">
        <v>0.12758069</v>
      </c>
      <c r="H38" s="322"/>
      <c r="I38" s="328">
        <v>2644.7640000000001</v>
      </c>
      <c r="J38" s="329">
        <v>284.16139658999998</v>
      </c>
      <c r="K38" s="329">
        <v>0.65928925999999999</v>
      </c>
      <c r="L38" s="329">
        <v>76.859437839999998</v>
      </c>
      <c r="M38" s="329">
        <v>0.33741009</v>
      </c>
      <c r="N38" s="323"/>
      <c r="O38" s="330">
        <v>14210.575999999999</v>
      </c>
      <c r="P38" s="323"/>
      <c r="Q38" s="331">
        <v>8921.0480000000007</v>
      </c>
      <c r="R38" s="122"/>
    </row>
    <row r="39" spans="1:18" ht="15" customHeight="1">
      <c r="A39" s="332"/>
      <c r="B39" s="333" t="s">
        <v>325</v>
      </c>
      <c r="C39" s="335">
        <v>10855.442999999999</v>
      </c>
      <c r="D39" s="336">
        <v>148.96299637999999</v>
      </c>
      <c r="E39" s="336">
        <v>1.0082816800000001</v>
      </c>
      <c r="F39" s="336">
        <v>71.744382060000007</v>
      </c>
      <c r="G39" s="336">
        <v>0.32876115</v>
      </c>
      <c r="H39" s="322"/>
      <c r="I39" s="335">
        <v>1321.1880000000001</v>
      </c>
      <c r="J39" s="336">
        <v>72.543162809999998</v>
      </c>
      <c r="K39" s="336">
        <v>0.32934699000000001</v>
      </c>
      <c r="L39" s="336">
        <v>20.908128730000001</v>
      </c>
      <c r="M39" s="336">
        <v>-9.843652E-2</v>
      </c>
      <c r="N39" s="299"/>
      <c r="O39" s="335">
        <v>12176.630999999999</v>
      </c>
      <c r="P39" s="299"/>
      <c r="Q39" s="337">
        <v>9534.2549999999992</v>
      </c>
    </row>
    <row r="40" spans="1:18" ht="15" customHeight="1">
      <c r="A40" s="332"/>
      <c r="B40" s="333" t="s">
        <v>326</v>
      </c>
      <c r="C40" s="335">
        <v>1880.146</v>
      </c>
      <c r="D40" s="336">
        <v>140.67694775999999</v>
      </c>
      <c r="E40" s="336">
        <v>0.17463282999999999</v>
      </c>
      <c r="F40" s="336">
        <v>50.461769859999997</v>
      </c>
      <c r="G40" s="336">
        <v>5.0091070000000001E-2</v>
      </c>
      <c r="H40" s="322"/>
      <c r="I40" s="335">
        <v>792.14599999999996</v>
      </c>
      <c r="J40" s="336">
        <v>102.53401314</v>
      </c>
      <c r="K40" s="336">
        <v>0.1974669</v>
      </c>
      <c r="L40" s="336">
        <v>7.0290222900000003</v>
      </c>
      <c r="M40" s="336">
        <v>3.85375E-3</v>
      </c>
      <c r="N40" s="299"/>
      <c r="O40" s="335">
        <v>2672.2919999999999</v>
      </c>
      <c r="P40" s="299"/>
      <c r="Q40" s="337">
        <v>1088</v>
      </c>
    </row>
    <row r="41" spans="1:18" ht="15" customHeight="1">
      <c r="A41" s="332"/>
      <c r="B41" s="333" t="s">
        <v>327</v>
      </c>
      <c r="C41" s="335">
        <v>15156.699000000001</v>
      </c>
      <c r="D41" s="336">
        <v>102.40574846</v>
      </c>
      <c r="E41" s="336">
        <v>1.40779348</v>
      </c>
      <c r="F41" s="336">
        <v>93.317934980000004</v>
      </c>
      <c r="G41" s="336">
        <v>3.2807549999999998E-2</v>
      </c>
      <c r="H41" s="322"/>
      <c r="I41" s="335">
        <v>534.51700000000005</v>
      </c>
      <c r="J41" s="336">
        <v>71.199727199999998</v>
      </c>
      <c r="K41" s="336">
        <v>0.1332449</v>
      </c>
      <c r="L41" s="336">
        <v>53.112365099999998</v>
      </c>
      <c r="M41" s="336">
        <v>-4.2561549999999997E-2</v>
      </c>
      <c r="N41" s="299"/>
      <c r="O41" s="335">
        <v>15691.216</v>
      </c>
      <c r="P41" s="299"/>
      <c r="Q41" s="337">
        <v>14622.182000000001</v>
      </c>
    </row>
    <row r="42" spans="1:18" ht="15" customHeight="1">
      <c r="A42" s="318" t="s">
        <v>328</v>
      </c>
      <c r="B42" s="334"/>
      <c r="C42" s="320">
        <v>55730.909</v>
      </c>
      <c r="D42" s="321">
        <v>100.17845063</v>
      </c>
      <c r="E42" s="321">
        <v>5.1764312500000003</v>
      </c>
      <c r="F42" s="321">
        <v>81.018767999999994</v>
      </c>
      <c r="G42" s="321">
        <v>9.1471E-3</v>
      </c>
      <c r="H42" s="322"/>
      <c r="I42" s="320">
        <v>8906.9380000000001</v>
      </c>
      <c r="J42" s="321">
        <v>77.997618110000005</v>
      </c>
      <c r="K42" s="321">
        <v>2.2203298999999999</v>
      </c>
      <c r="L42" s="321">
        <v>62.357729470000002</v>
      </c>
      <c r="M42" s="321">
        <v>-0.49460032999999998</v>
      </c>
      <c r="N42" s="338"/>
      <c r="O42" s="324">
        <v>64637.847000000002</v>
      </c>
      <c r="P42" s="338"/>
      <c r="Q42" s="325">
        <v>46823.970999999998</v>
      </c>
    </row>
    <row r="43" spans="1:18" ht="15" customHeight="1">
      <c r="A43" s="332"/>
      <c r="B43" s="333" t="s">
        <v>329</v>
      </c>
      <c r="C43" s="328">
        <v>8859.2980000000007</v>
      </c>
      <c r="D43" s="329">
        <v>136.34992194</v>
      </c>
      <c r="E43" s="329">
        <v>0.82287456000000003</v>
      </c>
      <c r="F43" s="329">
        <v>86.05872273</v>
      </c>
      <c r="G43" s="329">
        <v>0.21761621</v>
      </c>
      <c r="H43" s="322"/>
      <c r="I43" s="328">
        <v>789.87300000000005</v>
      </c>
      <c r="J43" s="329">
        <v>88.789181720000002</v>
      </c>
      <c r="K43" s="329">
        <v>0.19690029000000001</v>
      </c>
      <c r="L43" s="329">
        <v>49.121791260000002</v>
      </c>
      <c r="M43" s="329">
        <v>-1.9632340000000002E-2</v>
      </c>
      <c r="N43" s="338"/>
      <c r="O43" s="330">
        <v>9649.1710000000003</v>
      </c>
      <c r="P43" s="338"/>
      <c r="Q43" s="331">
        <v>8069.4250000000002</v>
      </c>
    </row>
    <row r="44" spans="1:18" ht="15" customHeight="1">
      <c r="A44" s="332"/>
      <c r="B44" s="333" t="s">
        <v>330</v>
      </c>
      <c r="C44" s="335">
        <v>27242.235000000001</v>
      </c>
      <c r="D44" s="336">
        <v>81.794593689999999</v>
      </c>
      <c r="E44" s="336">
        <v>2.53032938</v>
      </c>
      <c r="F44" s="336">
        <v>95.691953249999997</v>
      </c>
      <c r="G44" s="336">
        <v>-0.55867838000000003</v>
      </c>
      <c r="H44" s="322"/>
      <c r="I44" s="335">
        <v>5424.9759999999997</v>
      </c>
      <c r="J44" s="336">
        <v>78.445224670000002</v>
      </c>
      <c r="K44" s="336">
        <v>1.3523431299999999</v>
      </c>
      <c r="L44" s="336">
        <v>79.335340930000001</v>
      </c>
      <c r="M44" s="336">
        <v>-0.29343534999999998</v>
      </c>
      <c r="N44" s="299"/>
      <c r="O44" s="335">
        <v>32667.210999999999</v>
      </c>
      <c r="P44" s="299"/>
      <c r="Q44" s="337">
        <v>21817.258999999998</v>
      </c>
    </row>
    <row r="45" spans="1:18" ht="15" customHeight="1">
      <c r="A45" s="332"/>
      <c r="B45" s="333" t="s">
        <v>331</v>
      </c>
      <c r="C45" s="335">
        <v>4374.5680000000002</v>
      </c>
      <c r="D45" s="336">
        <v>103.59403798</v>
      </c>
      <c r="E45" s="336">
        <v>0.40632120999999999</v>
      </c>
      <c r="F45" s="336">
        <v>37.85615559</v>
      </c>
      <c r="G45" s="336">
        <v>1.3983840000000001E-2</v>
      </c>
      <c r="H45" s="322"/>
      <c r="I45" s="335">
        <v>448.88299999999998</v>
      </c>
      <c r="J45" s="336">
        <v>53.483722530000001</v>
      </c>
      <c r="K45" s="336">
        <v>0.11189797999999999</v>
      </c>
      <c r="L45" s="336">
        <v>34.933589419999997</v>
      </c>
      <c r="M45" s="336">
        <v>-7.6851810000000007E-2</v>
      </c>
      <c r="N45" s="299"/>
      <c r="O45" s="335">
        <v>4823.451</v>
      </c>
      <c r="P45" s="299"/>
      <c r="Q45" s="337">
        <v>3925.6849999999999</v>
      </c>
    </row>
    <row r="46" spans="1:18" ht="15" customHeight="1">
      <c r="A46" s="332"/>
      <c r="B46" s="333" t="s">
        <v>332</v>
      </c>
      <c r="C46" s="335">
        <v>3107.91</v>
      </c>
      <c r="D46" s="336">
        <v>100.59810347</v>
      </c>
      <c r="E46" s="336">
        <v>0.28867072999999999</v>
      </c>
      <c r="F46" s="336">
        <v>67.339576359999995</v>
      </c>
      <c r="G46" s="336">
        <v>1.70254E-3</v>
      </c>
      <c r="H46" s="322"/>
      <c r="I46" s="335">
        <v>497.43700000000001</v>
      </c>
      <c r="J46" s="336">
        <v>48.088958920000003</v>
      </c>
      <c r="K46" s="336">
        <v>0.12400156</v>
      </c>
      <c r="L46" s="336">
        <v>71.291375729999999</v>
      </c>
      <c r="M46" s="336">
        <v>-0.10570367</v>
      </c>
      <c r="N46" s="299"/>
      <c r="O46" s="335">
        <v>3605.3470000000002</v>
      </c>
      <c r="P46" s="299"/>
      <c r="Q46" s="337">
        <v>2610.473</v>
      </c>
    </row>
    <row r="47" spans="1:18" ht="15" customHeight="1">
      <c r="A47" s="318" t="s">
        <v>333</v>
      </c>
      <c r="B47" s="334"/>
      <c r="C47" s="320">
        <v>202715.18700000001</v>
      </c>
      <c r="D47" s="321">
        <v>109.06437508</v>
      </c>
      <c r="E47" s="321">
        <v>18.82871188</v>
      </c>
      <c r="F47" s="321">
        <v>45.703531759999997</v>
      </c>
      <c r="G47" s="321">
        <v>1.55233193</v>
      </c>
      <c r="H47" s="322"/>
      <c r="I47" s="320">
        <v>28257.207999999999</v>
      </c>
      <c r="J47" s="321">
        <v>79.484455530000005</v>
      </c>
      <c r="K47" s="321">
        <v>7.0439834499999998</v>
      </c>
      <c r="L47" s="321">
        <v>35.948874940000003</v>
      </c>
      <c r="M47" s="321">
        <v>-1.43571326</v>
      </c>
      <c r="N47" s="338"/>
      <c r="O47" s="324">
        <v>230972.39499999999</v>
      </c>
      <c r="P47" s="338"/>
      <c r="Q47" s="325">
        <v>174457.97899999999</v>
      </c>
    </row>
    <row r="48" spans="1:18" ht="15" customHeight="1">
      <c r="A48" s="332"/>
      <c r="B48" s="333" t="s">
        <v>334</v>
      </c>
      <c r="C48" s="328">
        <v>23701.625</v>
      </c>
      <c r="D48" s="329">
        <v>146.99257378999999</v>
      </c>
      <c r="E48" s="329">
        <v>2.2014683499999999</v>
      </c>
      <c r="F48" s="329">
        <v>63.616618219999999</v>
      </c>
      <c r="G48" s="329">
        <v>0.69816056000000004</v>
      </c>
      <c r="H48" s="322"/>
      <c r="I48" s="328">
        <v>3943.1120000000001</v>
      </c>
      <c r="J48" s="329">
        <v>48.811323909999999</v>
      </c>
      <c r="K48" s="329">
        <v>0.98294267999999996</v>
      </c>
      <c r="L48" s="329">
        <v>52.635680530000002</v>
      </c>
      <c r="M48" s="329">
        <v>-0.81401056000000005</v>
      </c>
      <c r="N48" s="338"/>
      <c r="O48" s="330">
        <v>27644.737000000001</v>
      </c>
      <c r="P48" s="338"/>
      <c r="Q48" s="331">
        <v>19758.512999999999</v>
      </c>
    </row>
    <row r="49" spans="1:17" ht="15" customHeight="1">
      <c r="A49" s="332"/>
      <c r="B49" s="333" t="s">
        <v>335</v>
      </c>
      <c r="C49" s="335">
        <v>179013.56200000001</v>
      </c>
      <c r="D49" s="336">
        <v>105.46146991000001</v>
      </c>
      <c r="E49" s="336">
        <v>16.627243530000001</v>
      </c>
      <c r="F49" s="336">
        <v>44.060881119999998</v>
      </c>
      <c r="G49" s="336">
        <v>0.85417136999999999</v>
      </c>
      <c r="H49" s="322"/>
      <c r="I49" s="335">
        <v>24290.305</v>
      </c>
      <c r="J49" s="336">
        <v>88.473394540000001</v>
      </c>
      <c r="K49" s="336">
        <v>6.0551101300000001</v>
      </c>
      <c r="L49" s="336">
        <v>34.168984510000001</v>
      </c>
      <c r="M49" s="336">
        <v>-0.62295880000000003</v>
      </c>
      <c r="N49" s="299"/>
      <c r="O49" s="335">
        <v>203303.867</v>
      </c>
      <c r="P49" s="299"/>
      <c r="Q49" s="337">
        <v>154723.25700000001</v>
      </c>
    </row>
    <row r="50" spans="1:17" ht="15" customHeight="1">
      <c r="A50" s="318" t="s">
        <v>336</v>
      </c>
      <c r="B50" s="334"/>
      <c r="C50" s="320">
        <v>53443.482000000004</v>
      </c>
      <c r="D50" s="321">
        <v>90.345762519999994</v>
      </c>
      <c r="E50" s="321">
        <v>4.9639690999999999</v>
      </c>
      <c r="F50" s="321">
        <v>67.0040707</v>
      </c>
      <c r="G50" s="321">
        <v>-0.52619689999999997</v>
      </c>
      <c r="H50" s="322"/>
      <c r="I50" s="320">
        <v>7548.2060000000001</v>
      </c>
      <c r="J50" s="321">
        <v>79.550897480000003</v>
      </c>
      <c r="K50" s="321">
        <v>1.8816239100000001</v>
      </c>
      <c r="L50" s="321">
        <v>36.507678329999997</v>
      </c>
      <c r="M50" s="321">
        <v>-0.38195352999999999</v>
      </c>
      <c r="N50" s="338"/>
      <c r="O50" s="324">
        <v>60991.688000000002</v>
      </c>
      <c r="P50" s="338"/>
      <c r="Q50" s="325">
        <v>45895.275999999998</v>
      </c>
    </row>
    <row r="51" spans="1:17" ht="15" customHeight="1">
      <c r="A51" s="332"/>
      <c r="B51" s="333" t="s">
        <v>337</v>
      </c>
      <c r="C51" s="328">
        <v>23663.645</v>
      </c>
      <c r="D51" s="329">
        <v>94.810091299999996</v>
      </c>
      <c r="E51" s="329">
        <v>2.1979406699999999</v>
      </c>
      <c r="F51" s="329">
        <v>73.675808939999996</v>
      </c>
      <c r="G51" s="329">
        <v>-0.11935212000000001</v>
      </c>
      <c r="H51" s="322"/>
      <c r="I51" s="328">
        <v>1657.0650000000001</v>
      </c>
      <c r="J51" s="329">
        <v>56.466199639999999</v>
      </c>
      <c r="K51" s="329">
        <v>0.41307473</v>
      </c>
      <c r="L51" s="329">
        <v>47.147060340000003</v>
      </c>
      <c r="M51" s="329">
        <v>-0.25148679000000002</v>
      </c>
      <c r="N51" s="338"/>
      <c r="O51" s="330">
        <v>25320.71</v>
      </c>
      <c r="P51" s="338"/>
      <c r="Q51" s="331">
        <v>22006.58</v>
      </c>
    </row>
    <row r="52" spans="1:17" ht="15" customHeight="1">
      <c r="A52" s="332"/>
      <c r="B52" s="333" t="s">
        <v>338</v>
      </c>
      <c r="C52" s="335">
        <v>1390.384</v>
      </c>
      <c r="D52" s="336">
        <v>93.52526503</v>
      </c>
      <c r="E52" s="336">
        <v>0.12914247000000001</v>
      </c>
      <c r="F52" s="336">
        <v>32.579791999999998</v>
      </c>
      <c r="G52" s="336">
        <v>-8.8689300000000006E-3</v>
      </c>
      <c r="H52" s="322"/>
      <c r="I52" s="335">
        <v>25.273</v>
      </c>
      <c r="J52" s="336" t="s">
        <v>363</v>
      </c>
      <c r="K52" s="336">
        <v>6.3000799999999996E-3</v>
      </c>
      <c r="L52" s="336">
        <v>40.554895860000002</v>
      </c>
      <c r="M52" s="336">
        <v>4.9750200000000001E-3</v>
      </c>
      <c r="N52" s="299"/>
      <c r="O52" s="335">
        <v>1415.6569999999999</v>
      </c>
      <c r="P52" s="299"/>
      <c r="Q52" s="337">
        <v>1365.1110000000001</v>
      </c>
    </row>
    <row r="53" spans="1:17" ht="15" customHeight="1">
      <c r="A53" s="332"/>
      <c r="B53" s="333" t="s">
        <v>340</v>
      </c>
      <c r="C53" s="335">
        <v>20.178999999999998</v>
      </c>
      <c r="D53" s="336">
        <v>9.4594087800000004</v>
      </c>
      <c r="E53" s="336">
        <v>1.8742800000000001E-3</v>
      </c>
      <c r="F53" s="336">
        <v>0.34730918</v>
      </c>
      <c r="G53" s="336">
        <v>-1.7795999999999999E-2</v>
      </c>
      <c r="H53" s="322"/>
      <c r="I53" s="335" t="s">
        <v>126</v>
      </c>
      <c r="J53" s="336" t="s">
        <v>126</v>
      </c>
      <c r="K53" s="336" t="s">
        <v>126</v>
      </c>
      <c r="L53" s="336" t="s">
        <v>126</v>
      </c>
      <c r="M53" s="336" t="s">
        <v>126</v>
      </c>
      <c r="N53" s="299"/>
      <c r="O53" s="335">
        <v>20.178999999999998</v>
      </c>
      <c r="P53" s="299"/>
      <c r="Q53" s="337">
        <v>20.178999999999998</v>
      </c>
    </row>
    <row r="54" spans="1:17" ht="15" customHeight="1">
      <c r="A54" s="332"/>
      <c r="B54" s="333" t="s">
        <v>341</v>
      </c>
      <c r="C54" s="335">
        <v>1754.816</v>
      </c>
      <c r="D54" s="336">
        <v>71.835694739999994</v>
      </c>
      <c r="E54" s="336">
        <v>0.16299185999999999</v>
      </c>
      <c r="F54" s="336">
        <v>83.733323150000004</v>
      </c>
      <c r="G54" s="336">
        <v>-6.3391890000000006E-2</v>
      </c>
      <c r="H54" s="322"/>
      <c r="I54" s="335">
        <v>1003.681</v>
      </c>
      <c r="J54" s="336">
        <v>101.25039595</v>
      </c>
      <c r="K54" s="336">
        <v>0.25019855000000002</v>
      </c>
      <c r="L54" s="336">
        <v>54.47342355</v>
      </c>
      <c r="M54" s="336">
        <v>2.4399700000000001E-3</v>
      </c>
      <c r="N54" s="299"/>
      <c r="O54" s="335">
        <v>2758.4969999999998</v>
      </c>
      <c r="P54" s="299"/>
      <c r="Q54" s="337">
        <v>751.13499999999999</v>
      </c>
    </row>
    <row r="55" spans="1:17" ht="15" customHeight="1">
      <c r="A55" s="332"/>
      <c r="B55" s="333" t="s">
        <v>342</v>
      </c>
      <c r="C55" s="335">
        <v>14538.197</v>
      </c>
      <c r="D55" s="336">
        <v>80.755670190000004</v>
      </c>
      <c r="E55" s="336">
        <v>1.3503454100000001</v>
      </c>
      <c r="F55" s="336">
        <v>83.355528870000001</v>
      </c>
      <c r="G55" s="336">
        <v>-0.31921527999999999</v>
      </c>
      <c r="H55" s="322"/>
      <c r="I55" s="335">
        <v>3432.4589999999998</v>
      </c>
      <c r="J55" s="336">
        <v>85.816860009999999</v>
      </c>
      <c r="K55" s="336">
        <v>0.85564662000000002</v>
      </c>
      <c r="L55" s="336">
        <v>36.315069819999998</v>
      </c>
      <c r="M55" s="336">
        <v>-0.1116716</v>
      </c>
      <c r="N55" s="299"/>
      <c r="O55" s="335">
        <v>17970.655999999999</v>
      </c>
      <c r="P55" s="299"/>
      <c r="Q55" s="337">
        <v>11105.737999999999</v>
      </c>
    </row>
    <row r="56" spans="1:17" ht="15" customHeight="1">
      <c r="A56" s="332"/>
      <c r="B56" s="333" t="s">
        <v>343</v>
      </c>
      <c r="C56" s="335">
        <v>3737.7069999999999</v>
      </c>
      <c r="D56" s="336">
        <v>103.50275461</v>
      </c>
      <c r="E56" s="336">
        <v>0.34716791000000002</v>
      </c>
      <c r="F56" s="336">
        <v>93.617083629999996</v>
      </c>
      <c r="G56" s="336">
        <v>1.165484E-2</v>
      </c>
      <c r="H56" s="322"/>
      <c r="I56" s="335">
        <v>630.17499999999995</v>
      </c>
      <c r="J56" s="336">
        <v>90.161917310000007</v>
      </c>
      <c r="K56" s="336">
        <v>0.15709061999999999</v>
      </c>
      <c r="L56" s="336">
        <v>95.467897609999994</v>
      </c>
      <c r="M56" s="336">
        <v>-1.353587E-2</v>
      </c>
      <c r="N56" s="299"/>
      <c r="O56" s="335">
        <v>4367.8819999999996</v>
      </c>
      <c r="P56" s="299"/>
      <c r="Q56" s="337">
        <v>3107.5320000000002</v>
      </c>
    </row>
    <row r="57" spans="1:17" ht="15" customHeight="1">
      <c r="A57" s="318" t="s">
        <v>344</v>
      </c>
      <c r="B57" s="334"/>
      <c r="C57" s="320">
        <v>16727.236000000001</v>
      </c>
      <c r="D57" s="321">
        <v>91.208968810000002</v>
      </c>
      <c r="E57" s="321">
        <v>1.55366903</v>
      </c>
      <c r="F57" s="321">
        <v>91.257574590000004</v>
      </c>
      <c r="G57" s="321">
        <v>-0.14854903</v>
      </c>
      <c r="H57" s="322"/>
      <c r="I57" s="320">
        <v>4321.3090000000002</v>
      </c>
      <c r="J57" s="321">
        <v>96.262600570000004</v>
      </c>
      <c r="K57" s="321">
        <v>1.07721998</v>
      </c>
      <c r="L57" s="321">
        <v>67.297467170000004</v>
      </c>
      <c r="M57" s="321">
        <v>-3.3026680000000003E-2</v>
      </c>
      <c r="N57" s="338"/>
      <c r="O57" s="324">
        <v>21048.544999999998</v>
      </c>
      <c r="P57" s="338"/>
      <c r="Q57" s="325">
        <v>12405.927</v>
      </c>
    </row>
    <row r="58" spans="1:17" ht="15" customHeight="1">
      <c r="A58" s="332"/>
      <c r="B58" s="333" t="s">
        <v>345</v>
      </c>
      <c r="C58" s="328">
        <v>1354.107</v>
      </c>
      <c r="D58" s="329">
        <v>96.124992370000001</v>
      </c>
      <c r="E58" s="329">
        <v>0.12577297000000001</v>
      </c>
      <c r="F58" s="329">
        <v>91.464855349999993</v>
      </c>
      <c r="G58" s="329">
        <v>-5.0295899999999996E-3</v>
      </c>
      <c r="H58" s="322"/>
      <c r="I58" s="328">
        <v>157.24299999999999</v>
      </c>
      <c r="J58" s="329">
        <v>197.79491307999999</v>
      </c>
      <c r="K58" s="329">
        <v>3.9197679999999999E-2</v>
      </c>
      <c r="L58" s="329">
        <v>81.935803239999998</v>
      </c>
      <c r="M58" s="329">
        <v>1.5304180000000001E-2</v>
      </c>
      <c r="N58" s="338"/>
      <c r="O58" s="330">
        <v>1511.35</v>
      </c>
      <c r="P58" s="338"/>
      <c r="Q58" s="331">
        <v>1196.864</v>
      </c>
    </row>
    <row r="59" spans="1:17" ht="15" customHeight="1">
      <c r="A59" s="332"/>
      <c r="B59" s="333" t="s">
        <v>346</v>
      </c>
      <c r="C59" s="335">
        <v>243.53399999999999</v>
      </c>
      <c r="D59" s="336">
        <v>108.13544571</v>
      </c>
      <c r="E59" s="336">
        <v>2.2620069999999999E-2</v>
      </c>
      <c r="F59" s="336">
        <v>82.691249869999993</v>
      </c>
      <c r="G59" s="336">
        <v>1.6881699999999999E-3</v>
      </c>
      <c r="H59" s="322"/>
      <c r="I59" s="335">
        <v>938.19200000000001</v>
      </c>
      <c r="J59" s="336">
        <v>98.414879630000001</v>
      </c>
      <c r="K59" s="336">
        <v>0.23387338999999999</v>
      </c>
      <c r="L59" s="336">
        <v>100</v>
      </c>
      <c r="M59" s="336">
        <v>-2.9746199999999999E-3</v>
      </c>
      <c r="N59" s="299"/>
      <c r="O59" s="335">
        <v>1181.7260000000001</v>
      </c>
      <c r="P59" s="299"/>
      <c r="Q59" s="337">
        <v>-694.65800000000002</v>
      </c>
    </row>
    <row r="60" spans="1:17" ht="15" customHeight="1">
      <c r="A60" s="332"/>
      <c r="B60" s="333" t="s">
        <v>347</v>
      </c>
      <c r="C60" s="335">
        <v>10176.977999999999</v>
      </c>
      <c r="D60" s="336">
        <v>86.119185419999994</v>
      </c>
      <c r="E60" s="336">
        <v>0.94526409</v>
      </c>
      <c r="F60" s="336">
        <v>93.46722647</v>
      </c>
      <c r="G60" s="336">
        <v>-0.15113924000000001</v>
      </c>
      <c r="H60" s="322"/>
      <c r="I60" s="335">
        <v>1095.971</v>
      </c>
      <c r="J60" s="336">
        <v>93.16589664</v>
      </c>
      <c r="K60" s="336">
        <v>0.27320467999999998</v>
      </c>
      <c r="L60" s="336">
        <v>55.367058960000001</v>
      </c>
      <c r="M60" s="336">
        <v>-1.5825639999999998E-2</v>
      </c>
      <c r="N60" s="299"/>
      <c r="O60" s="335">
        <v>11272.949000000001</v>
      </c>
      <c r="P60" s="299"/>
      <c r="Q60" s="337">
        <v>9081.0069999999996</v>
      </c>
    </row>
    <row r="61" spans="1:17" ht="15" customHeight="1">
      <c r="A61" s="318" t="s">
        <v>348</v>
      </c>
      <c r="B61" s="334"/>
      <c r="C61" s="339">
        <v>36767.697</v>
      </c>
      <c r="D61" s="340">
        <v>92.842057740000001</v>
      </c>
      <c r="E61" s="340">
        <v>3.4150789800000001</v>
      </c>
      <c r="F61" s="340">
        <v>89.763734720000002</v>
      </c>
      <c r="G61" s="340">
        <v>-0.26118799999999998</v>
      </c>
      <c r="H61" s="322"/>
      <c r="I61" s="339">
        <v>32002.690999999999</v>
      </c>
      <c r="J61" s="340">
        <v>109.41709287</v>
      </c>
      <c r="K61" s="340">
        <v>7.9776609900000004</v>
      </c>
      <c r="L61" s="340">
        <v>68.156754000000006</v>
      </c>
      <c r="M61" s="340">
        <v>0.54219536000000002</v>
      </c>
      <c r="N61" s="299"/>
      <c r="O61" s="339">
        <v>68770.388000000006</v>
      </c>
      <c r="P61" s="299"/>
      <c r="Q61" s="341">
        <v>4765.0060000000003</v>
      </c>
    </row>
    <row r="62" spans="1:17" ht="15" customHeight="1">
      <c r="A62" s="332"/>
      <c r="B62" s="333" t="s">
        <v>349</v>
      </c>
      <c r="C62" s="335">
        <v>29885.235000000001</v>
      </c>
      <c r="D62" s="336">
        <v>90.585161290000002</v>
      </c>
      <c r="E62" s="336">
        <v>2.7758180700000001</v>
      </c>
      <c r="F62" s="336">
        <v>90.30371452</v>
      </c>
      <c r="G62" s="336">
        <v>-0.28619092000000002</v>
      </c>
      <c r="H62" s="322"/>
      <c r="I62" s="335">
        <v>30268.245999999999</v>
      </c>
      <c r="J62" s="336">
        <v>117.12778294</v>
      </c>
      <c r="K62" s="336">
        <v>7.5452969000000003</v>
      </c>
      <c r="L62" s="336">
        <v>68.506431599999999</v>
      </c>
      <c r="M62" s="336">
        <v>0.87129676</v>
      </c>
      <c r="N62" s="299"/>
      <c r="O62" s="335">
        <v>60153.481</v>
      </c>
      <c r="P62" s="299"/>
      <c r="Q62" s="337">
        <v>-383.01100000000002</v>
      </c>
    </row>
    <row r="63" spans="1:17" ht="15" customHeight="1">
      <c r="A63" s="342"/>
      <c r="B63" s="343" t="s">
        <v>350</v>
      </c>
      <c r="C63" s="344">
        <v>5630.6940000000004</v>
      </c>
      <c r="D63" s="345">
        <v>109.25117261</v>
      </c>
      <c r="E63" s="345">
        <v>0.52299344999999997</v>
      </c>
      <c r="F63" s="345">
        <v>87.411799479999999</v>
      </c>
      <c r="G63" s="345">
        <v>4.3931489999999997E-2</v>
      </c>
      <c r="H63" s="322"/>
      <c r="I63" s="344">
        <v>1724.742</v>
      </c>
      <c r="J63" s="345">
        <v>61.698143989999998</v>
      </c>
      <c r="K63" s="345">
        <v>0.42994531000000002</v>
      </c>
      <c r="L63" s="345">
        <v>85.945101519999994</v>
      </c>
      <c r="M63" s="345">
        <v>-0.21077033000000001</v>
      </c>
      <c r="N63" s="299"/>
      <c r="O63" s="344">
        <v>7355.4359999999997</v>
      </c>
      <c r="P63" s="299"/>
      <c r="Q63" s="346">
        <v>3905.9520000000002</v>
      </c>
    </row>
    <row r="64" spans="1:17" ht="15" customHeight="1">
      <c r="A64" s="347" t="s">
        <v>351</v>
      </c>
      <c r="B64" s="347" t="s">
        <v>351</v>
      </c>
      <c r="C64" s="296"/>
      <c r="D64" s="348"/>
      <c r="E64" s="348"/>
      <c r="F64" s="348"/>
      <c r="G64" s="348"/>
      <c r="H64" s="300"/>
      <c r="I64" s="296"/>
      <c r="J64" s="348"/>
      <c r="K64" s="348"/>
      <c r="L64" s="348"/>
      <c r="M64" s="348"/>
      <c r="N64" s="299"/>
      <c r="O64" s="296"/>
      <c r="P64" s="299"/>
      <c r="Q64" s="349"/>
    </row>
    <row r="65" spans="1:17" ht="15" customHeight="1">
      <c r="A65" s="497" t="s">
        <v>352</v>
      </c>
      <c r="B65" s="498"/>
      <c r="C65" s="296"/>
      <c r="D65" s="348"/>
      <c r="E65" s="348"/>
      <c r="F65" s="348"/>
      <c r="G65" s="348"/>
      <c r="H65" s="300"/>
      <c r="I65" s="296"/>
      <c r="J65" s="348"/>
      <c r="K65" s="348"/>
      <c r="L65" s="348"/>
      <c r="M65" s="348"/>
      <c r="N65" s="299"/>
      <c r="O65" s="296"/>
      <c r="P65" s="299"/>
      <c r="Q65" s="349"/>
    </row>
    <row r="66" spans="1:17" ht="15" customHeight="1">
      <c r="A66" s="350" t="s">
        <v>353</v>
      </c>
      <c r="B66" s="351"/>
      <c r="C66" s="339">
        <v>165636.27100000001</v>
      </c>
      <c r="D66" s="340">
        <v>115.99471715</v>
      </c>
      <c r="E66" s="340">
        <v>15.38472608</v>
      </c>
      <c r="F66" s="340">
        <v>68.064603210000001</v>
      </c>
      <c r="G66" s="340">
        <v>2.1044429199999999</v>
      </c>
      <c r="H66" s="300"/>
      <c r="I66" s="339">
        <v>21022.013999999999</v>
      </c>
      <c r="J66" s="340">
        <v>78.150944390000006</v>
      </c>
      <c r="K66" s="340">
        <v>5.2403874699999999</v>
      </c>
      <c r="L66" s="340">
        <v>22.35383088</v>
      </c>
      <c r="M66" s="340">
        <v>-1.1569387799999999</v>
      </c>
      <c r="N66" s="299"/>
      <c r="O66" s="339">
        <v>186658.285</v>
      </c>
      <c r="P66" s="299"/>
      <c r="Q66" s="341">
        <v>144614.25700000001</v>
      </c>
    </row>
    <row r="67" spans="1:17" ht="15" customHeight="1">
      <c r="A67" s="352" t="s">
        <v>354</v>
      </c>
      <c r="B67" s="353"/>
      <c r="C67" s="344">
        <v>135456.18700000001</v>
      </c>
      <c r="D67" s="345">
        <v>92.842165170000001</v>
      </c>
      <c r="E67" s="345">
        <v>12.581521670000001</v>
      </c>
      <c r="F67" s="345">
        <v>67.394153450000005</v>
      </c>
      <c r="G67" s="345">
        <v>-0.96222936999999997</v>
      </c>
      <c r="H67" s="300"/>
      <c r="I67" s="344">
        <v>111489.44500000001</v>
      </c>
      <c r="J67" s="345">
        <v>89.219706599999995</v>
      </c>
      <c r="K67" s="345">
        <v>27.79219397</v>
      </c>
      <c r="L67" s="345">
        <v>61.026903709999999</v>
      </c>
      <c r="M67" s="345">
        <v>-2.6518024100000002</v>
      </c>
      <c r="N67" s="299"/>
      <c r="O67" s="344">
        <v>246945.63200000001</v>
      </c>
      <c r="P67" s="299"/>
      <c r="Q67" s="346">
        <v>23966.741999999998</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9.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115</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116</v>
      </c>
      <c r="T3" s="36" t="s">
        <v>117</v>
      </c>
    </row>
    <row r="4" spans="1:20" ht="13.5" customHeight="1" thickBot="1">
      <c r="A4" s="425" t="s">
        <v>118</v>
      </c>
      <c r="B4" s="436"/>
      <c r="C4" s="437" t="s">
        <v>119</v>
      </c>
      <c r="D4" s="438"/>
      <c r="E4" s="438"/>
      <c r="F4" s="439"/>
      <c r="G4" s="440" t="s">
        <v>120</v>
      </c>
      <c r="H4" s="441"/>
      <c r="I4" s="441"/>
      <c r="J4" s="442"/>
      <c r="K4" s="440" t="s">
        <v>121</v>
      </c>
      <c r="L4" s="441"/>
      <c r="M4" s="441"/>
      <c r="N4" s="441"/>
      <c r="O4" s="441"/>
      <c r="P4" s="442"/>
      <c r="Q4" s="443" t="s">
        <v>122</v>
      </c>
      <c r="R4" s="444"/>
      <c r="S4" s="444"/>
      <c r="T4" s="445"/>
    </row>
    <row r="5" spans="1:20" ht="13.5" customHeight="1" thickBot="1">
      <c r="A5" s="425"/>
      <c r="B5" s="436"/>
      <c r="C5" s="446" t="s">
        <v>123</v>
      </c>
      <c r="D5" s="447"/>
      <c r="E5" s="420" t="s">
        <v>124</v>
      </c>
      <c r="F5" s="421"/>
      <c r="G5" s="422" t="s">
        <v>123</v>
      </c>
      <c r="H5" s="423"/>
      <c r="I5" s="420" t="s">
        <v>124</v>
      </c>
      <c r="J5" s="421"/>
      <c r="K5" s="422" t="s">
        <v>123</v>
      </c>
      <c r="L5" s="448"/>
      <c r="M5" s="448"/>
      <c r="N5" s="448"/>
      <c r="O5" s="420" t="s">
        <v>124</v>
      </c>
      <c r="P5" s="421"/>
      <c r="Q5" s="422" t="s">
        <v>123</v>
      </c>
      <c r="R5" s="423"/>
      <c r="S5" s="420" t="s">
        <v>124</v>
      </c>
      <c r="T5" s="424"/>
    </row>
    <row r="6" spans="1:20" ht="20.100000000000001" customHeight="1" thickBot="1">
      <c r="A6" s="425" t="s">
        <v>125</v>
      </c>
      <c r="B6" s="426"/>
      <c r="C6" s="58"/>
      <c r="D6" s="428">
        <v>1620818.504</v>
      </c>
      <c r="E6" s="428"/>
      <c r="F6" s="429"/>
      <c r="G6" s="59"/>
      <c r="H6" s="428">
        <v>782047.50899999996</v>
      </c>
      <c r="I6" s="428"/>
      <c r="J6" s="429"/>
      <c r="K6" s="430"/>
      <c r="L6" s="431"/>
      <c r="M6" s="428">
        <v>2402866.0129999998</v>
      </c>
      <c r="N6" s="428"/>
      <c r="O6" s="428"/>
      <c r="P6" s="432"/>
      <c r="Q6" s="60"/>
      <c r="R6" s="428">
        <v>838770.995</v>
      </c>
      <c r="S6" s="428"/>
      <c r="T6" s="433"/>
    </row>
    <row r="7" spans="1:20" ht="13.5" customHeight="1" thickBot="1">
      <c r="A7" s="427"/>
      <c r="B7" s="426"/>
      <c r="C7" s="434">
        <v>96.036062561315092</v>
      </c>
      <c r="D7" s="435"/>
      <c r="E7" s="451">
        <v>24.642372416857338</v>
      </c>
      <c r="F7" s="452"/>
      <c r="G7" s="453">
        <v>81.907883039921245</v>
      </c>
      <c r="H7" s="435"/>
      <c r="I7" s="451">
        <v>11.921283114887334</v>
      </c>
      <c r="J7" s="452"/>
      <c r="K7" s="454">
        <v>90.931278418382433</v>
      </c>
      <c r="L7" s="453"/>
      <c r="M7" s="453"/>
      <c r="N7" s="435"/>
      <c r="O7" s="451">
        <v>18.290188508236135</v>
      </c>
      <c r="P7" s="452"/>
      <c r="Q7" s="454">
        <v>114.44087550510022</v>
      </c>
      <c r="R7" s="435"/>
      <c r="S7" s="449" t="s">
        <v>126</v>
      </c>
      <c r="T7" s="450"/>
    </row>
    <row r="8" spans="1:20" ht="20.100000000000001" customHeight="1" thickBot="1">
      <c r="A8" s="466" t="s">
        <v>127</v>
      </c>
      <c r="B8" s="436"/>
      <c r="C8" s="58"/>
      <c r="D8" s="428">
        <v>6577363.8859999999</v>
      </c>
      <c r="E8" s="428"/>
      <c r="F8" s="429"/>
      <c r="G8" s="60"/>
      <c r="H8" s="428">
        <v>6560095.0959999999</v>
      </c>
      <c r="I8" s="428"/>
      <c r="J8" s="429"/>
      <c r="K8" s="430"/>
      <c r="L8" s="431"/>
      <c r="M8" s="428">
        <v>13137458.982000001</v>
      </c>
      <c r="N8" s="428"/>
      <c r="O8" s="428"/>
      <c r="P8" s="429"/>
      <c r="Q8" s="60"/>
      <c r="R8" s="428">
        <v>17268.79</v>
      </c>
      <c r="S8" s="428"/>
      <c r="T8" s="433"/>
    </row>
    <row r="9" spans="1:20" ht="13.5" customHeight="1" thickBot="1">
      <c r="A9" s="425"/>
      <c r="B9" s="436"/>
      <c r="C9" s="434">
        <v>90.804137309643551</v>
      </c>
      <c r="D9" s="435"/>
      <c r="E9" s="449" t="s">
        <v>126</v>
      </c>
      <c r="F9" s="461"/>
      <c r="G9" s="454">
        <v>85.19906210787704</v>
      </c>
      <c r="H9" s="435"/>
      <c r="I9" s="449" t="s">
        <v>126</v>
      </c>
      <c r="J9" s="461"/>
      <c r="K9" s="454">
        <v>87.916029133546559</v>
      </c>
      <c r="L9" s="453"/>
      <c r="M9" s="453"/>
      <c r="N9" s="435"/>
      <c r="O9" s="449" t="s">
        <v>126</v>
      </c>
      <c r="P9" s="461"/>
      <c r="Q9" s="454" t="s">
        <v>449</v>
      </c>
      <c r="R9" s="435"/>
      <c r="S9" s="449" t="s">
        <v>126</v>
      </c>
      <c r="T9" s="450"/>
    </row>
    <row r="10" spans="1:20" ht="12" customHeight="1"/>
    <row r="11" spans="1:20" ht="13.5" customHeight="1">
      <c r="A11" s="27" t="s">
        <v>128</v>
      </c>
      <c r="T11" s="36" t="s">
        <v>117</v>
      </c>
    </row>
    <row r="12" spans="1:20" ht="13.5" customHeight="1">
      <c r="A12" s="462" t="s">
        <v>129</v>
      </c>
      <c r="B12" s="463"/>
      <c r="C12" s="61" t="s">
        <v>119</v>
      </c>
      <c r="D12" s="62"/>
      <c r="E12" s="63"/>
      <c r="F12" s="64"/>
      <c r="G12" s="61" t="s">
        <v>120</v>
      </c>
      <c r="H12" s="65"/>
      <c r="I12" s="65"/>
      <c r="J12" s="66"/>
      <c r="K12" s="67" t="s">
        <v>121</v>
      </c>
      <c r="L12" s="68"/>
      <c r="M12" s="68"/>
      <c r="N12" s="68"/>
      <c r="O12" s="68"/>
      <c r="P12" s="69"/>
      <c r="Q12" s="70" t="s">
        <v>122</v>
      </c>
      <c r="R12" s="68"/>
      <c r="S12" s="68"/>
      <c r="T12" s="69"/>
    </row>
    <row r="13" spans="1:20" ht="21">
      <c r="A13" s="464"/>
      <c r="B13" s="465"/>
      <c r="C13" s="71" t="s">
        <v>130</v>
      </c>
      <c r="D13" s="72"/>
      <c r="E13" s="73"/>
      <c r="F13" s="74" t="s">
        <v>131</v>
      </c>
      <c r="G13" s="71" t="s">
        <v>130</v>
      </c>
      <c r="H13" s="72"/>
      <c r="I13" s="73"/>
      <c r="J13" s="74" t="s">
        <v>131</v>
      </c>
      <c r="K13" s="75" t="s">
        <v>130</v>
      </c>
      <c r="L13" s="76"/>
      <c r="M13" s="77"/>
      <c r="N13" s="76"/>
      <c r="O13" s="76"/>
      <c r="P13" s="74" t="s">
        <v>131</v>
      </c>
      <c r="Q13" s="75" t="s">
        <v>132</v>
      </c>
      <c r="R13" s="76"/>
      <c r="S13" s="78"/>
      <c r="T13" s="74" t="s">
        <v>131</v>
      </c>
    </row>
    <row r="14" spans="1:20" ht="13.5" customHeight="1">
      <c r="A14" s="455" t="s">
        <v>133</v>
      </c>
      <c r="B14" s="456"/>
      <c r="C14" s="79"/>
      <c r="D14" s="457">
        <v>17811085.366</v>
      </c>
      <c r="E14" s="458"/>
      <c r="F14" s="37">
        <v>103.74038059510626</v>
      </c>
      <c r="G14" s="80"/>
      <c r="H14" s="457">
        <v>10924137.558</v>
      </c>
      <c r="I14" s="458"/>
      <c r="J14" s="37">
        <v>109.27628834878558</v>
      </c>
      <c r="K14" s="459"/>
      <c r="L14" s="460"/>
      <c r="M14" s="457">
        <v>28735222.923999999</v>
      </c>
      <c r="N14" s="457"/>
      <c r="O14" s="458"/>
      <c r="P14" s="37">
        <v>105.77755888383773</v>
      </c>
      <c r="Q14" s="80"/>
      <c r="R14" s="457">
        <v>6886947.8080000002</v>
      </c>
      <c r="S14" s="458"/>
      <c r="T14" s="38">
        <v>96.024173822647668</v>
      </c>
    </row>
    <row r="15" spans="1:20" ht="13.5" customHeight="1">
      <c r="A15" s="467" t="s">
        <v>134</v>
      </c>
      <c r="B15" s="468"/>
      <c r="C15" s="81"/>
      <c r="D15" s="469">
        <v>18383835.818999998</v>
      </c>
      <c r="E15" s="470"/>
      <c r="F15" s="39">
        <v>103.21569652399363</v>
      </c>
      <c r="G15" s="82"/>
      <c r="H15" s="469">
        <v>10071362.377</v>
      </c>
      <c r="I15" s="470"/>
      <c r="J15" s="39">
        <v>92.193661270994411</v>
      </c>
      <c r="K15" s="471"/>
      <c r="L15" s="472"/>
      <c r="M15" s="469">
        <v>28455198.195999999</v>
      </c>
      <c r="N15" s="469"/>
      <c r="O15" s="470"/>
      <c r="P15" s="39">
        <v>99.025500067493397</v>
      </c>
      <c r="Q15" s="82"/>
      <c r="R15" s="469">
        <v>8312473.4419999998</v>
      </c>
      <c r="S15" s="470"/>
      <c r="T15" s="39">
        <v>120.69894638005074</v>
      </c>
    </row>
    <row r="16" spans="1:20" ht="13.5" customHeight="1">
      <c r="A16" s="467" t="s">
        <v>135</v>
      </c>
      <c r="B16" s="468"/>
      <c r="C16" s="81"/>
      <c r="D16" s="469">
        <v>16877631.995000001</v>
      </c>
      <c r="E16" s="470"/>
      <c r="F16" s="39">
        <v>91.806912121988631</v>
      </c>
      <c r="G16" s="82"/>
      <c r="H16" s="469">
        <v>8276515.7779999999</v>
      </c>
      <c r="I16" s="470"/>
      <c r="J16" s="39">
        <v>82.178710964676469</v>
      </c>
      <c r="K16" s="471"/>
      <c r="L16" s="472"/>
      <c r="M16" s="469">
        <v>25154147.772999998</v>
      </c>
      <c r="N16" s="469"/>
      <c r="O16" s="470"/>
      <c r="P16" s="39">
        <v>88.399130449690432</v>
      </c>
      <c r="Q16" s="82"/>
      <c r="R16" s="469">
        <v>8601116.2170000002</v>
      </c>
      <c r="S16" s="470"/>
      <c r="T16" s="39">
        <v>103.4724053798667</v>
      </c>
    </row>
    <row r="17" spans="1:20" ht="13.5" customHeight="1">
      <c r="A17" s="467" t="s">
        <v>136</v>
      </c>
      <c r="B17" s="468"/>
      <c r="C17" s="81"/>
      <c r="D17" s="469">
        <v>18317333.035</v>
      </c>
      <c r="E17" s="470"/>
      <c r="F17" s="39">
        <v>108.53023125771739</v>
      </c>
      <c r="G17" s="82"/>
      <c r="H17" s="469">
        <v>9162786.3959999997</v>
      </c>
      <c r="I17" s="470"/>
      <c r="J17" s="39">
        <v>110.70825745727227</v>
      </c>
      <c r="K17" s="471"/>
      <c r="L17" s="472"/>
      <c r="M17" s="469">
        <v>27480119.431000002</v>
      </c>
      <c r="N17" s="469"/>
      <c r="O17" s="470"/>
      <c r="P17" s="39">
        <v>109.24687124759859</v>
      </c>
      <c r="Q17" s="82"/>
      <c r="R17" s="469">
        <v>9154546.6390000004</v>
      </c>
      <c r="S17" s="470"/>
      <c r="T17" s="39">
        <v>106.43440232683</v>
      </c>
    </row>
    <row r="18" spans="1:20" ht="13.5" customHeight="1">
      <c r="A18" s="473" t="s">
        <v>137</v>
      </c>
      <c r="B18" s="474"/>
      <c r="C18" s="83"/>
      <c r="D18" s="475">
        <v>19390079.765000001</v>
      </c>
      <c r="E18" s="476"/>
      <c r="F18" s="40">
        <v>105.85645698503292</v>
      </c>
      <c r="G18" s="84"/>
      <c r="H18" s="475">
        <v>10348653.679</v>
      </c>
      <c r="I18" s="476"/>
      <c r="J18" s="40">
        <v>112.94221246407849</v>
      </c>
      <c r="K18" s="477"/>
      <c r="L18" s="478"/>
      <c r="M18" s="475">
        <v>29738733.443999998</v>
      </c>
      <c r="N18" s="475"/>
      <c r="O18" s="476"/>
      <c r="P18" s="40">
        <v>108.21908368583028</v>
      </c>
      <c r="Q18" s="84"/>
      <c r="R18" s="475">
        <v>9041426.0859999992</v>
      </c>
      <c r="S18" s="476"/>
      <c r="T18" s="40">
        <v>98.764323811317041</v>
      </c>
    </row>
    <row r="19" spans="1:20" ht="13.5" customHeight="1">
      <c r="A19" s="41" t="s">
        <v>136</v>
      </c>
      <c r="B19" s="42" t="s">
        <v>138</v>
      </c>
      <c r="C19" s="79"/>
      <c r="D19" s="457">
        <v>9546226.523</v>
      </c>
      <c r="E19" s="458"/>
      <c r="F19" s="37">
        <v>111.66931888380142</v>
      </c>
      <c r="G19" s="85"/>
      <c r="H19" s="457">
        <v>4662740.023</v>
      </c>
      <c r="I19" s="458"/>
      <c r="J19" s="37">
        <v>113.98457916312577</v>
      </c>
      <c r="K19" s="479"/>
      <c r="L19" s="480"/>
      <c r="M19" s="457">
        <v>14208966.546</v>
      </c>
      <c r="N19" s="457"/>
      <c r="O19" s="458"/>
      <c r="P19" s="37">
        <v>112.41864483977619</v>
      </c>
      <c r="Q19" s="85"/>
      <c r="R19" s="457">
        <v>4883486.5</v>
      </c>
      <c r="S19" s="458"/>
      <c r="T19" s="38">
        <v>109.54481870544501</v>
      </c>
    </row>
    <row r="20" spans="1:20" ht="13.5" customHeight="1">
      <c r="A20" s="43" t="s">
        <v>137</v>
      </c>
      <c r="B20" s="44" t="s">
        <v>139</v>
      </c>
      <c r="C20" s="81"/>
      <c r="D20" s="469">
        <v>9524651.0769999996</v>
      </c>
      <c r="E20" s="470"/>
      <c r="F20" s="39">
        <v>108.59121439203885</v>
      </c>
      <c r="G20" s="84"/>
      <c r="H20" s="469">
        <v>4899521.1969999997</v>
      </c>
      <c r="I20" s="470"/>
      <c r="J20" s="39">
        <v>108.87712683133277</v>
      </c>
      <c r="K20" s="481"/>
      <c r="L20" s="482"/>
      <c r="M20" s="469">
        <v>14424172.274</v>
      </c>
      <c r="N20" s="469"/>
      <c r="O20" s="470"/>
      <c r="P20" s="39">
        <v>108.6881629575922</v>
      </c>
      <c r="Q20" s="84"/>
      <c r="R20" s="469">
        <v>4625129.88</v>
      </c>
      <c r="S20" s="470"/>
      <c r="T20" s="39">
        <v>108.28997320283342</v>
      </c>
    </row>
    <row r="21" spans="1:20" ht="13.5" customHeight="1">
      <c r="A21" s="43" t="s">
        <v>137</v>
      </c>
      <c r="B21" s="44" t="s">
        <v>138</v>
      </c>
      <c r="C21" s="81"/>
      <c r="D21" s="469">
        <v>9865428.6879999992</v>
      </c>
      <c r="E21" s="470"/>
      <c r="F21" s="39">
        <v>103.34375225887355</v>
      </c>
      <c r="G21" s="84"/>
      <c r="H21" s="469">
        <v>5449132.4819999998</v>
      </c>
      <c r="I21" s="470"/>
      <c r="J21" s="39">
        <v>116.86545797365808</v>
      </c>
      <c r="K21" s="481"/>
      <c r="L21" s="482"/>
      <c r="M21" s="469">
        <v>15314561.17</v>
      </c>
      <c r="N21" s="469"/>
      <c r="O21" s="470"/>
      <c r="P21" s="39">
        <v>107.7809643679627</v>
      </c>
      <c r="Q21" s="84"/>
      <c r="R21" s="469">
        <v>4416296.2060000002</v>
      </c>
      <c r="S21" s="470"/>
      <c r="T21" s="39">
        <v>90.433263325290241</v>
      </c>
    </row>
    <row r="22" spans="1:20" ht="27" customHeight="1">
      <c r="A22" s="417" t="s">
        <v>446</v>
      </c>
      <c r="B22" s="45" t="s">
        <v>139</v>
      </c>
      <c r="C22" s="86"/>
      <c r="D22" s="475">
        <v>9621631.4440000001</v>
      </c>
      <c r="E22" s="476"/>
      <c r="F22" s="40">
        <v>101.01820388186384</v>
      </c>
      <c r="G22" s="87"/>
      <c r="H22" s="475">
        <v>5050852.9879999999</v>
      </c>
      <c r="I22" s="476"/>
      <c r="J22" s="40">
        <v>103.0887057105225</v>
      </c>
      <c r="K22" s="477"/>
      <c r="L22" s="478"/>
      <c r="M22" s="475">
        <v>14672484.432</v>
      </c>
      <c r="N22" s="475"/>
      <c r="O22" s="476"/>
      <c r="P22" s="40">
        <v>101.72150022395108</v>
      </c>
      <c r="Q22" s="87"/>
      <c r="R22" s="475">
        <v>4570778.4560000002</v>
      </c>
      <c r="S22" s="476"/>
      <c r="T22" s="40">
        <v>98.824867075949001</v>
      </c>
    </row>
    <row r="23" spans="1:20" ht="13.5" customHeight="1">
      <c r="A23" s="46" t="s">
        <v>137</v>
      </c>
      <c r="B23" s="47" t="s">
        <v>140</v>
      </c>
      <c r="C23" s="88"/>
      <c r="D23" s="483">
        <v>1393472.2479999999</v>
      </c>
      <c r="E23" s="484"/>
      <c r="F23" s="48">
        <v>113.72727652849632</v>
      </c>
      <c r="G23" s="89"/>
      <c r="H23" s="483">
        <v>871246.35100000002</v>
      </c>
      <c r="I23" s="484"/>
      <c r="J23" s="48">
        <v>107.9225038482508</v>
      </c>
      <c r="K23" s="485"/>
      <c r="L23" s="486"/>
      <c r="M23" s="483">
        <v>2264718.5989999999</v>
      </c>
      <c r="N23" s="483"/>
      <c r="O23" s="484"/>
      <c r="P23" s="48">
        <v>111.4217511371598</v>
      </c>
      <c r="Q23" s="89"/>
      <c r="R23" s="483">
        <v>522225.897</v>
      </c>
      <c r="S23" s="484"/>
      <c r="T23" s="48">
        <v>124.9384730663654</v>
      </c>
    </row>
    <row r="24" spans="1:20" ht="13.5" customHeight="1">
      <c r="A24" s="46"/>
      <c r="B24" s="44" t="s">
        <v>141</v>
      </c>
      <c r="C24" s="83"/>
      <c r="D24" s="469">
        <v>1562494.3389999999</v>
      </c>
      <c r="E24" s="470"/>
      <c r="F24" s="39">
        <v>104.78010677934266</v>
      </c>
      <c r="G24" s="84"/>
      <c r="H24" s="469">
        <v>812858.55900000001</v>
      </c>
      <c r="I24" s="470"/>
      <c r="J24" s="39">
        <v>118.6681488547074</v>
      </c>
      <c r="K24" s="481"/>
      <c r="L24" s="482"/>
      <c r="M24" s="469">
        <v>2375352.898</v>
      </c>
      <c r="N24" s="469"/>
      <c r="O24" s="470"/>
      <c r="P24" s="39">
        <v>109.15153703878997</v>
      </c>
      <c r="Q24" s="84"/>
      <c r="R24" s="469">
        <v>749635.78</v>
      </c>
      <c r="S24" s="470"/>
      <c r="T24" s="39">
        <v>92.980599472086908</v>
      </c>
    </row>
    <row r="25" spans="1:20" ht="13.5" customHeight="1">
      <c r="A25" s="46"/>
      <c r="B25" s="44" t="s">
        <v>142</v>
      </c>
      <c r="C25" s="83"/>
      <c r="D25" s="469">
        <v>1749300.254</v>
      </c>
      <c r="E25" s="470"/>
      <c r="F25" s="39">
        <v>105.15498124568126</v>
      </c>
      <c r="G25" s="84"/>
      <c r="H25" s="469">
        <v>777381.21400000004</v>
      </c>
      <c r="I25" s="470"/>
      <c r="J25" s="39">
        <v>93.898750337958816</v>
      </c>
      <c r="K25" s="481"/>
      <c r="L25" s="482"/>
      <c r="M25" s="469">
        <v>2526681.4679999999</v>
      </c>
      <c r="N25" s="469"/>
      <c r="O25" s="470"/>
      <c r="P25" s="39">
        <v>101.41458888038535</v>
      </c>
      <c r="Q25" s="84"/>
      <c r="R25" s="469">
        <v>971919.04</v>
      </c>
      <c r="S25" s="470"/>
      <c r="T25" s="39">
        <v>116.30670164479213</v>
      </c>
    </row>
    <row r="26" spans="1:20" ht="13.5" customHeight="1">
      <c r="A26" s="46"/>
      <c r="B26" s="44" t="s">
        <v>143</v>
      </c>
      <c r="C26" s="83"/>
      <c r="D26" s="469">
        <v>1635306.861</v>
      </c>
      <c r="E26" s="470"/>
      <c r="F26" s="39">
        <v>108.6846446717397</v>
      </c>
      <c r="G26" s="84"/>
      <c r="H26" s="469">
        <v>785031.19799999997</v>
      </c>
      <c r="I26" s="470"/>
      <c r="J26" s="39">
        <v>109.58082601370998</v>
      </c>
      <c r="K26" s="481"/>
      <c r="L26" s="482"/>
      <c r="M26" s="469">
        <v>2420338.0589999999</v>
      </c>
      <c r="N26" s="469"/>
      <c r="O26" s="470"/>
      <c r="P26" s="39">
        <v>108.9737086302609</v>
      </c>
      <c r="Q26" s="84"/>
      <c r="R26" s="469">
        <v>850275.66299999994</v>
      </c>
      <c r="S26" s="470"/>
      <c r="T26" s="39">
        <v>107.87014715038306</v>
      </c>
    </row>
    <row r="27" spans="1:20" ht="13.5" customHeight="1">
      <c r="A27" s="46"/>
      <c r="B27" s="44" t="s">
        <v>144</v>
      </c>
      <c r="C27" s="83"/>
      <c r="D27" s="469">
        <v>1493978.0049999999</v>
      </c>
      <c r="E27" s="470"/>
      <c r="F27" s="39">
        <v>111.41227499679229</v>
      </c>
      <c r="G27" s="84"/>
      <c r="H27" s="469">
        <v>865746.79399999999</v>
      </c>
      <c r="I27" s="470"/>
      <c r="J27" s="39">
        <v>117.24235194903616</v>
      </c>
      <c r="K27" s="481"/>
      <c r="L27" s="482"/>
      <c r="M27" s="469">
        <v>2359724.7990000001</v>
      </c>
      <c r="N27" s="469"/>
      <c r="O27" s="470"/>
      <c r="P27" s="39">
        <v>113.48264880317377</v>
      </c>
      <c r="Q27" s="84"/>
      <c r="R27" s="469">
        <v>628231.21100000001</v>
      </c>
      <c r="S27" s="470"/>
      <c r="T27" s="39">
        <v>104.26716816118642</v>
      </c>
    </row>
    <row r="28" spans="1:20" ht="13.5" customHeight="1">
      <c r="A28" s="46"/>
      <c r="B28" s="44" t="s">
        <v>145</v>
      </c>
      <c r="C28" s="83"/>
      <c r="D28" s="469">
        <v>1690099.37</v>
      </c>
      <c r="E28" s="470"/>
      <c r="F28" s="39">
        <v>109.35662879247462</v>
      </c>
      <c r="G28" s="84"/>
      <c r="H28" s="469">
        <v>787257.08100000001</v>
      </c>
      <c r="I28" s="470"/>
      <c r="J28" s="39">
        <v>108.57816306218267</v>
      </c>
      <c r="K28" s="481"/>
      <c r="L28" s="482"/>
      <c r="M28" s="469">
        <v>2477356.4509999999</v>
      </c>
      <c r="N28" s="469"/>
      <c r="O28" s="470"/>
      <c r="P28" s="39">
        <v>109.10803983154362</v>
      </c>
      <c r="Q28" s="84"/>
      <c r="R28" s="469">
        <v>902842.28899999999</v>
      </c>
      <c r="S28" s="470"/>
      <c r="T28" s="39">
        <v>110.04460026231489</v>
      </c>
    </row>
    <row r="29" spans="1:20" ht="13.5" customHeight="1">
      <c r="A29" s="46"/>
      <c r="B29" s="44" t="s">
        <v>146</v>
      </c>
      <c r="C29" s="83"/>
      <c r="D29" s="469">
        <v>1621376.425</v>
      </c>
      <c r="E29" s="470"/>
      <c r="F29" s="39">
        <v>106.07633749056016</v>
      </c>
      <c r="G29" s="84"/>
      <c r="H29" s="469">
        <v>868786.05</v>
      </c>
      <c r="I29" s="470"/>
      <c r="J29" s="39">
        <v>117.82381006080224</v>
      </c>
      <c r="K29" s="481"/>
      <c r="L29" s="482"/>
      <c r="M29" s="469">
        <v>2490162.4750000001</v>
      </c>
      <c r="N29" s="469"/>
      <c r="O29" s="470"/>
      <c r="P29" s="39">
        <v>109.89922174237516</v>
      </c>
      <c r="Q29" s="84"/>
      <c r="R29" s="469">
        <v>752590.375</v>
      </c>
      <c r="S29" s="470"/>
      <c r="T29" s="39">
        <v>95.127417929792955</v>
      </c>
    </row>
    <row r="30" spans="1:20" ht="13.5" customHeight="1">
      <c r="A30" s="46"/>
      <c r="B30" s="44" t="s">
        <v>147</v>
      </c>
      <c r="C30" s="83"/>
      <c r="D30" s="469">
        <v>1572253.159</v>
      </c>
      <c r="E30" s="470"/>
      <c r="F30" s="39">
        <v>109.17821141732327</v>
      </c>
      <c r="G30" s="84"/>
      <c r="H30" s="469">
        <v>910012.20600000001</v>
      </c>
      <c r="I30" s="470"/>
      <c r="J30" s="39">
        <v>116.13587066302789</v>
      </c>
      <c r="K30" s="481"/>
      <c r="L30" s="482"/>
      <c r="M30" s="469">
        <v>2482265.3650000002</v>
      </c>
      <c r="N30" s="469"/>
      <c r="O30" s="470"/>
      <c r="P30" s="39">
        <v>111.62996358543174</v>
      </c>
      <c r="Q30" s="84"/>
      <c r="R30" s="469">
        <v>662240.95299999998</v>
      </c>
      <c r="S30" s="470"/>
      <c r="T30" s="39">
        <v>100.87384446728109</v>
      </c>
    </row>
    <row r="31" spans="1:20" ht="13.5" customHeight="1">
      <c r="A31" s="46"/>
      <c r="B31" s="44" t="s">
        <v>148</v>
      </c>
      <c r="C31" s="83"/>
      <c r="D31" s="469">
        <v>1648412.922</v>
      </c>
      <c r="E31" s="470"/>
      <c r="F31" s="39">
        <v>101.27927855911938</v>
      </c>
      <c r="G31" s="84"/>
      <c r="H31" s="469">
        <v>885895.08900000004</v>
      </c>
      <c r="I31" s="470"/>
      <c r="J31" s="39">
        <v>118.60384395836989</v>
      </c>
      <c r="K31" s="481"/>
      <c r="L31" s="482"/>
      <c r="M31" s="469">
        <v>2534308.0109999999</v>
      </c>
      <c r="N31" s="469"/>
      <c r="O31" s="470"/>
      <c r="P31" s="39">
        <v>106.72892882998674</v>
      </c>
      <c r="Q31" s="84"/>
      <c r="R31" s="469">
        <v>762517.83299999998</v>
      </c>
      <c r="S31" s="470"/>
      <c r="T31" s="39">
        <v>86.585281562209857</v>
      </c>
    </row>
    <row r="32" spans="1:20" ht="13.5" customHeight="1">
      <c r="A32" s="46"/>
      <c r="B32" s="44" t="s">
        <v>149</v>
      </c>
      <c r="C32" s="83"/>
      <c r="D32" s="469">
        <v>1687718.6140000001</v>
      </c>
      <c r="E32" s="470"/>
      <c r="F32" s="39">
        <v>107.17830561879953</v>
      </c>
      <c r="G32" s="84"/>
      <c r="H32" s="469">
        <v>954789.06299999997</v>
      </c>
      <c r="I32" s="470"/>
      <c r="J32" s="39">
        <v>127.58130096952571</v>
      </c>
      <c r="K32" s="481"/>
      <c r="L32" s="482"/>
      <c r="M32" s="469">
        <v>2642507.6770000001</v>
      </c>
      <c r="N32" s="469"/>
      <c r="O32" s="470"/>
      <c r="P32" s="39">
        <v>113.7511584811563</v>
      </c>
      <c r="Q32" s="84"/>
      <c r="R32" s="469">
        <v>732929.55099999998</v>
      </c>
      <c r="S32" s="470"/>
      <c r="T32" s="39">
        <v>88.699521761119399</v>
      </c>
    </row>
    <row r="33" spans="1:20" ht="13.5" customHeight="1">
      <c r="A33" s="46"/>
      <c r="B33" s="44" t="s">
        <v>150</v>
      </c>
      <c r="C33" s="83"/>
      <c r="D33" s="469">
        <v>1627927.0279999999</v>
      </c>
      <c r="E33" s="470"/>
      <c r="F33" s="39">
        <v>100.04057669126927</v>
      </c>
      <c r="G33" s="84"/>
      <c r="H33" s="469">
        <v>929537.75600000005</v>
      </c>
      <c r="I33" s="470"/>
      <c r="J33" s="39">
        <v>114.17692793042886</v>
      </c>
      <c r="K33" s="481"/>
      <c r="L33" s="482"/>
      <c r="M33" s="469">
        <v>2557464.784</v>
      </c>
      <c r="N33" s="469"/>
      <c r="O33" s="470"/>
      <c r="P33" s="39">
        <v>104.75457412476933</v>
      </c>
      <c r="Q33" s="84"/>
      <c r="R33" s="469">
        <v>698389.272</v>
      </c>
      <c r="S33" s="470"/>
      <c r="T33" s="39">
        <v>85.88728875102548</v>
      </c>
    </row>
    <row r="34" spans="1:20" ht="13.5" customHeight="1">
      <c r="A34" s="49"/>
      <c r="B34" s="45" t="s">
        <v>151</v>
      </c>
      <c r="C34" s="86"/>
      <c r="D34" s="475">
        <v>1707740.54</v>
      </c>
      <c r="E34" s="476"/>
      <c r="F34" s="40">
        <v>97.690902959681154</v>
      </c>
      <c r="G34" s="87"/>
      <c r="H34" s="475">
        <v>900112.31799999997</v>
      </c>
      <c r="I34" s="476"/>
      <c r="J34" s="40">
        <v>108.13841869363658</v>
      </c>
      <c r="K34" s="477"/>
      <c r="L34" s="478"/>
      <c r="M34" s="475">
        <v>2607852.858</v>
      </c>
      <c r="N34" s="475"/>
      <c r="O34" s="476"/>
      <c r="P34" s="40">
        <v>101.06090226922755</v>
      </c>
      <c r="Q34" s="87"/>
      <c r="R34" s="475">
        <v>807628.22199999995</v>
      </c>
      <c r="S34" s="476"/>
      <c r="T34" s="40">
        <v>88.194488049345921</v>
      </c>
    </row>
    <row r="35" spans="1:20" ht="13.5" customHeight="1">
      <c r="A35" s="489" t="s">
        <v>446</v>
      </c>
      <c r="B35" s="47" t="s">
        <v>140</v>
      </c>
      <c r="C35" s="88"/>
      <c r="D35" s="483">
        <v>1384730.0970000001</v>
      </c>
      <c r="E35" s="484"/>
      <c r="F35" s="48">
        <v>99.372635442683034</v>
      </c>
      <c r="G35" s="88"/>
      <c r="H35" s="483">
        <v>876770.37800000003</v>
      </c>
      <c r="I35" s="484"/>
      <c r="J35" s="48">
        <v>100.63403731833822</v>
      </c>
      <c r="K35" s="479"/>
      <c r="L35" s="487"/>
      <c r="M35" s="457">
        <v>2261500.4750000001</v>
      </c>
      <c r="N35" s="457"/>
      <c r="O35" s="458"/>
      <c r="P35" s="48">
        <v>99.857901816083412</v>
      </c>
      <c r="Q35" s="88"/>
      <c r="R35" s="483">
        <v>507959.71899999998</v>
      </c>
      <c r="S35" s="484"/>
      <c r="T35" s="48">
        <v>97.268197904019303</v>
      </c>
    </row>
    <row r="36" spans="1:20" ht="13.5" customHeight="1">
      <c r="A36" s="490"/>
      <c r="B36" s="50" t="s">
        <v>141</v>
      </c>
      <c r="C36" s="83"/>
      <c r="D36" s="469">
        <v>1672124.7760000001</v>
      </c>
      <c r="E36" s="470"/>
      <c r="F36" s="39">
        <v>107.01637338860144</v>
      </c>
      <c r="G36" s="90"/>
      <c r="H36" s="469">
        <v>788766.53799999994</v>
      </c>
      <c r="I36" s="470"/>
      <c r="J36" s="39">
        <v>97.036136147764921</v>
      </c>
      <c r="K36" s="481"/>
      <c r="L36" s="488"/>
      <c r="M36" s="469">
        <v>2460891.3139999998</v>
      </c>
      <c r="N36" s="469"/>
      <c r="O36" s="470"/>
      <c r="P36" s="39">
        <v>103.60108243587814</v>
      </c>
      <c r="Q36" s="90"/>
      <c r="R36" s="469">
        <v>883358.23800000001</v>
      </c>
      <c r="S36" s="470"/>
      <c r="T36" s="39">
        <v>117.83832383240831</v>
      </c>
    </row>
    <row r="37" spans="1:20" ht="13.5" customHeight="1">
      <c r="A37" s="46"/>
      <c r="B37" s="51" t="s">
        <v>142</v>
      </c>
      <c r="C37" s="83"/>
      <c r="D37" s="469">
        <v>1809339.4210000001</v>
      </c>
      <c r="E37" s="470"/>
      <c r="F37" s="39">
        <v>103.43218191746743</v>
      </c>
      <c r="G37" s="91"/>
      <c r="H37" s="469">
        <v>870819.98600000003</v>
      </c>
      <c r="I37" s="470"/>
      <c r="J37" s="39">
        <v>112.01968484924052</v>
      </c>
      <c r="K37" s="481"/>
      <c r="L37" s="488"/>
      <c r="M37" s="469">
        <v>2680159.4070000001</v>
      </c>
      <c r="N37" s="469"/>
      <c r="O37" s="470"/>
      <c r="P37" s="39">
        <v>106.07428917905848</v>
      </c>
      <c r="Q37" s="91"/>
      <c r="R37" s="469">
        <v>938519.43500000006</v>
      </c>
      <c r="S37" s="470"/>
      <c r="T37" s="39">
        <v>96.563540415876616</v>
      </c>
    </row>
    <row r="38" spans="1:20" ht="13.5" customHeight="1">
      <c r="A38" s="46"/>
      <c r="B38" s="51" t="s">
        <v>143</v>
      </c>
      <c r="C38" s="83"/>
      <c r="D38" s="469">
        <v>1682030.8019999999</v>
      </c>
      <c r="E38" s="470"/>
      <c r="F38" s="39">
        <v>102.857197148395</v>
      </c>
      <c r="G38" s="91"/>
      <c r="H38" s="469">
        <v>828019.94200000004</v>
      </c>
      <c r="I38" s="470"/>
      <c r="J38" s="39">
        <v>105.4760554879247</v>
      </c>
      <c r="K38" s="481"/>
      <c r="L38" s="488"/>
      <c r="M38" s="469">
        <v>2510050.7439999999</v>
      </c>
      <c r="N38" s="469"/>
      <c r="O38" s="470"/>
      <c r="P38" s="39">
        <v>103.70661795224862</v>
      </c>
      <c r="Q38" s="91"/>
      <c r="R38" s="469">
        <v>854010.86</v>
      </c>
      <c r="S38" s="470"/>
      <c r="T38" s="39">
        <v>100.43929247449248</v>
      </c>
    </row>
    <row r="39" spans="1:20" ht="13.5" customHeight="1">
      <c r="A39" s="46"/>
      <c r="B39" s="51" t="s">
        <v>144</v>
      </c>
      <c r="C39" s="83"/>
      <c r="D39" s="469">
        <v>1458972.811</v>
      </c>
      <c r="E39" s="470"/>
      <c r="F39" s="39">
        <v>97.656913697333849</v>
      </c>
      <c r="G39" s="91"/>
      <c r="H39" s="469">
        <v>907287.09100000001</v>
      </c>
      <c r="I39" s="470"/>
      <c r="J39" s="39">
        <v>104.79820396539638</v>
      </c>
      <c r="K39" s="481"/>
      <c r="L39" s="488"/>
      <c r="M39" s="469">
        <v>2366259.9019999998</v>
      </c>
      <c r="N39" s="469"/>
      <c r="O39" s="470"/>
      <c r="P39" s="39">
        <v>100.27694343860647</v>
      </c>
      <c r="Q39" s="91"/>
      <c r="R39" s="469">
        <v>551685.72</v>
      </c>
      <c r="S39" s="470"/>
      <c r="T39" s="39">
        <v>87.815713441209468</v>
      </c>
    </row>
    <row r="40" spans="1:20" ht="13.5" customHeight="1">
      <c r="A40" s="46"/>
      <c r="B40" s="51" t="s">
        <v>145</v>
      </c>
      <c r="C40" s="83"/>
      <c r="D40" s="469">
        <v>1614433.537</v>
      </c>
      <c r="E40" s="470"/>
      <c r="F40" s="39">
        <v>95.522995017742645</v>
      </c>
      <c r="G40" s="91"/>
      <c r="H40" s="469">
        <v>779189.05299999996</v>
      </c>
      <c r="I40" s="470"/>
      <c r="J40" s="39">
        <v>98.975172380824858</v>
      </c>
      <c r="K40" s="481"/>
      <c r="L40" s="488"/>
      <c r="M40" s="469">
        <v>2393622.59</v>
      </c>
      <c r="N40" s="469"/>
      <c r="O40" s="470"/>
      <c r="P40" s="39">
        <v>96.620031769501708</v>
      </c>
      <c r="Q40" s="91"/>
      <c r="R40" s="469">
        <v>835244.48400000005</v>
      </c>
      <c r="S40" s="470"/>
      <c r="T40" s="39">
        <v>92.512778164736588</v>
      </c>
    </row>
    <row r="41" spans="1:20" ht="13.5" customHeight="1">
      <c r="A41" s="46"/>
      <c r="B41" s="51" t="s">
        <v>146</v>
      </c>
      <c r="C41" s="83"/>
      <c r="D41" s="469">
        <v>1692549.4709999999</v>
      </c>
      <c r="E41" s="470"/>
      <c r="F41" s="39">
        <v>104.38966824129072</v>
      </c>
      <c r="G41" s="91"/>
      <c r="H41" s="469">
        <v>836530.32900000003</v>
      </c>
      <c r="I41" s="470"/>
      <c r="J41" s="39">
        <v>96.287265316932746</v>
      </c>
      <c r="K41" s="481"/>
      <c r="L41" s="488"/>
      <c r="M41" s="469">
        <v>2529079.7999999998</v>
      </c>
      <c r="N41" s="469"/>
      <c r="O41" s="470"/>
      <c r="P41" s="39">
        <v>101.56284280205452</v>
      </c>
      <c r="Q41" s="91"/>
      <c r="R41" s="469">
        <v>856019.14199999999</v>
      </c>
      <c r="S41" s="470"/>
      <c r="T41" s="39">
        <v>113.74303611044721</v>
      </c>
    </row>
    <row r="42" spans="1:20" ht="13.5" customHeight="1">
      <c r="A42" s="46"/>
      <c r="B42" s="51" t="s">
        <v>147</v>
      </c>
      <c r="C42" s="83"/>
      <c r="D42" s="469">
        <v>1473814.7660000001</v>
      </c>
      <c r="E42" s="470"/>
      <c r="F42" s="39">
        <v>93.739023996452971</v>
      </c>
      <c r="G42" s="91"/>
      <c r="H42" s="469">
        <v>803616.95400000003</v>
      </c>
      <c r="I42" s="470"/>
      <c r="J42" s="39">
        <v>88.308370887939489</v>
      </c>
      <c r="K42" s="481"/>
      <c r="L42" s="488"/>
      <c r="M42" s="469">
        <v>2277431.7200000002</v>
      </c>
      <c r="N42" s="469"/>
      <c r="O42" s="470"/>
      <c r="P42" s="39">
        <v>91.74811654353482</v>
      </c>
      <c r="Q42" s="91"/>
      <c r="R42" s="469">
        <v>670197.81200000003</v>
      </c>
      <c r="S42" s="470"/>
      <c r="T42" s="39">
        <v>101.20150512648831</v>
      </c>
    </row>
    <row r="43" spans="1:20" ht="13.5" customHeight="1">
      <c r="A43" s="46"/>
      <c r="B43" s="51" t="s">
        <v>148</v>
      </c>
      <c r="C43" s="83"/>
      <c r="D43" s="469">
        <v>1520174.007</v>
      </c>
      <c r="E43" s="470"/>
      <c r="F43" s="39">
        <v>92.22046167628865</v>
      </c>
      <c r="G43" s="91"/>
      <c r="H43" s="469">
        <v>828624.76899999997</v>
      </c>
      <c r="I43" s="470"/>
      <c r="J43" s="39">
        <v>93.535315782747276</v>
      </c>
      <c r="K43" s="481"/>
      <c r="L43" s="488"/>
      <c r="M43" s="469">
        <v>2348798.7760000001</v>
      </c>
      <c r="N43" s="469"/>
      <c r="O43" s="470"/>
      <c r="P43" s="39">
        <v>92.6800833128882</v>
      </c>
      <c r="Q43" s="91"/>
      <c r="R43" s="469">
        <v>691549.23800000001</v>
      </c>
      <c r="S43" s="470"/>
      <c r="T43" s="39">
        <v>90.692860949784503</v>
      </c>
    </row>
    <row r="44" spans="1:20" ht="13.5" customHeight="1">
      <c r="A44" s="46"/>
      <c r="B44" s="51" t="s">
        <v>149</v>
      </c>
      <c r="C44" s="83"/>
      <c r="D44" s="469">
        <v>1620818.504</v>
      </c>
      <c r="E44" s="470"/>
      <c r="F44" s="39">
        <v>96.036062561315092</v>
      </c>
      <c r="G44" s="91"/>
      <c r="H44" s="469">
        <v>782047.50899999996</v>
      </c>
      <c r="I44" s="470"/>
      <c r="J44" s="39">
        <v>81.907883039921245</v>
      </c>
      <c r="K44" s="481"/>
      <c r="L44" s="488"/>
      <c r="M44" s="469">
        <v>2402866.0129999998</v>
      </c>
      <c r="N44" s="469"/>
      <c r="O44" s="470"/>
      <c r="P44" s="39">
        <v>90.931278418382433</v>
      </c>
      <c r="Q44" s="91"/>
      <c r="R44" s="469">
        <v>838770.995</v>
      </c>
      <c r="S44" s="470"/>
      <c r="T44" s="39">
        <v>114.44087550510022</v>
      </c>
    </row>
    <row r="45" spans="1:20" ht="13.5" customHeight="1">
      <c r="A45" s="46"/>
      <c r="B45" s="51" t="s">
        <v>150</v>
      </c>
      <c r="C45" s="83"/>
      <c r="D45" s="469" t="s">
        <v>152</v>
      </c>
      <c r="E45" s="470"/>
      <c r="F45" s="39" t="s">
        <v>152</v>
      </c>
      <c r="G45" s="91"/>
      <c r="H45" s="469" t="s">
        <v>152</v>
      </c>
      <c r="I45" s="470"/>
      <c r="J45" s="39" t="s">
        <v>152</v>
      </c>
      <c r="K45" s="481"/>
      <c r="L45" s="488"/>
      <c r="M45" s="469" t="s">
        <v>152</v>
      </c>
      <c r="N45" s="469"/>
      <c r="O45" s="470"/>
      <c r="P45" s="39" t="s">
        <v>152</v>
      </c>
      <c r="Q45" s="91"/>
      <c r="R45" s="469" t="s">
        <v>152</v>
      </c>
      <c r="S45" s="470"/>
      <c r="T45" s="39" t="s">
        <v>152</v>
      </c>
    </row>
    <row r="46" spans="1:20" ht="13.5" customHeight="1">
      <c r="A46" s="49"/>
      <c r="B46" s="45" t="s">
        <v>151</v>
      </c>
      <c r="C46" s="86"/>
      <c r="D46" s="475" t="s">
        <v>152</v>
      </c>
      <c r="E46" s="476"/>
      <c r="F46" s="40" t="s">
        <v>152</v>
      </c>
      <c r="G46" s="86"/>
      <c r="H46" s="475" t="s">
        <v>152</v>
      </c>
      <c r="I46" s="476"/>
      <c r="J46" s="40" t="s">
        <v>152</v>
      </c>
      <c r="K46" s="477"/>
      <c r="L46" s="491"/>
      <c r="M46" s="475" t="s">
        <v>152</v>
      </c>
      <c r="N46" s="475"/>
      <c r="O46" s="476"/>
      <c r="P46" s="40" t="s">
        <v>152</v>
      </c>
      <c r="Q46" s="86"/>
      <c r="R46" s="475" t="s">
        <v>152</v>
      </c>
      <c r="S46" s="476"/>
      <c r="T46" s="40" t="s">
        <v>152</v>
      </c>
    </row>
    <row r="47" spans="1:20" ht="12" customHeight="1">
      <c r="A47" s="52" t="s">
        <v>153</v>
      </c>
      <c r="B47" s="34"/>
      <c r="C47" s="34"/>
      <c r="D47" s="34"/>
      <c r="E47" s="34"/>
      <c r="F47" s="34"/>
      <c r="G47" s="34"/>
      <c r="H47" s="34"/>
      <c r="I47" s="34"/>
      <c r="J47" s="34"/>
      <c r="K47" s="34"/>
      <c r="L47" s="34"/>
      <c r="M47" s="34"/>
      <c r="N47" s="34"/>
      <c r="O47" s="34"/>
      <c r="P47" s="34"/>
      <c r="Q47" s="53"/>
      <c r="R47" s="53"/>
      <c r="S47" s="53"/>
      <c r="T47" s="53"/>
    </row>
    <row r="48" spans="1:20" ht="13.5" customHeight="1">
      <c r="A48" s="54" t="s">
        <v>154</v>
      </c>
      <c r="B48" s="34"/>
      <c r="C48" s="34"/>
      <c r="D48" s="34"/>
      <c r="E48" s="34"/>
      <c r="F48" s="34"/>
      <c r="G48" s="34"/>
      <c r="H48" s="34"/>
      <c r="I48" s="34"/>
      <c r="J48" s="34"/>
      <c r="K48" s="34"/>
      <c r="L48" s="34"/>
      <c r="M48" s="34"/>
      <c r="N48" s="34"/>
      <c r="O48" s="34"/>
      <c r="P48" s="34"/>
      <c r="Q48" s="53"/>
      <c r="R48" s="53"/>
      <c r="S48" s="53"/>
      <c r="T48" s="53"/>
    </row>
    <row r="49" spans="1:17" ht="13.5" customHeight="1">
      <c r="A49" s="54"/>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155</v>
      </c>
      <c r="B70" s="92"/>
      <c r="C70" s="92"/>
      <c r="D70" s="92"/>
      <c r="E70" s="92"/>
      <c r="F70" s="92"/>
      <c r="G70" s="92"/>
      <c r="H70" s="92"/>
      <c r="I70" s="92"/>
    </row>
    <row r="71" spans="1:9">
      <c r="A71" s="93"/>
      <c r="B71" s="93"/>
      <c r="C71" s="93"/>
      <c r="D71" s="93"/>
      <c r="E71" s="93"/>
      <c r="F71" s="93"/>
      <c r="G71" s="93"/>
      <c r="H71" s="93"/>
      <c r="I71" s="93"/>
    </row>
    <row r="72" spans="1:9">
      <c r="A72" s="94" t="s">
        <v>156</v>
      </c>
      <c r="B72" s="93" t="s">
        <v>157</v>
      </c>
      <c r="C72" s="93" t="s">
        <v>158</v>
      </c>
      <c r="D72" s="93" t="s">
        <v>159</v>
      </c>
      <c r="E72" s="93"/>
      <c r="F72" s="94" t="s">
        <v>160</v>
      </c>
      <c r="G72" s="93" t="s">
        <v>157</v>
      </c>
      <c r="H72" s="93" t="s">
        <v>158</v>
      </c>
      <c r="I72" s="93" t="s">
        <v>159</v>
      </c>
    </row>
    <row r="73" spans="1:9">
      <c r="A73" s="93"/>
      <c r="B73" s="94" t="s">
        <v>161</v>
      </c>
      <c r="C73" s="94" t="s">
        <v>162</v>
      </c>
      <c r="D73" s="94" t="s">
        <v>163</v>
      </c>
      <c r="E73" s="94"/>
      <c r="F73" s="93"/>
      <c r="G73" s="94" t="s">
        <v>161</v>
      </c>
      <c r="H73" s="94" t="s">
        <v>162</v>
      </c>
      <c r="I73" s="94" t="s">
        <v>163</v>
      </c>
    </row>
    <row r="74" spans="1:9">
      <c r="A74" s="94" t="s">
        <v>164</v>
      </c>
      <c r="B74" s="95">
        <v>12.25275317</v>
      </c>
      <c r="C74" s="95">
        <v>13.93472248</v>
      </c>
      <c r="D74" s="95">
        <v>13.847300969999999</v>
      </c>
      <c r="E74" s="95"/>
      <c r="F74" s="94" t="s">
        <v>164</v>
      </c>
      <c r="G74" s="95">
        <v>8.0728886000000006</v>
      </c>
      <c r="H74" s="95">
        <v>8.7124635099999992</v>
      </c>
      <c r="I74" s="95">
        <v>8.7677037799999997</v>
      </c>
    </row>
    <row r="75" spans="1:9">
      <c r="A75" s="94" t="s">
        <v>165</v>
      </c>
      <c r="B75" s="95">
        <v>14.912127760000001</v>
      </c>
      <c r="C75" s="95">
        <v>15.62494339</v>
      </c>
      <c r="D75" s="95">
        <v>16.721247760000001</v>
      </c>
      <c r="E75" s="95"/>
      <c r="F75" s="94" t="s">
        <v>165</v>
      </c>
      <c r="G75" s="95">
        <v>6.8498461199999996</v>
      </c>
      <c r="H75" s="95">
        <v>8.1285855900000001</v>
      </c>
      <c r="I75" s="95">
        <v>7.8876653799999996</v>
      </c>
    </row>
    <row r="76" spans="1:9">
      <c r="A76" s="94" t="s">
        <v>166</v>
      </c>
      <c r="B76" s="95">
        <v>16.6354483</v>
      </c>
      <c r="C76" s="95">
        <v>17.493002539999999</v>
      </c>
      <c r="D76" s="95">
        <v>18.09339421</v>
      </c>
      <c r="E76" s="95"/>
      <c r="F76" s="94" t="s">
        <v>166</v>
      </c>
      <c r="G76" s="95">
        <v>8.2789303499999995</v>
      </c>
      <c r="H76" s="95">
        <v>7.7738121400000004</v>
      </c>
      <c r="I76" s="95">
        <v>8.7081998600000006</v>
      </c>
    </row>
    <row r="77" spans="1:9">
      <c r="A77" s="94" t="s">
        <v>167</v>
      </c>
      <c r="B77" s="95">
        <v>15.046346850000001</v>
      </c>
      <c r="C77" s="95">
        <v>16.353068610000001</v>
      </c>
      <c r="D77" s="95">
        <v>16.820308019999999</v>
      </c>
      <c r="E77" s="95"/>
      <c r="F77" s="94" t="s">
        <v>167</v>
      </c>
      <c r="G77" s="95">
        <v>7.1639467100000003</v>
      </c>
      <c r="H77" s="95">
        <v>7.8503119799999999</v>
      </c>
      <c r="I77" s="95">
        <v>8.2801994200000006</v>
      </c>
    </row>
    <row r="78" spans="1:9">
      <c r="A78" s="94" t="s">
        <v>168</v>
      </c>
      <c r="B78" s="95">
        <v>13.409456049999999</v>
      </c>
      <c r="C78" s="95">
        <v>14.93978005</v>
      </c>
      <c r="D78" s="95">
        <v>14.589728109999999</v>
      </c>
      <c r="E78" s="95"/>
      <c r="F78" s="94" t="s">
        <v>168</v>
      </c>
      <c r="G78" s="95">
        <v>7.3842496300000002</v>
      </c>
      <c r="H78" s="95">
        <v>8.6574679400000001</v>
      </c>
      <c r="I78" s="95">
        <v>9.0728709100000007</v>
      </c>
    </row>
    <row r="79" spans="1:9">
      <c r="A79" s="94" t="s">
        <v>169</v>
      </c>
      <c r="B79" s="95">
        <v>15.45493299</v>
      </c>
      <c r="C79" s="95">
        <v>16.900993700000001</v>
      </c>
      <c r="D79" s="95">
        <v>16.14433537</v>
      </c>
      <c r="E79" s="95"/>
      <c r="F79" s="94" t="s">
        <v>169</v>
      </c>
      <c r="G79" s="95">
        <v>7.2506023199999996</v>
      </c>
      <c r="H79" s="95">
        <v>7.87257081</v>
      </c>
      <c r="I79" s="95">
        <v>7.7918905299999999</v>
      </c>
    </row>
    <row r="80" spans="1:9">
      <c r="A80" s="94" t="s">
        <v>170</v>
      </c>
      <c r="B80" s="95">
        <v>15.28499629</v>
      </c>
      <c r="C80" s="95">
        <v>16.213764250000001</v>
      </c>
      <c r="D80" s="95">
        <v>16.925494709999999</v>
      </c>
      <c r="E80" s="95"/>
      <c r="F80" s="94" t="s">
        <v>170</v>
      </c>
      <c r="G80" s="95">
        <v>7.3736034300000002</v>
      </c>
      <c r="H80" s="95">
        <v>8.6878604999999993</v>
      </c>
      <c r="I80" s="95">
        <v>8.3653032899999999</v>
      </c>
    </row>
    <row r="81" spans="1:9">
      <c r="A81" s="94" t="s">
        <v>171</v>
      </c>
      <c r="B81" s="95">
        <v>14.400796079999999</v>
      </c>
      <c r="C81" s="95">
        <v>15.722531589999999</v>
      </c>
      <c r="D81" s="95">
        <v>14.738147659999999</v>
      </c>
      <c r="E81" s="95"/>
      <c r="F81" s="94" t="s">
        <v>171</v>
      </c>
      <c r="G81" s="95">
        <v>7.8357548000000001</v>
      </c>
      <c r="H81" s="95">
        <v>9.1001220600000003</v>
      </c>
      <c r="I81" s="95">
        <v>8.0361695399999995</v>
      </c>
    </row>
    <row r="82" spans="1:9">
      <c r="A82" s="94" t="s">
        <v>172</v>
      </c>
      <c r="B82" s="95">
        <v>16.275914929999999</v>
      </c>
      <c r="C82" s="95">
        <v>16.48412922</v>
      </c>
      <c r="D82" s="95">
        <v>15.20174007</v>
      </c>
      <c r="E82" s="95"/>
      <c r="F82" s="94" t="s">
        <v>172</v>
      </c>
      <c r="G82" s="95">
        <v>7.4693623699999998</v>
      </c>
      <c r="H82" s="95">
        <v>8.8589508899999991</v>
      </c>
      <c r="I82" s="95">
        <v>8.2862476899999997</v>
      </c>
    </row>
    <row r="83" spans="1:9">
      <c r="A83" s="94" t="s">
        <v>149</v>
      </c>
      <c r="B83" s="95">
        <v>15.74683052</v>
      </c>
      <c r="C83" s="95">
        <v>16.877186139999999</v>
      </c>
      <c r="D83" s="95">
        <v>16.20818504</v>
      </c>
      <c r="E83" s="95"/>
      <c r="F83" s="94" t="s">
        <v>149</v>
      </c>
      <c r="G83" s="95">
        <v>7.4837696100000004</v>
      </c>
      <c r="H83" s="95">
        <v>9.5478906299999995</v>
      </c>
      <c r="I83" s="95">
        <v>7.8204750900000004</v>
      </c>
    </row>
    <row r="84" spans="1:9">
      <c r="A84" s="94" t="s">
        <v>150</v>
      </c>
      <c r="B84" s="95">
        <v>16.272667370000001</v>
      </c>
      <c r="C84" s="95">
        <v>16.279270279999999</v>
      </c>
      <c r="D84" s="95" t="e">
        <v>#N/A</v>
      </c>
      <c r="E84" s="95"/>
      <c r="F84" s="94" t="s">
        <v>150</v>
      </c>
      <c r="G84" s="95">
        <v>8.1412048200000005</v>
      </c>
      <c r="H84" s="95">
        <v>9.2953775600000004</v>
      </c>
      <c r="I84" s="95" t="e">
        <v>#N/A</v>
      </c>
    </row>
    <row r="85" spans="1:9">
      <c r="A85" s="94" t="s">
        <v>151</v>
      </c>
      <c r="B85" s="95">
        <v>17.481060039999999</v>
      </c>
      <c r="C85" s="95">
        <v>17.0774054</v>
      </c>
      <c r="D85" s="95" t="e">
        <v>#N/A</v>
      </c>
      <c r="E85" s="95"/>
      <c r="F85" s="94" t="s">
        <v>151</v>
      </c>
      <c r="G85" s="95">
        <v>8.3237051999999991</v>
      </c>
      <c r="H85" s="95">
        <v>9.0011231800000004</v>
      </c>
      <c r="I85" s="95" t="e">
        <v>#N/A</v>
      </c>
    </row>
    <row r="86" spans="1:9">
      <c r="A86" s="93"/>
      <c r="B86" s="93"/>
      <c r="C86" s="93"/>
      <c r="D86" s="93"/>
      <c r="E86" s="93"/>
      <c r="F86" s="93"/>
      <c r="G86" s="93"/>
      <c r="H86" s="93"/>
      <c r="I86" s="93"/>
    </row>
    <row r="87" spans="1:9">
      <c r="A87" s="93" t="s">
        <v>173</v>
      </c>
      <c r="B87" s="93"/>
      <c r="C87" s="93"/>
      <c r="D87" s="93"/>
      <c r="E87" s="93"/>
      <c r="F87" s="93" t="s">
        <v>173</v>
      </c>
      <c r="G87" s="93"/>
      <c r="H87" s="93"/>
      <c r="I87" s="93"/>
    </row>
    <row r="88" spans="1:9">
      <c r="A88" s="94" t="s">
        <v>174</v>
      </c>
      <c r="B88" s="93" t="s">
        <v>175</v>
      </c>
      <c r="C88" s="93"/>
      <c r="D88" s="93"/>
      <c r="E88" s="93"/>
      <c r="F88" s="94" t="s">
        <v>174</v>
      </c>
      <c r="G88" s="93" t="s">
        <v>175</v>
      </c>
      <c r="H88" s="93"/>
      <c r="I88" s="93"/>
    </row>
    <row r="89" spans="1:9">
      <c r="A89" s="93">
        <v>100000000</v>
      </c>
      <c r="B89" s="93" t="s">
        <v>174</v>
      </c>
      <c r="C89" s="93"/>
      <c r="D89" s="93"/>
      <c r="E89" s="93"/>
      <c r="F89" s="93">
        <v>100000000</v>
      </c>
      <c r="G89" s="93" t="s">
        <v>174</v>
      </c>
      <c r="H89" s="93"/>
      <c r="I89" s="93"/>
    </row>
    <row r="90" spans="1:9">
      <c r="B90" s="56"/>
      <c r="G90" s="96"/>
    </row>
    <row r="91" spans="1:9">
      <c r="B91" s="56"/>
      <c r="G91" s="96"/>
    </row>
    <row r="92" spans="1:9">
      <c r="B92" s="56"/>
      <c r="G92" s="96"/>
    </row>
    <row r="93" spans="1:9">
      <c r="B93" s="56"/>
      <c r="G93" s="96"/>
    </row>
  </sheetData>
  <mergeCells count="213">
    <mergeCell ref="A35:A36"/>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875" style="125" customWidth="1"/>
    <col min="2" max="4" width="4.75" style="125" customWidth="1"/>
    <col min="5" max="5" width="5.5" style="125" customWidth="1"/>
    <col min="6" max="7" width="5.125" style="125" customWidth="1"/>
    <col min="8" max="8" width="5.375" style="125" customWidth="1"/>
    <col min="9" max="10" width="4.125" style="125" customWidth="1"/>
    <col min="11" max="11" width="5.375" style="125" customWidth="1"/>
    <col min="12" max="13" width="5.125" style="125" customWidth="1"/>
    <col min="14" max="14" width="5.375" style="125" customWidth="1"/>
    <col min="15" max="16" width="3.875" style="125" customWidth="1"/>
    <col min="17" max="17" width="5.375" style="125" customWidth="1"/>
    <col min="18" max="19" width="4.125" style="125" customWidth="1"/>
    <col min="20" max="20" width="5.375" style="125" customWidth="1"/>
    <col min="21" max="22" width="3.625" style="125" customWidth="1"/>
    <col min="23" max="23" width="5.375" style="125" customWidth="1"/>
    <col min="24" max="25" width="4.875" style="125" customWidth="1"/>
    <col min="26" max="26" width="5.375" style="125" customWidth="1"/>
    <col min="27" max="28" width="3.625" style="125" customWidth="1"/>
    <col min="29" max="29" width="5.375" style="125" customWidth="1"/>
    <col min="30" max="16384" width="9" style="125"/>
  </cols>
  <sheetData>
    <row r="1" spans="1:29">
      <c r="A1" s="27" t="s">
        <v>391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ht="12"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3.5" customHeight="1">
      <c r="A3" s="27" t="s">
        <v>156</v>
      </c>
      <c r="B3" s="35"/>
      <c r="C3" s="35"/>
      <c r="D3" s="35"/>
      <c r="E3" s="35"/>
      <c r="F3" s="35"/>
      <c r="G3" s="35"/>
      <c r="H3" s="35"/>
      <c r="I3" s="35"/>
      <c r="J3" s="35"/>
      <c r="K3" s="35"/>
      <c r="L3" s="35"/>
      <c r="M3" s="35"/>
      <c r="N3" s="36"/>
      <c r="O3" s="35"/>
      <c r="P3" s="35"/>
      <c r="Q3" s="35"/>
      <c r="R3" s="35"/>
      <c r="S3" s="35"/>
      <c r="T3" s="35"/>
      <c r="U3" s="35"/>
      <c r="V3" s="35"/>
      <c r="W3" s="35"/>
      <c r="X3" s="35"/>
      <c r="Y3" s="35"/>
      <c r="Z3" s="35"/>
      <c r="AA3" s="35"/>
      <c r="AB3" s="35"/>
      <c r="AC3" s="36" t="s">
        <v>117</v>
      </c>
    </row>
    <row r="4" spans="1:29" ht="25.5" customHeight="1">
      <c r="A4" s="500"/>
      <c r="B4" s="501"/>
      <c r="C4" s="354" t="s">
        <v>392</v>
      </c>
      <c r="D4" s="355"/>
      <c r="E4" s="356" t="s">
        <v>131</v>
      </c>
      <c r="F4" s="357" t="s">
        <v>393</v>
      </c>
      <c r="G4" s="358"/>
      <c r="H4" s="356" t="s">
        <v>131</v>
      </c>
      <c r="I4" s="359" t="s">
        <v>394</v>
      </c>
      <c r="J4" s="358"/>
      <c r="K4" s="356" t="s">
        <v>131</v>
      </c>
      <c r="L4" s="360" t="s">
        <v>395</v>
      </c>
      <c r="M4" s="355"/>
      <c r="N4" s="356" t="s">
        <v>131</v>
      </c>
      <c r="O4" s="360" t="s">
        <v>396</v>
      </c>
      <c r="P4" s="358"/>
      <c r="Q4" s="356" t="s">
        <v>131</v>
      </c>
      <c r="R4" s="360" t="s">
        <v>397</v>
      </c>
      <c r="S4" s="355"/>
      <c r="T4" s="356" t="s">
        <v>131</v>
      </c>
      <c r="U4" s="357" t="s">
        <v>398</v>
      </c>
      <c r="V4" s="355"/>
      <c r="W4" s="356" t="s">
        <v>131</v>
      </c>
      <c r="X4" s="357" t="s">
        <v>399</v>
      </c>
      <c r="Y4" s="355"/>
      <c r="Z4" s="356" t="s">
        <v>131</v>
      </c>
      <c r="AA4" s="357" t="s">
        <v>400</v>
      </c>
      <c r="AB4" s="355"/>
      <c r="AC4" s="356" t="s">
        <v>131</v>
      </c>
    </row>
    <row r="5" spans="1:29" ht="15" customHeight="1">
      <c r="A5" s="455" t="s">
        <v>133</v>
      </c>
      <c r="B5" s="456"/>
      <c r="C5" s="457">
        <v>860909.40300000005</v>
      </c>
      <c r="D5" s="458"/>
      <c r="E5" s="37">
        <v>113.22740564999999</v>
      </c>
      <c r="F5" s="457">
        <v>2264670.3480000002</v>
      </c>
      <c r="G5" s="458"/>
      <c r="H5" s="37">
        <v>109.55549766</v>
      </c>
      <c r="I5" s="499">
        <v>199347.43900000001</v>
      </c>
      <c r="J5" s="458"/>
      <c r="K5" s="37">
        <v>120.40395572</v>
      </c>
      <c r="L5" s="457">
        <v>1782298.8829999999</v>
      </c>
      <c r="M5" s="458"/>
      <c r="N5" s="38">
        <v>103.67300711</v>
      </c>
      <c r="O5" s="499">
        <v>12826.697</v>
      </c>
      <c r="P5" s="458"/>
      <c r="Q5" s="37">
        <v>97.675471419999994</v>
      </c>
      <c r="R5" s="499">
        <v>230455.79199999999</v>
      </c>
      <c r="S5" s="458"/>
      <c r="T5" s="37">
        <v>90.738238420000002</v>
      </c>
      <c r="U5" s="499">
        <v>3.653</v>
      </c>
      <c r="V5" s="458"/>
      <c r="W5" s="37">
        <v>115.23659306</v>
      </c>
      <c r="X5" s="499">
        <v>1006881.292</v>
      </c>
      <c r="Y5" s="458"/>
      <c r="Z5" s="37">
        <v>96.848354499999999</v>
      </c>
      <c r="AA5" s="499">
        <v>78924.426000000007</v>
      </c>
      <c r="AB5" s="458"/>
      <c r="AC5" s="37">
        <v>86.195615770000003</v>
      </c>
    </row>
    <row r="6" spans="1:29" ht="15" customHeight="1">
      <c r="A6" s="467" t="s">
        <v>134</v>
      </c>
      <c r="B6" s="468"/>
      <c r="C6" s="469">
        <v>1027895.226</v>
      </c>
      <c r="D6" s="470"/>
      <c r="E6" s="39">
        <v>119.39644548</v>
      </c>
      <c r="F6" s="469">
        <v>2697301.659</v>
      </c>
      <c r="G6" s="470"/>
      <c r="H6" s="39">
        <v>119.10350049</v>
      </c>
      <c r="I6" s="502">
        <v>177791.65299999999</v>
      </c>
      <c r="J6" s="470"/>
      <c r="K6" s="39">
        <v>89.186825720000002</v>
      </c>
      <c r="L6" s="469">
        <v>1810182.844</v>
      </c>
      <c r="M6" s="470"/>
      <c r="N6" s="39">
        <v>101.56449411</v>
      </c>
      <c r="O6" s="502">
        <v>11347.733</v>
      </c>
      <c r="P6" s="470"/>
      <c r="Q6" s="39">
        <v>88.469642649999997</v>
      </c>
      <c r="R6" s="502">
        <v>194421.69699999999</v>
      </c>
      <c r="S6" s="470"/>
      <c r="T6" s="39">
        <v>84.363988129999996</v>
      </c>
      <c r="U6" s="502">
        <v>1.58</v>
      </c>
      <c r="V6" s="470"/>
      <c r="W6" s="39">
        <v>43.252121539999997</v>
      </c>
      <c r="X6" s="502">
        <v>923352.35499999998</v>
      </c>
      <c r="Y6" s="470"/>
      <c r="Z6" s="39">
        <v>91.704192180000007</v>
      </c>
      <c r="AA6" s="502">
        <v>69798.894</v>
      </c>
      <c r="AB6" s="470"/>
      <c r="AC6" s="39">
        <v>88.437632730000004</v>
      </c>
    </row>
    <row r="7" spans="1:29" ht="15" customHeight="1">
      <c r="A7" s="467" t="s">
        <v>135</v>
      </c>
      <c r="B7" s="468"/>
      <c r="C7" s="469">
        <v>852747.83100000001</v>
      </c>
      <c r="D7" s="470"/>
      <c r="E7" s="39">
        <v>82.960578999999996</v>
      </c>
      <c r="F7" s="469">
        <v>2388062.4959999998</v>
      </c>
      <c r="G7" s="470"/>
      <c r="H7" s="39">
        <v>88.535239950000005</v>
      </c>
      <c r="I7" s="502">
        <v>126364.159</v>
      </c>
      <c r="J7" s="470"/>
      <c r="K7" s="39">
        <v>71.074292220000004</v>
      </c>
      <c r="L7" s="469">
        <v>1747585.95</v>
      </c>
      <c r="M7" s="470"/>
      <c r="N7" s="39">
        <v>96.541957389999993</v>
      </c>
      <c r="O7" s="502">
        <v>9060.98</v>
      </c>
      <c r="P7" s="470"/>
      <c r="Q7" s="39">
        <v>79.848371479999997</v>
      </c>
      <c r="R7" s="502">
        <v>177630.51699999999</v>
      </c>
      <c r="S7" s="470"/>
      <c r="T7" s="39">
        <v>91.36352565</v>
      </c>
      <c r="U7" s="502">
        <v>7.7309999999999999</v>
      </c>
      <c r="V7" s="470"/>
      <c r="W7" s="39">
        <v>489.30379747000001</v>
      </c>
      <c r="X7" s="502">
        <v>795943.94</v>
      </c>
      <c r="Y7" s="470"/>
      <c r="Z7" s="39">
        <v>86.201538959999993</v>
      </c>
      <c r="AA7" s="502">
        <v>34727.932999999997</v>
      </c>
      <c r="AB7" s="470"/>
      <c r="AC7" s="39">
        <v>49.754274039999999</v>
      </c>
    </row>
    <row r="8" spans="1:29" ht="15" customHeight="1">
      <c r="A8" s="467" t="s">
        <v>136</v>
      </c>
      <c r="B8" s="468"/>
      <c r="C8" s="469">
        <v>921270.05700000003</v>
      </c>
      <c r="D8" s="470"/>
      <c r="E8" s="39">
        <v>108.03546178000001</v>
      </c>
      <c r="F8" s="469">
        <v>2571564.1430000002</v>
      </c>
      <c r="G8" s="470"/>
      <c r="H8" s="39">
        <v>107.68412248</v>
      </c>
      <c r="I8" s="502">
        <v>137030.1</v>
      </c>
      <c r="J8" s="470"/>
      <c r="K8" s="39">
        <v>108.44063782000001</v>
      </c>
      <c r="L8" s="469">
        <v>1852952.595</v>
      </c>
      <c r="M8" s="470"/>
      <c r="N8" s="39">
        <v>106.02926825999999</v>
      </c>
      <c r="O8" s="502">
        <v>9774.0249999999996</v>
      </c>
      <c r="P8" s="470"/>
      <c r="Q8" s="39">
        <v>107.86940265</v>
      </c>
      <c r="R8" s="502">
        <v>278693.587</v>
      </c>
      <c r="S8" s="470"/>
      <c r="T8" s="39">
        <v>156.89510547</v>
      </c>
      <c r="U8" s="502">
        <v>8.4749999999999996</v>
      </c>
      <c r="V8" s="470"/>
      <c r="W8" s="39">
        <v>109.62359333000001</v>
      </c>
      <c r="X8" s="502">
        <v>802602.201</v>
      </c>
      <c r="Y8" s="470"/>
      <c r="Z8" s="39">
        <v>100.83652386</v>
      </c>
      <c r="AA8" s="502">
        <v>1309.558</v>
      </c>
      <c r="AB8" s="470"/>
      <c r="AC8" s="39">
        <v>3.7709068399999999</v>
      </c>
    </row>
    <row r="9" spans="1:29" ht="15" customHeight="1">
      <c r="A9" s="473" t="s">
        <v>137</v>
      </c>
      <c r="B9" s="474"/>
      <c r="C9" s="475">
        <v>1068200.2520000001</v>
      </c>
      <c r="D9" s="476"/>
      <c r="E9" s="40">
        <v>115.9486563</v>
      </c>
      <c r="F9" s="475">
        <v>2639526.2439999999</v>
      </c>
      <c r="G9" s="476"/>
      <c r="H9" s="40">
        <v>102.64283125999999</v>
      </c>
      <c r="I9" s="503">
        <v>153112.269</v>
      </c>
      <c r="J9" s="476"/>
      <c r="K9" s="40">
        <v>111.73623094</v>
      </c>
      <c r="L9" s="475">
        <v>1882851.5160000001</v>
      </c>
      <c r="M9" s="476"/>
      <c r="N9" s="40">
        <v>101.61358262</v>
      </c>
      <c r="O9" s="503">
        <v>11907.68</v>
      </c>
      <c r="P9" s="476"/>
      <c r="Q9" s="40">
        <v>121.82985004</v>
      </c>
      <c r="R9" s="503">
        <v>291069.17200000002</v>
      </c>
      <c r="S9" s="476"/>
      <c r="T9" s="40">
        <v>104.44057042</v>
      </c>
      <c r="U9" s="503">
        <v>9.1</v>
      </c>
      <c r="V9" s="476"/>
      <c r="W9" s="40">
        <v>107.37463126999999</v>
      </c>
      <c r="X9" s="503">
        <v>836361.78399999999</v>
      </c>
      <c r="Y9" s="476"/>
      <c r="Z9" s="40">
        <v>104.20626593999999</v>
      </c>
      <c r="AA9" s="503">
        <v>22519.325000000001</v>
      </c>
      <c r="AB9" s="476"/>
      <c r="AC9" s="40" t="s">
        <v>401</v>
      </c>
    </row>
    <row r="10" spans="1:29" ht="15" customHeight="1">
      <c r="A10" s="41" t="s">
        <v>136</v>
      </c>
      <c r="B10" s="42" t="s">
        <v>138</v>
      </c>
      <c r="C10" s="457">
        <v>491203.217</v>
      </c>
      <c r="D10" s="458"/>
      <c r="E10" s="37">
        <v>120.51889409</v>
      </c>
      <c r="F10" s="457">
        <v>1362996.686</v>
      </c>
      <c r="G10" s="458"/>
      <c r="H10" s="37">
        <v>112.55923543</v>
      </c>
      <c r="I10" s="499">
        <v>72233.093999999997</v>
      </c>
      <c r="J10" s="458"/>
      <c r="K10" s="37">
        <v>126.18510126</v>
      </c>
      <c r="L10" s="457">
        <v>936518.49600000004</v>
      </c>
      <c r="M10" s="458"/>
      <c r="N10" s="38">
        <v>105.83455401000001</v>
      </c>
      <c r="O10" s="499">
        <v>5101.6930000000002</v>
      </c>
      <c r="P10" s="458"/>
      <c r="Q10" s="37">
        <v>112.25034786000001</v>
      </c>
      <c r="R10" s="499">
        <v>154202.35500000001</v>
      </c>
      <c r="S10" s="458"/>
      <c r="T10" s="37">
        <v>170.35608074999999</v>
      </c>
      <c r="U10" s="499">
        <v>2.73</v>
      </c>
      <c r="V10" s="458"/>
      <c r="W10" s="37">
        <v>100</v>
      </c>
      <c r="X10" s="499">
        <v>397113.89799999999</v>
      </c>
      <c r="Y10" s="458"/>
      <c r="Z10" s="37">
        <v>94.420004419999998</v>
      </c>
      <c r="AA10" s="499">
        <v>222.10300000000001</v>
      </c>
      <c r="AB10" s="458"/>
      <c r="AC10" s="37">
        <v>13.37442959</v>
      </c>
    </row>
    <row r="11" spans="1:29" ht="15" customHeight="1">
      <c r="A11" s="43" t="s">
        <v>137</v>
      </c>
      <c r="B11" s="44" t="s">
        <v>139</v>
      </c>
      <c r="C11" s="469">
        <v>504181.39600000001</v>
      </c>
      <c r="D11" s="470"/>
      <c r="E11" s="39">
        <v>117.23326449</v>
      </c>
      <c r="F11" s="469">
        <v>1295445.0530000001</v>
      </c>
      <c r="G11" s="470"/>
      <c r="H11" s="39">
        <v>107.18847719</v>
      </c>
      <c r="I11" s="502">
        <v>72804.851999999999</v>
      </c>
      <c r="J11" s="470"/>
      <c r="K11" s="39">
        <v>112.35835804</v>
      </c>
      <c r="L11" s="469">
        <v>908746.30099999998</v>
      </c>
      <c r="M11" s="470"/>
      <c r="N11" s="39">
        <v>99.161118290000005</v>
      </c>
      <c r="O11" s="502">
        <v>5812.902</v>
      </c>
      <c r="P11" s="470"/>
      <c r="Q11" s="39">
        <v>124.41115058</v>
      </c>
      <c r="R11" s="502">
        <v>143854.16200000001</v>
      </c>
      <c r="S11" s="470"/>
      <c r="T11" s="39">
        <v>115.55364959000001</v>
      </c>
      <c r="U11" s="502">
        <v>3.64</v>
      </c>
      <c r="V11" s="470"/>
      <c r="W11" s="39">
        <v>63.359442989999998</v>
      </c>
      <c r="X11" s="502">
        <v>400621.125</v>
      </c>
      <c r="Y11" s="470"/>
      <c r="Z11" s="39">
        <v>98.799674870000004</v>
      </c>
      <c r="AA11" s="502">
        <v>14802.286</v>
      </c>
      <c r="AB11" s="470"/>
      <c r="AC11" s="39" t="s">
        <v>361</v>
      </c>
    </row>
    <row r="12" spans="1:29" ht="15" customHeight="1">
      <c r="A12" s="43" t="s">
        <v>137</v>
      </c>
      <c r="B12" s="44" t="s">
        <v>138</v>
      </c>
      <c r="C12" s="469">
        <v>564018.85600000003</v>
      </c>
      <c r="D12" s="470"/>
      <c r="E12" s="39">
        <v>114.82393365999999</v>
      </c>
      <c r="F12" s="469">
        <v>1344081.1910000001</v>
      </c>
      <c r="G12" s="470"/>
      <c r="H12" s="39">
        <v>98.612212690000007</v>
      </c>
      <c r="I12" s="502">
        <v>80307.417000000001</v>
      </c>
      <c r="J12" s="470"/>
      <c r="K12" s="39">
        <v>111.17814917</v>
      </c>
      <c r="L12" s="469">
        <v>974105.21499999997</v>
      </c>
      <c r="M12" s="470"/>
      <c r="N12" s="39">
        <v>104.01345186</v>
      </c>
      <c r="O12" s="502">
        <v>6094.7780000000002</v>
      </c>
      <c r="P12" s="470"/>
      <c r="Q12" s="39">
        <v>119.46579302000001</v>
      </c>
      <c r="R12" s="502">
        <v>147215.01</v>
      </c>
      <c r="S12" s="470"/>
      <c r="T12" s="39">
        <v>95.468717060000003</v>
      </c>
      <c r="U12" s="502">
        <v>5.46</v>
      </c>
      <c r="V12" s="470"/>
      <c r="W12" s="39">
        <v>200</v>
      </c>
      <c r="X12" s="502">
        <v>435740.65899999999</v>
      </c>
      <c r="Y12" s="470"/>
      <c r="Z12" s="39">
        <v>109.72687211</v>
      </c>
      <c r="AA12" s="502">
        <v>7717.0389999999998</v>
      </c>
      <c r="AB12" s="470"/>
      <c r="AC12" s="39" t="s">
        <v>402</v>
      </c>
    </row>
    <row r="13" spans="1:29" ht="27" customHeight="1">
      <c r="A13" s="417" t="s">
        <v>448</v>
      </c>
      <c r="B13" s="45" t="s">
        <v>139</v>
      </c>
      <c r="C13" s="475">
        <v>481741.12</v>
      </c>
      <c r="D13" s="476"/>
      <c r="E13" s="40">
        <v>95.549166200000002</v>
      </c>
      <c r="F13" s="475">
        <v>1382419.8359999999</v>
      </c>
      <c r="G13" s="476"/>
      <c r="H13" s="40">
        <v>106.71389209</v>
      </c>
      <c r="I13" s="503">
        <v>84335.02</v>
      </c>
      <c r="J13" s="476"/>
      <c r="K13" s="40">
        <v>115.83708734</v>
      </c>
      <c r="L13" s="475">
        <v>886771.527</v>
      </c>
      <c r="M13" s="476"/>
      <c r="N13" s="40">
        <v>97.581858220000001</v>
      </c>
      <c r="O13" s="503">
        <v>5984.7460000000001</v>
      </c>
      <c r="P13" s="476"/>
      <c r="Q13" s="40">
        <v>102.95625146</v>
      </c>
      <c r="R13" s="503">
        <v>140274.538</v>
      </c>
      <c r="S13" s="476"/>
      <c r="T13" s="40">
        <v>97.511629869999993</v>
      </c>
      <c r="U13" s="503">
        <v>5.9779999999999998</v>
      </c>
      <c r="V13" s="476"/>
      <c r="W13" s="40">
        <v>164.23076922999999</v>
      </c>
      <c r="X13" s="503">
        <v>424957.69500000001</v>
      </c>
      <c r="Y13" s="476"/>
      <c r="Z13" s="40">
        <v>106.07470961</v>
      </c>
      <c r="AA13" s="503">
        <v>29342.906999999999</v>
      </c>
      <c r="AB13" s="476"/>
      <c r="AC13" s="40">
        <v>198.23226629000001</v>
      </c>
    </row>
    <row r="14" spans="1:29" ht="15" customHeight="1">
      <c r="A14" s="46" t="s">
        <v>137</v>
      </c>
      <c r="B14" s="47" t="s">
        <v>140</v>
      </c>
      <c r="C14" s="483">
        <v>65760.051999999996</v>
      </c>
      <c r="D14" s="484"/>
      <c r="E14" s="48">
        <v>112.72516452000001</v>
      </c>
      <c r="F14" s="483">
        <v>187803.09299999999</v>
      </c>
      <c r="G14" s="484"/>
      <c r="H14" s="48">
        <v>105.46743442</v>
      </c>
      <c r="I14" s="499">
        <v>10279.574000000001</v>
      </c>
      <c r="J14" s="458"/>
      <c r="K14" s="48">
        <v>98.380266399999996</v>
      </c>
      <c r="L14" s="483">
        <v>138359.26</v>
      </c>
      <c r="M14" s="484"/>
      <c r="N14" s="48">
        <v>102.03567948</v>
      </c>
      <c r="O14" s="499">
        <v>548.54100000000005</v>
      </c>
      <c r="P14" s="458"/>
      <c r="Q14" s="48">
        <v>90.903682439999997</v>
      </c>
      <c r="R14" s="499">
        <v>18415.455999999998</v>
      </c>
      <c r="S14" s="458"/>
      <c r="T14" s="48">
        <v>142.39087495999999</v>
      </c>
      <c r="U14" s="499">
        <v>0.91</v>
      </c>
      <c r="V14" s="458"/>
      <c r="W14" s="48">
        <v>100</v>
      </c>
      <c r="X14" s="499">
        <v>66528.326000000001</v>
      </c>
      <c r="Y14" s="458"/>
      <c r="Z14" s="48">
        <v>105.91352049</v>
      </c>
      <c r="AA14" s="499">
        <v>7090.7479999999996</v>
      </c>
      <c r="AB14" s="458"/>
      <c r="AC14" s="48" t="s">
        <v>364</v>
      </c>
    </row>
    <row r="15" spans="1:29" ht="15" customHeight="1">
      <c r="A15" s="46"/>
      <c r="B15" s="44" t="s">
        <v>141</v>
      </c>
      <c r="C15" s="469">
        <v>82945.798999999999</v>
      </c>
      <c r="D15" s="470"/>
      <c r="E15" s="39">
        <v>118.42601696</v>
      </c>
      <c r="F15" s="469">
        <v>238154.47700000001</v>
      </c>
      <c r="G15" s="470"/>
      <c r="H15" s="39">
        <v>119.69677944999999</v>
      </c>
      <c r="I15" s="502">
        <v>10664.24</v>
      </c>
      <c r="J15" s="470"/>
      <c r="K15" s="39">
        <v>98.020308240000006</v>
      </c>
      <c r="L15" s="469">
        <v>146883.38500000001</v>
      </c>
      <c r="M15" s="470"/>
      <c r="N15" s="39">
        <v>91.654300149999997</v>
      </c>
      <c r="O15" s="502">
        <v>999.06899999999996</v>
      </c>
      <c r="P15" s="470"/>
      <c r="Q15" s="39">
        <v>148.30485453</v>
      </c>
      <c r="R15" s="502">
        <v>26443.953000000001</v>
      </c>
      <c r="S15" s="470"/>
      <c r="T15" s="39">
        <v>120.70487041</v>
      </c>
      <c r="U15" s="502" t="s">
        <v>126</v>
      </c>
      <c r="V15" s="470"/>
      <c r="W15" s="39" t="s">
        <v>308</v>
      </c>
      <c r="X15" s="502">
        <v>65364.089</v>
      </c>
      <c r="Y15" s="470"/>
      <c r="Z15" s="39">
        <v>91.045678620000004</v>
      </c>
      <c r="AA15" s="502">
        <v>148.81800000000001</v>
      </c>
      <c r="AB15" s="470"/>
      <c r="AC15" s="39">
        <v>32.483012870000003</v>
      </c>
    </row>
    <row r="16" spans="1:29" ht="15" customHeight="1">
      <c r="A16" s="46"/>
      <c r="B16" s="44" t="s">
        <v>142</v>
      </c>
      <c r="C16" s="469">
        <v>91379.981</v>
      </c>
      <c r="D16" s="470"/>
      <c r="E16" s="39">
        <v>117.54555743</v>
      </c>
      <c r="F16" s="469">
        <v>239472.152</v>
      </c>
      <c r="G16" s="470"/>
      <c r="H16" s="39">
        <v>108.79218046</v>
      </c>
      <c r="I16" s="502">
        <v>14526.659</v>
      </c>
      <c r="J16" s="470"/>
      <c r="K16" s="39">
        <v>132.51773460000001</v>
      </c>
      <c r="L16" s="469">
        <v>165786.87899999999</v>
      </c>
      <c r="M16" s="470"/>
      <c r="N16" s="39">
        <v>96.621055139999996</v>
      </c>
      <c r="O16" s="502">
        <v>1222.3389999999999</v>
      </c>
      <c r="P16" s="470"/>
      <c r="Q16" s="39">
        <v>92.694906759999995</v>
      </c>
      <c r="R16" s="502">
        <v>20014.606</v>
      </c>
      <c r="S16" s="470"/>
      <c r="T16" s="39">
        <v>82.492041510000007</v>
      </c>
      <c r="U16" s="502">
        <v>0.91</v>
      </c>
      <c r="V16" s="470"/>
      <c r="W16" s="39" t="s">
        <v>363</v>
      </c>
      <c r="X16" s="502">
        <v>68490.933999999994</v>
      </c>
      <c r="Y16" s="470"/>
      <c r="Z16" s="39">
        <v>83.482820680000003</v>
      </c>
      <c r="AA16" s="502">
        <v>21.436</v>
      </c>
      <c r="AB16" s="470"/>
      <c r="AC16" s="39">
        <v>6.5289960999999996</v>
      </c>
    </row>
    <row r="17" spans="1:29" ht="15" customHeight="1">
      <c r="A17" s="46"/>
      <c r="B17" s="44" t="s">
        <v>143</v>
      </c>
      <c r="C17" s="469">
        <v>84837.672999999995</v>
      </c>
      <c r="D17" s="470"/>
      <c r="E17" s="39">
        <v>105.73475211</v>
      </c>
      <c r="F17" s="469">
        <v>230310.89799999999</v>
      </c>
      <c r="G17" s="470"/>
      <c r="H17" s="39">
        <v>117.1269956</v>
      </c>
      <c r="I17" s="502">
        <v>10951.477999999999</v>
      </c>
      <c r="J17" s="470"/>
      <c r="K17" s="39">
        <v>99.113690230000003</v>
      </c>
      <c r="L17" s="469">
        <v>158845.33100000001</v>
      </c>
      <c r="M17" s="470"/>
      <c r="N17" s="39">
        <v>96.304876669999999</v>
      </c>
      <c r="O17" s="502">
        <v>622.16700000000003</v>
      </c>
      <c r="P17" s="470"/>
      <c r="Q17" s="39">
        <v>88.053548230000004</v>
      </c>
      <c r="R17" s="502">
        <v>28920.415000000001</v>
      </c>
      <c r="S17" s="470"/>
      <c r="T17" s="39">
        <v>110.84638973</v>
      </c>
      <c r="U17" s="502" t="s">
        <v>126</v>
      </c>
      <c r="V17" s="470"/>
      <c r="W17" s="39" t="s">
        <v>308</v>
      </c>
      <c r="X17" s="502">
        <v>61947.815999999999</v>
      </c>
      <c r="Y17" s="470"/>
      <c r="Z17" s="39">
        <v>96.911520420000002</v>
      </c>
      <c r="AA17" s="502">
        <v>25.358000000000001</v>
      </c>
      <c r="AB17" s="470"/>
      <c r="AC17" s="39">
        <v>94.499515540000004</v>
      </c>
    </row>
    <row r="18" spans="1:29" ht="15" customHeight="1">
      <c r="A18" s="46"/>
      <c r="B18" s="44" t="s">
        <v>144</v>
      </c>
      <c r="C18" s="469">
        <v>83109.983999999997</v>
      </c>
      <c r="D18" s="470"/>
      <c r="E18" s="39">
        <v>121.73023888</v>
      </c>
      <c r="F18" s="469">
        <v>181559.93799999999</v>
      </c>
      <c r="G18" s="470"/>
      <c r="H18" s="39">
        <v>97.443951330000004</v>
      </c>
      <c r="I18" s="502">
        <v>14864.162</v>
      </c>
      <c r="J18" s="470"/>
      <c r="K18" s="39">
        <v>133.40110414</v>
      </c>
      <c r="L18" s="469">
        <v>130600.98699999999</v>
      </c>
      <c r="M18" s="470"/>
      <c r="N18" s="39">
        <v>98.897690580000003</v>
      </c>
      <c r="O18" s="502">
        <v>1418.971</v>
      </c>
      <c r="P18" s="470"/>
      <c r="Q18" s="39">
        <v>224.57545035000001</v>
      </c>
      <c r="R18" s="502">
        <v>26165.896000000001</v>
      </c>
      <c r="S18" s="470"/>
      <c r="T18" s="39">
        <v>153.60564954</v>
      </c>
      <c r="U18" s="502">
        <v>1.82</v>
      </c>
      <c r="V18" s="470"/>
      <c r="W18" s="39">
        <v>200</v>
      </c>
      <c r="X18" s="502">
        <v>70312.055999999997</v>
      </c>
      <c r="Y18" s="470"/>
      <c r="Z18" s="39">
        <v>111.59548402</v>
      </c>
      <c r="AA18" s="502">
        <v>7436.3029999999999</v>
      </c>
      <c r="AB18" s="470"/>
      <c r="AC18" s="39" t="s">
        <v>403</v>
      </c>
    </row>
    <row r="19" spans="1:29" ht="15" customHeight="1">
      <c r="A19" s="46"/>
      <c r="B19" s="44" t="s">
        <v>145</v>
      </c>
      <c r="C19" s="469">
        <v>96147.907000000007</v>
      </c>
      <c r="D19" s="470"/>
      <c r="E19" s="39">
        <v>127.44991103</v>
      </c>
      <c r="F19" s="469">
        <v>218144.495</v>
      </c>
      <c r="G19" s="470"/>
      <c r="H19" s="39">
        <v>95.484579400000001</v>
      </c>
      <c r="I19" s="502">
        <v>11518.739</v>
      </c>
      <c r="J19" s="470"/>
      <c r="K19" s="39">
        <v>111.67359161</v>
      </c>
      <c r="L19" s="469">
        <v>168270.459</v>
      </c>
      <c r="M19" s="470"/>
      <c r="N19" s="39">
        <v>110.70730909</v>
      </c>
      <c r="O19" s="502">
        <v>1001.8150000000001</v>
      </c>
      <c r="P19" s="470"/>
      <c r="Q19" s="39">
        <v>135.71988852999999</v>
      </c>
      <c r="R19" s="502">
        <v>23893.835999999999</v>
      </c>
      <c r="S19" s="470"/>
      <c r="T19" s="39">
        <v>107.32631313</v>
      </c>
      <c r="U19" s="502" t="s">
        <v>126</v>
      </c>
      <c r="V19" s="470"/>
      <c r="W19" s="39" t="s">
        <v>308</v>
      </c>
      <c r="X19" s="502">
        <v>67977.903999999995</v>
      </c>
      <c r="Y19" s="470"/>
      <c r="Z19" s="39">
        <v>109.79818284</v>
      </c>
      <c r="AA19" s="502">
        <v>79.623000000000005</v>
      </c>
      <c r="AB19" s="470"/>
      <c r="AC19" s="39">
        <v>142.1966247</v>
      </c>
    </row>
    <row r="20" spans="1:29" ht="15" customHeight="1">
      <c r="A20" s="46"/>
      <c r="B20" s="44" t="s">
        <v>146</v>
      </c>
      <c r="C20" s="469">
        <v>82693.659</v>
      </c>
      <c r="D20" s="470"/>
      <c r="E20" s="39">
        <v>109.74813340999999</v>
      </c>
      <c r="F20" s="469">
        <v>250245.435</v>
      </c>
      <c r="G20" s="470"/>
      <c r="H20" s="39">
        <v>115.80318090999999</v>
      </c>
      <c r="I20" s="502">
        <v>13161.635</v>
      </c>
      <c r="J20" s="470"/>
      <c r="K20" s="39">
        <v>110.67642561</v>
      </c>
      <c r="L20" s="469">
        <v>158266.37400000001</v>
      </c>
      <c r="M20" s="470"/>
      <c r="N20" s="39">
        <v>99.815907420000002</v>
      </c>
      <c r="O20" s="502">
        <v>1025.9649999999999</v>
      </c>
      <c r="P20" s="470"/>
      <c r="Q20" s="39">
        <v>134.95987898000001</v>
      </c>
      <c r="R20" s="502">
        <v>23545.24</v>
      </c>
      <c r="S20" s="470"/>
      <c r="T20" s="39">
        <v>92.351075159999994</v>
      </c>
      <c r="U20" s="502">
        <v>1.82</v>
      </c>
      <c r="V20" s="470"/>
      <c r="W20" s="39" t="s">
        <v>363</v>
      </c>
      <c r="X20" s="502">
        <v>73526.645999999993</v>
      </c>
      <c r="Y20" s="470"/>
      <c r="Z20" s="39">
        <v>122.75991707999999</v>
      </c>
      <c r="AA20" s="502">
        <v>17.82</v>
      </c>
      <c r="AB20" s="470"/>
      <c r="AC20" s="39">
        <v>121.38137729</v>
      </c>
    </row>
    <row r="21" spans="1:29" ht="15" customHeight="1">
      <c r="A21" s="46"/>
      <c r="B21" s="44" t="s">
        <v>147</v>
      </c>
      <c r="C21" s="469">
        <v>79140.733999999997</v>
      </c>
      <c r="D21" s="470"/>
      <c r="E21" s="39">
        <v>104.20026806</v>
      </c>
      <c r="F21" s="469">
        <v>207988.429</v>
      </c>
      <c r="G21" s="470"/>
      <c r="H21" s="39">
        <v>116.36729794</v>
      </c>
      <c r="I21" s="502">
        <v>12232.425999999999</v>
      </c>
      <c r="J21" s="470"/>
      <c r="K21" s="39">
        <v>101.85570434</v>
      </c>
      <c r="L21" s="469">
        <v>150201.82199999999</v>
      </c>
      <c r="M21" s="470"/>
      <c r="N21" s="39">
        <v>105.58292095</v>
      </c>
      <c r="O21" s="502">
        <v>872.57799999999997</v>
      </c>
      <c r="P21" s="470"/>
      <c r="Q21" s="39">
        <v>100.93406269</v>
      </c>
      <c r="R21" s="502">
        <v>23223.567999999999</v>
      </c>
      <c r="S21" s="470"/>
      <c r="T21" s="39">
        <v>82.082946530000001</v>
      </c>
      <c r="U21" s="502" t="s">
        <v>126</v>
      </c>
      <c r="V21" s="470"/>
      <c r="W21" s="39" t="s">
        <v>308</v>
      </c>
      <c r="X21" s="502">
        <v>70634.967999999993</v>
      </c>
      <c r="Y21" s="470"/>
      <c r="Z21" s="39">
        <v>109.25490718</v>
      </c>
      <c r="AA21" s="502">
        <v>0.26200000000000001</v>
      </c>
      <c r="AB21" s="470"/>
      <c r="AC21" s="39">
        <v>0.83907125999999999</v>
      </c>
    </row>
    <row r="22" spans="1:29" ht="15" customHeight="1">
      <c r="A22" s="46"/>
      <c r="B22" s="44" t="s">
        <v>148</v>
      </c>
      <c r="C22" s="469">
        <v>119278.61900000001</v>
      </c>
      <c r="D22" s="470"/>
      <c r="E22" s="39">
        <v>136.18963768</v>
      </c>
      <c r="F22" s="469">
        <v>221600.511</v>
      </c>
      <c r="G22" s="470"/>
      <c r="H22" s="39">
        <v>99.959945289999993</v>
      </c>
      <c r="I22" s="502">
        <v>13087.556</v>
      </c>
      <c r="J22" s="470"/>
      <c r="K22" s="39">
        <v>101.55669155</v>
      </c>
      <c r="L22" s="469">
        <v>165698.66200000001</v>
      </c>
      <c r="M22" s="470"/>
      <c r="N22" s="39">
        <v>107.37492933999999</v>
      </c>
      <c r="O22" s="502">
        <v>1012.697</v>
      </c>
      <c r="P22" s="470"/>
      <c r="Q22" s="39">
        <v>118.73015687</v>
      </c>
      <c r="R22" s="502">
        <v>25668.444</v>
      </c>
      <c r="S22" s="470"/>
      <c r="T22" s="39">
        <v>123.01867892999999</v>
      </c>
      <c r="U22" s="502">
        <v>0.91</v>
      </c>
      <c r="V22" s="470"/>
      <c r="W22" s="39" t="s">
        <v>363</v>
      </c>
      <c r="X22" s="502">
        <v>70326.448999999993</v>
      </c>
      <c r="Y22" s="470"/>
      <c r="Z22" s="39">
        <v>102.99584539999999</v>
      </c>
      <c r="AA22" s="502">
        <v>7557.0219999999999</v>
      </c>
      <c r="AB22" s="470"/>
      <c r="AC22" s="39" t="s">
        <v>404</v>
      </c>
    </row>
    <row r="23" spans="1:29" ht="15" customHeight="1">
      <c r="A23" s="46"/>
      <c r="B23" s="44" t="s">
        <v>149</v>
      </c>
      <c r="C23" s="469">
        <v>100017.93700000001</v>
      </c>
      <c r="D23" s="470"/>
      <c r="E23" s="39">
        <v>123.56112711999999</v>
      </c>
      <c r="F23" s="469">
        <v>228772.823</v>
      </c>
      <c r="G23" s="470"/>
      <c r="H23" s="39">
        <v>109.48989161</v>
      </c>
      <c r="I23" s="502">
        <v>14491.046</v>
      </c>
      <c r="J23" s="470"/>
      <c r="K23" s="39">
        <v>120.81053432</v>
      </c>
      <c r="L23" s="469">
        <v>162814.79199999999</v>
      </c>
      <c r="M23" s="470"/>
      <c r="N23" s="39">
        <v>103.16211632</v>
      </c>
      <c r="O23" s="502">
        <v>880.69</v>
      </c>
      <c r="P23" s="470"/>
      <c r="Q23" s="39">
        <v>87.68616222</v>
      </c>
      <c r="R23" s="502">
        <v>22934.297999999999</v>
      </c>
      <c r="S23" s="470"/>
      <c r="T23" s="39">
        <v>86.025514220000005</v>
      </c>
      <c r="U23" s="502">
        <v>0.91</v>
      </c>
      <c r="V23" s="470"/>
      <c r="W23" s="39">
        <v>100</v>
      </c>
      <c r="X23" s="502">
        <v>72470.474000000002</v>
      </c>
      <c r="Y23" s="470"/>
      <c r="Z23" s="39">
        <v>108.97869719000001</v>
      </c>
      <c r="AA23" s="502">
        <v>18.538</v>
      </c>
      <c r="AB23" s="470"/>
      <c r="AC23" s="39">
        <v>113.43776772</v>
      </c>
    </row>
    <row r="24" spans="1:29" ht="15" customHeight="1">
      <c r="A24" s="46"/>
      <c r="B24" s="44" t="s">
        <v>150</v>
      </c>
      <c r="C24" s="469">
        <v>93015.274000000005</v>
      </c>
      <c r="D24" s="470"/>
      <c r="E24" s="39">
        <v>110.39595065</v>
      </c>
      <c r="F24" s="469">
        <v>208111.54199999999</v>
      </c>
      <c r="G24" s="470"/>
      <c r="H24" s="39">
        <v>82.262188760000001</v>
      </c>
      <c r="I24" s="502">
        <v>16010.572</v>
      </c>
      <c r="J24" s="470"/>
      <c r="K24" s="39">
        <v>159.49491825999999</v>
      </c>
      <c r="L24" s="469">
        <v>152664.95699999999</v>
      </c>
      <c r="M24" s="470"/>
      <c r="N24" s="39">
        <v>101.80189777</v>
      </c>
      <c r="O24" s="502">
        <v>997.02099999999996</v>
      </c>
      <c r="P24" s="470"/>
      <c r="Q24" s="39">
        <v>128.25598686999999</v>
      </c>
      <c r="R24" s="502">
        <v>26439.03</v>
      </c>
      <c r="S24" s="470"/>
      <c r="T24" s="39">
        <v>93.933289209999998</v>
      </c>
      <c r="U24" s="502" t="s">
        <v>126</v>
      </c>
      <c r="V24" s="470"/>
      <c r="W24" s="39" t="s">
        <v>126</v>
      </c>
      <c r="X24" s="502">
        <v>66670.962</v>
      </c>
      <c r="Y24" s="470"/>
      <c r="Z24" s="39">
        <v>99.666763220000007</v>
      </c>
      <c r="AA24" s="502">
        <v>86.182000000000002</v>
      </c>
      <c r="AB24" s="470"/>
      <c r="AC24" s="39">
        <v>157.30373994000001</v>
      </c>
    </row>
    <row r="25" spans="1:29" ht="15" customHeight="1">
      <c r="A25" s="49"/>
      <c r="B25" s="45" t="s">
        <v>151</v>
      </c>
      <c r="C25" s="475">
        <v>89872.633000000002</v>
      </c>
      <c r="D25" s="476"/>
      <c r="E25" s="40">
        <v>103.16063468999999</v>
      </c>
      <c r="F25" s="475">
        <v>227362.451</v>
      </c>
      <c r="G25" s="476"/>
      <c r="H25" s="40">
        <v>79.903143290000003</v>
      </c>
      <c r="I25" s="503">
        <v>11324.182000000001</v>
      </c>
      <c r="J25" s="476"/>
      <c r="K25" s="40">
        <v>84.436734610000002</v>
      </c>
      <c r="L25" s="475">
        <v>184458.60800000001</v>
      </c>
      <c r="M25" s="476"/>
      <c r="N25" s="40">
        <v>106.25751275</v>
      </c>
      <c r="O25" s="503">
        <v>1305.827</v>
      </c>
      <c r="P25" s="476"/>
      <c r="Q25" s="40">
        <v>155.02816045</v>
      </c>
      <c r="R25" s="503">
        <v>25404.43</v>
      </c>
      <c r="S25" s="476"/>
      <c r="T25" s="40">
        <v>102.67642898</v>
      </c>
      <c r="U25" s="503">
        <v>1.82</v>
      </c>
      <c r="V25" s="476"/>
      <c r="W25" s="40">
        <v>200</v>
      </c>
      <c r="X25" s="503">
        <v>82111.16</v>
      </c>
      <c r="Y25" s="476"/>
      <c r="Z25" s="40">
        <v>115.8235942</v>
      </c>
      <c r="AA25" s="503">
        <v>37.215000000000003</v>
      </c>
      <c r="AB25" s="476"/>
      <c r="AC25" s="40">
        <v>187.06645219999999</v>
      </c>
    </row>
    <row r="26" spans="1:29" ht="15" customHeight="1">
      <c r="A26" s="489" t="s">
        <v>448</v>
      </c>
      <c r="B26" s="47" t="s">
        <v>140</v>
      </c>
      <c r="C26" s="483">
        <v>68319.7</v>
      </c>
      <c r="D26" s="484"/>
      <c r="E26" s="48">
        <v>103.89240568</v>
      </c>
      <c r="F26" s="483">
        <v>209474.041</v>
      </c>
      <c r="G26" s="484"/>
      <c r="H26" s="48">
        <v>111.53918589</v>
      </c>
      <c r="I26" s="499">
        <v>13532.834000000001</v>
      </c>
      <c r="J26" s="458"/>
      <c r="K26" s="48">
        <v>131.64780952999999</v>
      </c>
      <c r="L26" s="483">
        <v>123668.204</v>
      </c>
      <c r="M26" s="484"/>
      <c r="N26" s="48">
        <v>89.381949570000003</v>
      </c>
      <c r="O26" s="499">
        <v>904.27700000000004</v>
      </c>
      <c r="P26" s="458"/>
      <c r="Q26" s="48">
        <v>164.85130555000001</v>
      </c>
      <c r="R26" s="499">
        <v>26529.291000000001</v>
      </c>
      <c r="S26" s="458"/>
      <c r="T26" s="48">
        <v>144.05991902</v>
      </c>
      <c r="U26" s="499" t="s">
        <v>126</v>
      </c>
      <c r="V26" s="458"/>
      <c r="W26" s="48" t="s">
        <v>308</v>
      </c>
      <c r="X26" s="499">
        <v>78145.192999999999</v>
      </c>
      <c r="Y26" s="458"/>
      <c r="Z26" s="48">
        <v>117.46153511</v>
      </c>
      <c r="AA26" s="499">
        <v>225.077</v>
      </c>
      <c r="AB26" s="458"/>
      <c r="AC26" s="48">
        <v>3.1742349299999999</v>
      </c>
    </row>
    <row r="27" spans="1:29" ht="15" customHeight="1">
      <c r="A27" s="490"/>
      <c r="B27" s="50" t="s">
        <v>141</v>
      </c>
      <c r="C27" s="469">
        <v>79465.149999999994</v>
      </c>
      <c r="D27" s="470"/>
      <c r="E27" s="39">
        <v>95.80370671</v>
      </c>
      <c r="F27" s="469">
        <v>265380.18099999998</v>
      </c>
      <c r="G27" s="470"/>
      <c r="H27" s="39">
        <v>111.43195136999999</v>
      </c>
      <c r="I27" s="502">
        <v>14654.19</v>
      </c>
      <c r="J27" s="470"/>
      <c r="K27" s="39">
        <v>137.41429299999999</v>
      </c>
      <c r="L27" s="469">
        <v>155332.236</v>
      </c>
      <c r="M27" s="470"/>
      <c r="N27" s="39">
        <v>105.75208081</v>
      </c>
      <c r="O27" s="502">
        <v>1085.527</v>
      </c>
      <c r="P27" s="470"/>
      <c r="Q27" s="39">
        <v>108.65385673999999</v>
      </c>
      <c r="R27" s="502">
        <v>24105.013999999999</v>
      </c>
      <c r="S27" s="470"/>
      <c r="T27" s="39">
        <v>91.155108319999997</v>
      </c>
      <c r="U27" s="502">
        <v>2.3380000000000001</v>
      </c>
      <c r="V27" s="470"/>
      <c r="W27" s="39" t="s">
        <v>363</v>
      </c>
      <c r="X27" s="502">
        <v>69366.235000000001</v>
      </c>
      <c r="Y27" s="470"/>
      <c r="Z27" s="39">
        <v>106.12285134</v>
      </c>
      <c r="AA27" s="502">
        <v>7673.8270000000002</v>
      </c>
      <c r="AB27" s="470"/>
      <c r="AC27" s="39" t="s">
        <v>405</v>
      </c>
    </row>
    <row r="28" spans="1:29" ht="15" customHeight="1">
      <c r="A28" s="46"/>
      <c r="B28" s="51" t="s">
        <v>142</v>
      </c>
      <c r="C28" s="469">
        <v>91598.938999999998</v>
      </c>
      <c r="D28" s="470"/>
      <c r="E28" s="39">
        <v>100.23961266000001</v>
      </c>
      <c r="F28" s="469">
        <v>256462.111</v>
      </c>
      <c r="G28" s="470"/>
      <c r="H28" s="39">
        <v>107.09475354999999</v>
      </c>
      <c r="I28" s="502">
        <v>15624.415999999999</v>
      </c>
      <c r="J28" s="470"/>
      <c r="K28" s="39">
        <v>107.55684428000001</v>
      </c>
      <c r="L28" s="469">
        <v>174236.74100000001</v>
      </c>
      <c r="M28" s="470"/>
      <c r="N28" s="39">
        <v>105.09682193</v>
      </c>
      <c r="O28" s="502">
        <v>948.98299999999995</v>
      </c>
      <c r="P28" s="470"/>
      <c r="Q28" s="39">
        <v>77.636645810000005</v>
      </c>
      <c r="R28" s="502">
        <v>26718.207999999999</v>
      </c>
      <c r="S28" s="470"/>
      <c r="T28" s="39">
        <v>133.49354966000001</v>
      </c>
      <c r="U28" s="502">
        <v>0.91</v>
      </c>
      <c r="V28" s="470"/>
      <c r="W28" s="39">
        <v>100</v>
      </c>
      <c r="X28" s="502">
        <v>75809.217999999993</v>
      </c>
      <c r="Y28" s="470"/>
      <c r="Z28" s="39">
        <v>110.68504045</v>
      </c>
      <c r="AA28" s="502">
        <v>7720.1390000000001</v>
      </c>
      <c r="AB28" s="470"/>
      <c r="AC28" s="39" t="s">
        <v>406</v>
      </c>
    </row>
    <row r="29" spans="1:29" ht="15" customHeight="1">
      <c r="A29" s="46"/>
      <c r="B29" s="51" t="s">
        <v>143</v>
      </c>
      <c r="C29" s="469">
        <v>80974.221000000005</v>
      </c>
      <c r="D29" s="470"/>
      <c r="E29" s="39">
        <v>95.446065570000002</v>
      </c>
      <c r="F29" s="469">
        <v>239586.42300000001</v>
      </c>
      <c r="G29" s="470"/>
      <c r="H29" s="39">
        <v>104.02739301</v>
      </c>
      <c r="I29" s="502">
        <v>14653.409</v>
      </c>
      <c r="J29" s="470"/>
      <c r="K29" s="39">
        <v>133.80302639999999</v>
      </c>
      <c r="L29" s="469">
        <v>148470.86600000001</v>
      </c>
      <c r="M29" s="470"/>
      <c r="N29" s="39">
        <v>93.468825969999997</v>
      </c>
      <c r="O29" s="502">
        <v>1459.0340000000001</v>
      </c>
      <c r="P29" s="470"/>
      <c r="Q29" s="39">
        <v>234.50841976999999</v>
      </c>
      <c r="R29" s="502">
        <v>20234.136999999999</v>
      </c>
      <c r="S29" s="470"/>
      <c r="T29" s="39">
        <v>69.96489158</v>
      </c>
      <c r="U29" s="502">
        <v>1.7290000000000001</v>
      </c>
      <c r="V29" s="470"/>
      <c r="W29" s="39" t="s">
        <v>363</v>
      </c>
      <c r="X29" s="502">
        <v>73243.717000000004</v>
      </c>
      <c r="Y29" s="470"/>
      <c r="Z29" s="39">
        <v>118.23454276</v>
      </c>
      <c r="AA29" s="502">
        <v>6578.35</v>
      </c>
      <c r="AB29" s="470"/>
      <c r="AC29" s="39" t="s">
        <v>407</v>
      </c>
    </row>
    <row r="30" spans="1:29" ht="15" customHeight="1">
      <c r="A30" s="46"/>
      <c r="B30" s="51" t="s">
        <v>144</v>
      </c>
      <c r="C30" s="469">
        <v>75549.887000000002</v>
      </c>
      <c r="D30" s="470"/>
      <c r="E30" s="39">
        <v>90.903503240000006</v>
      </c>
      <c r="F30" s="469">
        <v>192827.60399999999</v>
      </c>
      <c r="G30" s="470"/>
      <c r="H30" s="39">
        <v>106.20603097999999</v>
      </c>
      <c r="I30" s="502">
        <v>13484.204</v>
      </c>
      <c r="J30" s="470"/>
      <c r="K30" s="39">
        <v>90.716207209999993</v>
      </c>
      <c r="L30" s="469">
        <v>129739.52099999999</v>
      </c>
      <c r="M30" s="470"/>
      <c r="N30" s="39">
        <v>99.340383239999994</v>
      </c>
      <c r="O30" s="502">
        <v>875.82600000000002</v>
      </c>
      <c r="P30" s="470"/>
      <c r="Q30" s="39">
        <v>61.722614489999998</v>
      </c>
      <c r="R30" s="502">
        <v>21822.812999999998</v>
      </c>
      <c r="S30" s="470"/>
      <c r="T30" s="39">
        <v>83.401741720000004</v>
      </c>
      <c r="U30" s="502" t="s">
        <v>126</v>
      </c>
      <c r="V30" s="470"/>
      <c r="W30" s="39" t="s">
        <v>308</v>
      </c>
      <c r="X30" s="502">
        <v>67987.437000000005</v>
      </c>
      <c r="Y30" s="470"/>
      <c r="Z30" s="39">
        <v>96.69385432</v>
      </c>
      <c r="AA30" s="502">
        <v>362.28899999999999</v>
      </c>
      <c r="AB30" s="470"/>
      <c r="AC30" s="39">
        <v>4.8718966899999998</v>
      </c>
    </row>
    <row r="31" spans="1:29" ht="15" customHeight="1">
      <c r="A31" s="46"/>
      <c r="B31" s="51" t="s">
        <v>145</v>
      </c>
      <c r="C31" s="469">
        <v>85833.222999999998</v>
      </c>
      <c r="D31" s="470"/>
      <c r="E31" s="39">
        <v>89.272066010000003</v>
      </c>
      <c r="F31" s="469">
        <v>218689.476</v>
      </c>
      <c r="G31" s="470"/>
      <c r="H31" s="39">
        <v>100.24982568999999</v>
      </c>
      <c r="I31" s="502">
        <v>12385.967000000001</v>
      </c>
      <c r="J31" s="470"/>
      <c r="K31" s="39">
        <v>107.52884495000001</v>
      </c>
      <c r="L31" s="469">
        <v>155323.959</v>
      </c>
      <c r="M31" s="470"/>
      <c r="N31" s="39">
        <v>92.306136159999994</v>
      </c>
      <c r="O31" s="502">
        <v>711.09900000000005</v>
      </c>
      <c r="P31" s="470"/>
      <c r="Q31" s="39">
        <v>70.981069360000006</v>
      </c>
      <c r="R31" s="502">
        <v>20865.075000000001</v>
      </c>
      <c r="S31" s="470"/>
      <c r="T31" s="39">
        <v>87.324090609999999</v>
      </c>
      <c r="U31" s="502">
        <v>1.0009999999999999</v>
      </c>
      <c r="V31" s="470"/>
      <c r="W31" s="39" t="s">
        <v>363</v>
      </c>
      <c r="X31" s="502">
        <v>60405.894999999997</v>
      </c>
      <c r="Y31" s="470"/>
      <c r="Z31" s="39">
        <v>88.861073149999996</v>
      </c>
      <c r="AA31" s="502">
        <v>6783.2250000000004</v>
      </c>
      <c r="AB31" s="470"/>
      <c r="AC31" s="39" t="s">
        <v>408</v>
      </c>
    </row>
    <row r="32" spans="1:29" ht="15" customHeight="1">
      <c r="A32" s="46"/>
      <c r="B32" s="51" t="s">
        <v>146</v>
      </c>
      <c r="C32" s="469">
        <v>73499.38</v>
      </c>
      <c r="D32" s="470"/>
      <c r="E32" s="39">
        <v>88.881518709999995</v>
      </c>
      <c r="F32" s="469">
        <v>246979.00700000001</v>
      </c>
      <c r="G32" s="470"/>
      <c r="H32" s="39">
        <v>98.694710259999994</v>
      </c>
      <c r="I32" s="502">
        <v>16627.882000000001</v>
      </c>
      <c r="J32" s="470"/>
      <c r="K32" s="39">
        <v>126.33599092999999</v>
      </c>
      <c r="L32" s="469">
        <v>183803.26500000001</v>
      </c>
      <c r="M32" s="470"/>
      <c r="N32" s="39">
        <v>116.13538641</v>
      </c>
      <c r="O32" s="502">
        <v>982.85199999999998</v>
      </c>
      <c r="P32" s="470"/>
      <c r="Q32" s="39">
        <v>95.797809869999995</v>
      </c>
      <c r="R32" s="502">
        <v>22872.192999999999</v>
      </c>
      <c r="S32" s="470"/>
      <c r="T32" s="39">
        <v>97.141473180000006</v>
      </c>
      <c r="U32" s="502">
        <v>1.82</v>
      </c>
      <c r="V32" s="470"/>
      <c r="W32" s="39">
        <v>100</v>
      </c>
      <c r="X32" s="502">
        <v>70203.820999999996</v>
      </c>
      <c r="Y32" s="470"/>
      <c r="Z32" s="39">
        <v>95.480788009999998</v>
      </c>
      <c r="AA32" s="502">
        <v>6699.2529999999997</v>
      </c>
      <c r="AB32" s="470"/>
      <c r="AC32" s="39" t="s">
        <v>409</v>
      </c>
    </row>
    <row r="33" spans="1:29" ht="15" customHeight="1">
      <c r="A33" s="46"/>
      <c r="B33" s="51" t="s">
        <v>147</v>
      </c>
      <c r="C33" s="469">
        <v>71350.387000000002</v>
      </c>
      <c r="D33" s="470"/>
      <c r="E33" s="39">
        <v>90.156337190000002</v>
      </c>
      <c r="F33" s="469">
        <v>176953.19200000001</v>
      </c>
      <c r="G33" s="470"/>
      <c r="H33" s="39">
        <v>85.07838289</v>
      </c>
      <c r="I33" s="502">
        <v>14966.761</v>
      </c>
      <c r="J33" s="470"/>
      <c r="K33" s="39">
        <v>122.35317017</v>
      </c>
      <c r="L33" s="469">
        <v>140248.37400000001</v>
      </c>
      <c r="M33" s="470"/>
      <c r="N33" s="39">
        <v>93.37328411</v>
      </c>
      <c r="O33" s="502">
        <v>1075.376</v>
      </c>
      <c r="P33" s="470"/>
      <c r="Q33" s="39">
        <v>123.24124605</v>
      </c>
      <c r="R33" s="502">
        <v>21120.208999999999</v>
      </c>
      <c r="S33" s="470"/>
      <c r="T33" s="39">
        <v>90.942998079999995</v>
      </c>
      <c r="U33" s="502">
        <v>0.91</v>
      </c>
      <c r="V33" s="470"/>
      <c r="W33" s="39" t="s">
        <v>363</v>
      </c>
      <c r="X33" s="502">
        <v>65787.463000000003</v>
      </c>
      <c r="Y33" s="470"/>
      <c r="Z33" s="39">
        <v>93.137244710000004</v>
      </c>
      <c r="AA33" s="502">
        <v>23599.875</v>
      </c>
      <c r="AB33" s="470"/>
      <c r="AC33" s="39" t="s">
        <v>410</v>
      </c>
    </row>
    <row r="34" spans="1:29" ht="15" customHeight="1">
      <c r="A34" s="46"/>
      <c r="B34" s="51" t="s">
        <v>148</v>
      </c>
      <c r="C34" s="469">
        <v>73455.735000000001</v>
      </c>
      <c r="D34" s="470"/>
      <c r="E34" s="39">
        <v>61.583321150000003</v>
      </c>
      <c r="F34" s="469">
        <v>202110.50200000001</v>
      </c>
      <c r="G34" s="470"/>
      <c r="H34" s="39">
        <v>91.204889870000002</v>
      </c>
      <c r="I34" s="502">
        <v>16316.543</v>
      </c>
      <c r="J34" s="470"/>
      <c r="K34" s="39">
        <v>124.67219242</v>
      </c>
      <c r="L34" s="469">
        <v>142096.17499999999</v>
      </c>
      <c r="M34" s="470"/>
      <c r="N34" s="39">
        <v>85.755776949999998</v>
      </c>
      <c r="O34" s="502">
        <v>781.98500000000001</v>
      </c>
      <c r="P34" s="470"/>
      <c r="Q34" s="39">
        <v>77.218062259999996</v>
      </c>
      <c r="R34" s="502">
        <v>21098.802</v>
      </c>
      <c r="S34" s="470"/>
      <c r="T34" s="39">
        <v>82.197432770000006</v>
      </c>
      <c r="U34" s="502" t="s">
        <v>126</v>
      </c>
      <c r="V34" s="470"/>
      <c r="W34" s="39" t="s">
        <v>308</v>
      </c>
      <c r="X34" s="502">
        <v>61898.337</v>
      </c>
      <c r="Y34" s="470"/>
      <c r="Z34" s="39">
        <v>88.015729329999999</v>
      </c>
      <c r="AA34" s="502">
        <v>6843.991</v>
      </c>
      <c r="AB34" s="470"/>
      <c r="AC34" s="39">
        <v>90.564656290000002</v>
      </c>
    </row>
    <row r="35" spans="1:29" ht="15" customHeight="1">
      <c r="A35" s="46"/>
      <c r="B35" s="51" t="s">
        <v>149</v>
      </c>
      <c r="C35" s="469">
        <v>78622.222999999998</v>
      </c>
      <c r="D35" s="470"/>
      <c r="E35" s="39">
        <v>78.608123059999997</v>
      </c>
      <c r="F35" s="469">
        <v>187497.48199999999</v>
      </c>
      <c r="G35" s="470"/>
      <c r="H35" s="39">
        <v>81.957935190000001</v>
      </c>
      <c r="I35" s="502">
        <v>15002.035</v>
      </c>
      <c r="J35" s="470"/>
      <c r="K35" s="39">
        <v>103.52623958</v>
      </c>
      <c r="L35" s="469">
        <v>164138.046</v>
      </c>
      <c r="M35" s="470"/>
      <c r="N35" s="39">
        <v>100.81273573999999</v>
      </c>
      <c r="O35" s="502">
        <v>741.07299999999998</v>
      </c>
      <c r="P35" s="470"/>
      <c r="Q35" s="39">
        <v>84.146862119999994</v>
      </c>
      <c r="R35" s="502">
        <v>22601.805</v>
      </c>
      <c r="S35" s="470"/>
      <c r="T35" s="39">
        <v>98.550236850000005</v>
      </c>
      <c r="U35" s="502">
        <v>0.91</v>
      </c>
      <c r="V35" s="470"/>
      <c r="W35" s="39">
        <v>100</v>
      </c>
      <c r="X35" s="502">
        <v>70495.687999999995</v>
      </c>
      <c r="Y35" s="470"/>
      <c r="Z35" s="39">
        <v>97.275047490000006</v>
      </c>
      <c r="AA35" s="502">
        <v>5091.2269999999999</v>
      </c>
      <c r="AB35" s="470"/>
      <c r="AC35" s="39" t="s">
        <v>411</v>
      </c>
    </row>
    <row r="36" spans="1:29" ht="15" customHeight="1">
      <c r="A36" s="46"/>
      <c r="B36" s="51" t="s">
        <v>150</v>
      </c>
      <c r="C36" s="469" t="s">
        <v>152</v>
      </c>
      <c r="D36" s="470"/>
      <c r="E36" s="39" t="s">
        <v>152</v>
      </c>
      <c r="F36" s="469" t="s">
        <v>152</v>
      </c>
      <c r="G36" s="470"/>
      <c r="H36" s="39" t="s">
        <v>152</v>
      </c>
      <c r="I36" s="502" t="s">
        <v>152</v>
      </c>
      <c r="J36" s="470"/>
      <c r="K36" s="39" t="s">
        <v>152</v>
      </c>
      <c r="L36" s="469" t="s">
        <v>152</v>
      </c>
      <c r="M36" s="470"/>
      <c r="N36" s="39" t="s">
        <v>152</v>
      </c>
      <c r="O36" s="502" t="s">
        <v>152</v>
      </c>
      <c r="P36" s="470"/>
      <c r="Q36" s="39" t="s">
        <v>152</v>
      </c>
      <c r="R36" s="502" t="s">
        <v>152</v>
      </c>
      <c r="S36" s="470"/>
      <c r="T36" s="39" t="s">
        <v>152</v>
      </c>
      <c r="U36" s="502" t="s">
        <v>152</v>
      </c>
      <c r="V36" s="470"/>
      <c r="W36" s="39" t="s">
        <v>152</v>
      </c>
      <c r="X36" s="502" t="s">
        <v>152</v>
      </c>
      <c r="Y36" s="470"/>
      <c r="Z36" s="39" t="s">
        <v>152</v>
      </c>
      <c r="AA36" s="502" t="s">
        <v>152</v>
      </c>
      <c r="AB36" s="470"/>
      <c r="AC36" s="39" t="s">
        <v>152</v>
      </c>
    </row>
    <row r="37" spans="1:29" ht="15" customHeight="1">
      <c r="A37" s="49"/>
      <c r="B37" s="45" t="s">
        <v>151</v>
      </c>
      <c r="C37" s="475" t="s">
        <v>152</v>
      </c>
      <c r="D37" s="476"/>
      <c r="E37" s="40" t="s">
        <v>152</v>
      </c>
      <c r="F37" s="475" t="s">
        <v>152</v>
      </c>
      <c r="G37" s="476"/>
      <c r="H37" s="40" t="s">
        <v>152</v>
      </c>
      <c r="I37" s="503" t="s">
        <v>152</v>
      </c>
      <c r="J37" s="476"/>
      <c r="K37" s="40" t="s">
        <v>152</v>
      </c>
      <c r="L37" s="475" t="s">
        <v>152</v>
      </c>
      <c r="M37" s="476"/>
      <c r="N37" s="40" t="s">
        <v>152</v>
      </c>
      <c r="O37" s="503" t="s">
        <v>152</v>
      </c>
      <c r="P37" s="476"/>
      <c r="Q37" s="40" t="s">
        <v>152</v>
      </c>
      <c r="R37" s="503" t="s">
        <v>152</v>
      </c>
      <c r="S37" s="476"/>
      <c r="T37" s="40" t="s">
        <v>152</v>
      </c>
      <c r="U37" s="503" t="s">
        <v>152</v>
      </c>
      <c r="V37" s="476"/>
      <c r="W37" s="40" t="s">
        <v>152</v>
      </c>
      <c r="X37" s="503" t="s">
        <v>152</v>
      </c>
      <c r="Y37" s="476"/>
      <c r="Z37" s="40" t="s">
        <v>152</v>
      </c>
      <c r="AA37" s="503" t="s">
        <v>152</v>
      </c>
      <c r="AB37" s="476"/>
      <c r="AC37" s="40" t="s">
        <v>152</v>
      </c>
    </row>
    <row r="38" spans="1:29" ht="12" customHeight="1">
      <c r="A38" s="52"/>
      <c r="B38" s="34"/>
      <c r="C38" s="34"/>
      <c r="D38" s="34"/>
      <c r="E38" s="34"/>
      <c r="F38" s="34"/>
      <c r="G38" s="34"/>
      <c r="H38" s="34"/>
      <c r="I38" s="34"/>
      <c r="J38" s="34"/>
      <c r="K38" s="34"/>
      <c r="L38" s="53"/>
      <c r="M38" s="53"/>
      <c r="N38" s="53"/>
      <c r="O38" s="34"/>
      <c r="P38" s="34"/>
      <c r="Q38" s="34"/>
      <c r="R38" s="34"/>
      <c r="S38" s="34"/>
      <c r="T38" s="34"/>
      <c r="U38" s="34"/>
      <c r="V38" s="34"/>
      <c r="W38" s="34"/>
      <c r="X38" s="34"/>
      <c r="Y38" s="34"/>
      <c r="Z38" s="34"/>
      <c r="AA38" s="34"/>
      <c r="AB38" s="34"/>
      <c r="AC38" s="34"/>
    </row>
    <row r="39" spans="1:29" ht="13.5" customHeight="1">
      <c r="A39" s="54"/>
      <c r="B39" s="34"/>
      <c r="C39" s="34"/>
      <c r="D39" s="34"/>
      <c r="E39" s="34"/>
      <c r="F39" s="34"/>
      <c r="G39" s="34"/>
      <c r="H39" s="34"/>
      <c r="I39" s="34"/>
      <c r="J39" s="34"/>
      <c r="K39" s="34"/>
      <c r="L39" s="53"/>
      <c r="M39" s="53"/>
      <c r="N39" s="53"/>
      <c r="O39" s="34"/>
      <c r="P39" s="34"/>
      <c r="Q39" s="34"/>
      <c r="R39" s="34"/>
      <c r="S39" s="34"/>
      <c r="T39" s="34"/>
      <c r="U39" s="34"/>
      <c r="V39" s="34"/>
      <c r="W39" s="34"/>
      <c r="X39" s="34"/>
      <c r="Y39" s="34"/>
      <c r="Z39" s="34"/>
      <c r="AA39" s="34"/>
      <c r="AB39" s="34"/>
      <c r="AC39" s="34"/>
    </row>
    <row r="40" spans="1:29" ht="13.5" customHeight="1">
      <c r="A40" s="27" t="s">
        <v>160</v>
      </c>
      <c r="B40" s="35"/>
      <c r="C40" s="35"/>
      <c r="D40" s="35"/>
      <c r="E40" s="35"/>
      <c r="F40" s="35"/>
      <c r="G40" s="35"/>
      <c r="H40" s="35"/>
      <c r="I40" s="35"/>
      <c r="J40" s="35"/>
      <c r="K40" s="35"/>
      <c r="L40" s="35"/>
      <c r="M40" s="35"/>
      <c r="N40" s="36"/>
      <c r="O40" s="35"/>
      <c r="P40" s="35"/>
      <c r="Q40" s="35"/>
      <c r="R40" s="35"/>
      <c r="S40" s="35"/>
      <c r="T40" s="35"/>
      <c r="U40" s="35"/>
      <c r="V40" s="35"/>
      <c r="W40" s="35"/>
      <c r="X40" s="35"/>
      <c r="Y40" s="35"/>
      <c r="Z40" s="35"/>
      <c r="AA40" s="35"/>
      <c r="AB40" s="35"/>
      <c r="AC40" s="36" t="s">
        <v>117</v>
      </c>
    </row>
    <row r="41" spans="1:29" ht="25.5" customHeight="1">
      <c r="A41" s="500"/>
      <c r="B41" s="501"/>
      <c r="C41" s="354" t="s">
        <v>392</v>
      </c>
      <c r="D41" s="355"/>
      <c r="E41" s="356" t="s">
        <v>131</v>
      </c>
      <c r="F41" s="357" t="s">
        <v>393</v>
      </c>
      <c r="G41" s="358"/>
      <c r="H41" s="356" t="s">
        <v>131</v>
      </c>
      <c r="I41" s="359" t="s">
        <v>394</v>
      </c>
      <c r="J41" s="358"/>
      <c r="K41" s="356" t="s">
        <v>131</v>
      </c>
      <c r="L41" s="360" t="s">
        <v>395</v>
      </c>
      <c r="M41" s="355"/>
      <c r="N41" s="356" t="s">
        <v>131</v>
      </c>
      <c r="O41" s="360" t="s">
        <v>396</v>
      </c>
      <c r="P41" s="358"/>
      <c r="Q41" s="356" t="s">
        <v>131</v>
      </c>
      <c r="R41" s="360" t="s">
        <v>397</v>
      </c>
      <c r="S41" s="355"/>
      <c r="T41" s="356" t="s">
        <v>131</v>
      </c>
      <c r="U41" s="357" t="s">
        <v>398</v>
      </c>
      <c r="V41" s="355"/>
      <c r="W41" s="356" t="s">
        <v>131</v>
      </c>
      <c r="X41" s="357" t="s">
        <v>399</v>
      </c>
      <c r="Y41" s="355"/>
      <c r="Z41" s="356" t="s">
        <v>131</v>
      </c>
      <c r="AA41" s="357" t="s">
        <v>400</v>
      </c>
      <c r="AB41" s="355"/>
      <c r="AC41" s="356" t="s">
        <v>131</v>
      </c>
    </row>
    <row r="42" spans="1:29" ht="15" customHeight="1">
      <c r="A42" s="455" t="s">
        <v>133</v>
      </c>
      <c r="B42" s="456"/>
      <c r="C42" s="457">
        <v>861449.93</v>
      </c>
      <c r="D42" s="458"/>
      <c r="E42" s="37">
        <v>103.55062432</v>
      </c>
      <c r="F42" s="457">
        <v>613510.946</v>
      </c>
      <c r="G42" s="458"/>
      <c r="H42" s="37">
        <v>116.49691132</v>
      </c>
      <c r="I42" s="499">
        <v>215057.39300000001</v>
      </c>
      <c r="J42" s="458"/>
      <c r="K42" s="37">
        <v>93.459457439999994</v>
      </c>
      <c r="L42" s="457">
        <v>956168.30500000005</v>
      </c>
      <c r="M42" s="458"/>
      <c r="N42" s="38">
        <v>112.81665938</v>
      </c>
      <c r="O42" s="499">
        <v>32830.722000000002</v>
      </c>
      <c r="P42" s="458"/>
      <c r="Q42" s="37">
        <v>109.91916080999999</v>
      </c>
      <c r="R42" s="499">
        <v>23083.221000000001</v>
      </c>
      <c r="S42" s="458"/>
      <c r="T42" s="37">
        <v>92.973085510000004</v>
      </c>
      <c r="U42" s="499">
        <v>3811.8339999999998</v>
      </c>
      <c r="V42" s="458"/>
      <c r="W42" s="37">
        <v>383.64293486000003</v>
      </c>
      <c r="X42" s="499">
        <v>2406143.7230000002</v>
      </c>
      <c r="Y42" s="458"/>
      <c r="Z42" s="37">
        <v>110.97938406999999</v>
      </c>
      <c r="AA42" s="499">
        <v>82145.001000000004</v>
      </c>
      <c r="AB42" s="458"/>
      <c r="AC42" s="37">
        <v>113.6750888</v>
      </c>
    </row>
    <row r="43" spans="1:29" ht="15" customHeight="1">
      <c r="A43" s="467" t="s">
        <v>134</v>
      </c>
      <c r="B43" s="468"/>
      <c r="C43" s="469">
        <v>1096855.4080000001</v>
      </c>
      <c r="D43" s="470"/>
      <c r="E43" s="39">
        <v>127.32665821000001</v>
      </c>
      <c r="F43" s="469">
        <v>637265</v>
      </c>
      <c r="G43" s="470"/>
      <c r="H43" s="39">
        <v>103.87182236</v>
      </c>
      <c r="I43" s="502">
        <v>189104.22200000001</v>
      </c>
      <c r="J43" s="470"/>
      <c r="K43" s="39">
        <v>87.931979159999997</v>
      </c>
      <c r="L43" s="469">
        <v>958575.147</v>
      </c>
      <c r="M43" s="470"/>
      <c r="N43" s="39">
        <v>100.2517174</v>
      </c>
      <c r="O43" s="502">
        <v>34493.184999999998</v>
      </c>
      <c r="P43" s="470"/>
      <c r="Q43" s="39">
        <v>105.06374182</v>
      </c>
      <c r="R43" s="502">
        <v>19919.511999999999</v>
      </c>
      <c r="S43" s="470"/>
      <c r="T43" s="39">
        <v>86.294334750000004</v>
      </c>
      <c r="U43" s="502">
        <v>210.28399999999999</v>
      </c>
      <c r="V43" s="470"/>
      <c r="W43" s="39">
        <v>5.5166095899999998</v>
      </c>
      <c r="X43" s="502">
        <v>1662309.1140000001</v>
      </c>
      <c r="Y43" s="470"/>
      <c r="Z43" s="39">
        <v>69.086027490000006</v>
      </c>
      <c r="AA43" s="502">
        <v>71084.259000000005</v>
      </c>
      <c r="AB43" s="470"/>
      <c r="AC43" s="39">
        <v>86.535100290000003</v>
      </c>
    </row>
    <row r="44" spans="1:29" ht="15" customHeight="1">
      <c r="A44" s="467" t="s">
        <v>135</v>
      </c>
      <c r="B44" s="468"/>
      <c r="C44" s="469">
        <v>907074.65300000005</v>
      </c>
      <c r="D44" s="470"/>
      <c r="E44" s="39">
        <v>82.697741780000001</v>
      </c>
      <c r="F44" s="469">
        <v>640878.77300000004</v>
      </c>
      <c r="G44" s="470"/>
      <c r="H44" s="39">
        <v>100.56707539</v>
      </c>
      <c r="I44" s="502">
        <v>153757.83900000001</v>
      </c>
      <c r="J44" s="470"/>
      <c r="K44" s="39">
        <v>81.308517269999996</v>
      </c>
      <c r="L44" s="469">
        <v>861231.90700000001</v>
      </c>
      <c r="M44" s="470"/>
      <c r="N44" s="39">
        <v>89.845006900000001</v>
      </c>
      <c r="O44" s="502">
        <v>27418.858</v>
      </c>
      <c r="P44" s="470"/>
      <c r="Q44" s="39">
        <v>79.490653010000003</v>
      </c>
      <c r="R44" s="502">
        <v>18291.989000000001</v>
      </c>
      <c r="S44" s="470"/>
      <c r="T44" s="39">
        <v>91.829503650000007</v>
      </c>
      <c r="U44" s="502">
        <v>162.363</v>
      </c>
      <c r="V44" s="470"/>
      <c r="W44" s="39">
        <v>77.211295199999995</v>
      </c>
      <c r="X44" s="502">
        <v>1127307.1270000001</v>
      </c>
      <c r="Y44" s="470"/>
      <c r="Z44" s="39">
        <v>67.815734000000006</v>
      </c>
      <c r="AA44" s="502">
        <v>59658.071000000004</v>
      </c>
      <c r="AB44" s="470"/>
      <c r="AC44" s="39">
        <v>83.925853399999994</v>
      </c>
    </row>
    <row r="45" spans="1:29" ht="15" customHeight="1">
      <c r="A45" s="467" t="s">
        <v>136</v>
      </c>
      <c r="B45" s="468"/>
      <c r="C45" s="469">
        <v>960461.098</v>
      </c>
      <c r="D45" s="470"/>
      <c r="E45" s="39">
        <v>105.88556242999999</v>
      </c>
      <c r="F45" s="469">
        <v>711982.08499999996</v>
      </c>
      <c r="G45" s="470"/>
      <c r="H45" s="39">
        <v>111.09465861</v>
      </c>
      <c r="I45" s="502">
        <v>205051.03599999999</v>
      </c>
      <c r="J45" s="470"/>
      <c r="K45" s="39">
        <v>133.35972809</v>
      </c>
      <c r="L45" s="469">
        <v>947839.18</v>
      </c>
      <c r="M45" s="470"/>
      <c r="N45" s="39">
        <v>110.05620811999999</v>
      </c>
      <c r="O45" s="502">
        <v>27142.975999999999</v>
      </c>
      <c r="P45" s="470"/>
      <c r="Q45" s="39">
        <v>98.993823890000002</v>
      </c>
      <c r="R45" s="502">
        <v>18101.54</v>
      </c>
      <c r="S45" s="470"/>
      <c r="T45" s="39">
        <v>98.958839299999994</v>
      </c>
      <c r="U45" s="502">
        <v>174.21600000000001</v>
      </c>
      <c r="V45" s="470"/>
      <c r="W45" s="39">
        <v>107.30030857</v>
      </c>
      <c r="X45" s="502">
        <v>1365256.0730000001</v>
      </c>
      <c r="Y45" s="470"/>
      <c r="Z45" s="39">
        <v>121.10773012</v>
      </c>
      <c r="AA45" s="502">
        <v>61132.103000000003</v>
      </c>
      <c r="AB45" s="470"/>
      <c r="AC45" s="39">
        <v>102.47080063999999</v>
      </c>
    </row>
    <row r="46" spans="1:29" ht="15" customHeight="1">
      <c r="A46" s="473" t="s">
        <v>137</v>
      </c>
      <c r="B46" s="474"/>
      <c r="C46" s="475">
        <v>1109627.26</v>
      </c>
      <c r="D46" s="476"/>
      <c r="E46" s="40">
        <v>115.53068233</v>
      </c>
      <c r="F46" s="475">
        <v>780267.19900000002</v>
      </c>
      <c r="G46" s="476"/>
      <c r="H46" s="40">
        <v>109.59084722</v>
      </c>
      <c r="I46" s="503">
        <v>221324.481</v>
      </c>
      <c r="J46" s="476"/>
      <c r="K46" s="40">
        <v>107.93629007</v>
      </c>
      <c r="L46" s="475">
        <v>1055045.3659999999</v>
      </c>
      <c r="M46" s="476"/>
      <c r="N46" s="40">
        <v>111.31058815</v>
      </c>
      <c r="O46" s="503">
        <v>30222.496999999999</v>
      </c>
      <c r="P46" s="476"/>
      <c r="Q46" s="40">
        <v>111.34555400000001</v>
      </c>
      <c r="R46" s="503">
        <v>18681.982</v>
      </c>
      <c r="S46" s="476"/>
      <c r="T46" s="40">
        <v>103.20658905000001</v>
      </c>
      <c r="U46" s="503">
        <v>2826.0210000000002</v>
      </c>
      <c r="V46" s="476"/>
      <c r="W46" s="40" t="s">
        <v>412</v>
      </c>
      <c r="X46" s="503">
        <v>1718812.2069999999</v>
      </c>
      <c r="Y46" s="476"/>
      <c r="Z46" s="40">
        <v>125.89669008</v>
      </c>
      <c r="AA46" s="503">
        <v>75012.013000000006</v>
      </c>
      <c r="AB46" s="476"/>
      <c r="AC46" s="40">
        <v>122.70478083</v>
      </c>
    </row>
    <row r="47" spans="1:29" ht="15" customHeight="1">
      <c r="A47" s="41" t="s">
        <v>136</v>
      </c>
      <c r="B47" s="42" t="s">
        <v>138</v>
      </c>
      <c r="C47" s="457">
        <v>496382.30699999997</v>
      </c>
      <c r="D47" s="458"/>
      <c r="E47" s="37">
        <v>115.61050259</v>
      </c>
      <c r="F47" s="457">
        <v>378262.22399999999</v>
      </c>
      <c r="G47" s="458"/>
      <c r="H47" s="37">
        <v>110.76474097000001</v>
      </c>
      <c r="I47" s="499">
        <v>108699.41099999999</v>
      </c>
      <c r="J47" s="458"/>
      <c r="K47" s="37">
        <v>140.35257583999999</v>
      </c>
      <c r="L47" s="457">
        <v>480141.261</v>
      </c>
      <c r="M47" s="458"/>
      <c r="N47" s="38">
        <v>113.08988658</v>
      </c>
      <c r="O47" s="499">
        <v>13350.933000000001</v>
      </c>
      <c r="P47" s="458"/>
      <c r="Q47" s="37">
        <v>96.459392930000007</v>
      </c>
      <c r="R47" s="499">
        <v>9778.44</v>
      </c>
      <c r="S47" s="458"/>
      <c r="T47" s="37">
        <v>133.11180793</v>
      </c>
      <c r="U47" s="499">
        <v>84.942999999999998</v>
      </c>
      <c r="V47" s="458"/>
      <c r="W47" s="37">
        <v>100.07068553000001</v>
      </c>
      <c r="X47" s="499">
        <v>708476.36699999997</v>
      </c>
      <c r="Y47" s="458"/>
      <c r="Z47" s="37">
        <v>121.59221402999999</v>
      </c>
      <c r="AA47" s="499">
        <v>28968.735000000001</v>
      </c>
      <c r="AB47" s="458"/>
      <c r="AC47" s="37">
        <v>96.106469649999994</v>
      </c>
    </row>
    <row r="48" spans="1:29" ht="15" customHeight="1">
      <c r="A48" s="43" t="s">
        <v>137</v>
      </c>
      <c r="B48" s="44" t="s">
        <v>139</v>
      </c>
      <c r="C48" s="469">
        <v>518907.42099999997</v>
      </c>
      <c r="D48" s="470"/>
      <c r="E48" s="39">
        <v>111.81450889</v>
      </c>
      <c r="F48" s="469">
        <v>362978.99400000001</v>
      </c>
      <c r="G48" s="470"/>
      <c r="H48" s="39">
        <v>108.76757317000001</v>
      </c>
      <c r="I48" s="502">
        <v>103101.24400000001</v>
      </c>
      <c r="J48" s="470"/>
      <c r="K48" s="39">
        <v>107.00519477</v>
      </c>
      <c r="L48" s="469">
        <v>509912.49599999998</v>
      </c>
      <c r="M48" s="470"/>
      <c r="N48" s="39">
        <v>109.02603482000001</v>
      </c>
      <c r="O48" s="502">
        <v>15345.869000000001</v>
      </c>
      <c r="P48" s="470"/>
      <c r="Q48" s="39">
        <v>111.26610467</v>
      </c>
      <c r="R48" s="502">
        <v>8497.3629999999994</v>
      </c>
      <c r="S48" s="470"/>
      <c r="T48" s="39">
        <v>102.0937271</v>
      </c>
      <c r="U48" s="502">
        <v>63.555999999999997</v>
      </c>
      <c r="V48" s="470"/>
      <c r="W48" s="39">
        <v>71.192857860000004</v>
      </c>
      <c r="X48" s="502">
        <v>805650.59499999997</v>
      </c>
      <c r="Y48" s="470"/>
      <c r="Z48" s="39">
        <v>122.66679187</v>
      </c>
      <c r="AA48" s="502">
        <v>36537.983999999997</v>
      </c>
      <c r="AB48" s="470"/>
      <c r="AC48" s="39">
        <v>113.60123728000001</v>
      </c>
    </row>
    <row r="49" spans="1:29" ht="15" customHeight="1">
      <c r="A49" s="43" t="s">
        <v>137</v>
      </c>
      <c r="B49" s="44" t="s">
        <v>138</v>
      </c>
      <c r="C49" s="469">
        <v>590719.83900000004</v>
      </c>
      <c r="D49" s="470"/>
      <c r="E49" s="39">
        <v>119.00501502</v>
      </c>
      <c r="F49" s="469">
        <v>417288.20500000002</v>
      </c>
      <c r="G49" s="470"/>
      <c r="H49" s="39">
        <v>110.31717643</v>
      </c>
      <c r="I49" s="502">
        <v>118223.23699999999</v>
      </c>
      <c r="J49" s="470"/>
      <c r="K49" s="39">
        <v>108.76161693</v>
      </c>
      <c r="L49" s="469">
        <v>545132.87</v>
      </c>
      <c r="M49" s="470"/>
      <c r="N49" s="39">
        <v>113.53593499999999</v>
      </c>
      <c r="O49" s="502">
        <v>14876.628000000001</v>
      </c>
      <c r="P49" s="470"/>
      <c r="Q49" s="39">
        <v>111.42762832</v>
      </c>
      <c r="R49" s="502">
        <v>10184.619000000001</v>
      </c>
      <c r="S49" s="470"/>
      <c r="T49" s="39">
        <v>104.15382208</v>
      </c>
      <c r="U49" s="502">
        <v>2762.4650000000001</v>
      </c>
      <c r="V49" s="470"/>
      <c r="W49" s="39" t="s">
        <v>413</v>
      </c>
      <c r="X49" s="502">
        <v>913161.61199999996</v>
      </c>
      <c r="Y49" s="470"/>
      <c r="Z49" s="39">
        <v>128.89090653</v>
      </c>
      <c r="AA49" s="502">
        <v>38474.029000000002</v>
      </c>
      <c r="AB49" s="470"/>
      <c r="AC49" s="39">
        <v>132.81225086000001</v>
      </c>
    </row>
    <row r="50" spans="1:29" ht="27" customHeight="1">
      <c r="A50" s="417" t="s">
        <v>448</v>
      </c>
      <c r="B50" s="45" t="s">
        <v>139</v>
      </c>
      <c r="C50" s="475">
        <v>555500.42700000003</v>
      </c>
      <c r="D50" s="476"/>
      <c r="E50" s="40">
        <v>107.05193345000001</v>
      </c>
      <c r="F50" s="475">
        <v>393359.23499999999</v>
      </c>
      <c r="G50" s="476"/>
      <c r="H50" s="40">
        <v>108.36969673</v>
      </c>
      <c r="I50" s="503">
        <v>102851.799</v>
      </c>
      <c r="J50" s="476"/>
      <c r="K50" s="40">
        <v>99.758058210000002</v>
      </c>
      <c r="L50" s="475">
        <v>533517.34699999995</v>
      </c>
      <c r="M50" s="476"/>
      <c r="N50" s="40">
        <v>104.62919642</v>
      </c>
      <c r="O50" s="503">
        <v>13576.252</v>
      </c>
      <c r="P50" s="476"/>
      <c r="Q50" s="40">
        <v>88.46844711</v>
      </c>
      <c r="R50" s="503">
        <v>10194.191000000001</v>
      </c>
      <c r="S50" s="476"/>
      <c r="T50" s="40">
        <v>119.9688774</v>
      </c>
      <c r="U50" s="503">
        <v>50.206000000000003</v>
      </c>
      <c r="V50" s="476"/>
      <c r="W50" s="40">
        <v>78.99490213</v>
      </c>
      <c r="X50" s="503">
        <v>811897.69099999999</v>
      </c>
      <c r="Y50" s="476"/>
      <c r="Z50" s="40">
        <v>100.77541008999999</v>
      </c>
      <c r="AA50" s="503">
        <v>28014.726999999999</v>
      </c>
      <c r="AB50" s="476"/>
      <c r="AC50" s="40">
        <v>76.672886500000004</v>
      </c>
    </row>
    <row r="51" spans="1:29" ht="15" customHeight="1">
      <c r="A51" s="46" t="s">
        <v>137</v>
      </c>
      <c r="B51" s="47" t="s">
        <v>140</v>
      </c>
      <c r="C51" s="483">
        <v>89351.717000000004</v>
      </c>
      <c r="D51" s="484"/>
      <c r="E51" s="48">
        <v>120.89520400000001</v>
      </c>
      <c r="F51" s="483">
        <v>65490.646000000001</v>
      </c>
      <c r="G51" s="484"/>
      <c r="H51" s="48">
        <v>114.15075413</v>
      </c>
      <c r="I51" s="499">
        <v>16670.427</v>
      </c>
      <c r="J51" s="458"/>
      <c r="K51" s="48">
        <v>95.640609580000003</v>
      </c>
      <c r="L51" s="483">
        <v>86088.29</v>
      </c>
      <c r="M51" s="484"/>
      <c r="N51" s="48">
        <v>107.20073508999999</v>
      </c>
      <c r="O51" s="499">
        <v>2711.2950000000001</v>
      </c>
      <c r="P51" s="458"/>
      <c r="Q51" s="48">
        <v>109.52908426</v>
      </c>
      <c r="R51" s="499">
        <v>1007.0940000000001</v>
      </c>
      <c r="S51" s="458"/>
      <c r="T51" s="48">
        <v>60.955354219999997</v>
      </c>
      <c r="U51" s="499">
        <v>14.502000000000001</v>
      </c>
      <c r="V51" s="458"/>
      <c r="W51" s="48">
        <v>75.202240200000006</v>
      </c>
      <c r="X51" s="499">
        <v>137321.36300000001</v>
      </c>
      <c r="Y51" s="458"/>
      <c r="Z51" s="48">
        <v>118.4524871</v>
      </c>
      <c r="AA51" s="499">
        <v>6864.0360000000001</v>
      </c>
      <c r="AB51" s="458"/>
      <c r="AC51" s="48">
        <v>83.16068052</v>
      </c>
    </row>
    <row r="52" spans="1:29" ht="15" customHeight="1">
      <c r="A52" s="46"/>
      <c r="B52" s="44" t="s">
        <v>141</v>
      </c>
      <c r="C52" s="469">
        <v>81134.176999999996</v>
      </c>
      <c r="D52" s="470"/>
      <c r="E52" s="39">
        <v>101.93321664</v>
      </c>
      <c r="F52" s="469">
        <v>47079.985000000001</v>
      </c>
      <c r="G52" s="470"/>
      <c r="H52" s="39">
        <v>86.321132430000006</v>
      </c>
      <c r="I52" s="502">
        <v>16273.483</v>
      </c>
      <c r="J52" s="470"/>
      <c r="K52" s="39">
        <v>106.45568182</v>
      </c>
      <c r="L52" s="469">
        <v>81912.293000000005</v>
      </c>
      <c r="M52" s="470"/>
      <c r="N52" s="39">
        <v>118.87617169000001</v>
      </c>
      <c r="O52" s="502">
        <v>2130.4540000000002</v>
      </c>
      <c r="P52" s="470"/>
      <c r="Q52" s="39">
        <v>116.14249228</v>
      </c>
      <c r="R52" s="502">
        <v>1196.972</v>
      </c>
      <c r="S52" s="470"/>
      <c r="T52" s="39">
        <v>98.745726689999998</v>
      </c>
      <c r="U52" s="502">
        <v>9.7449999999999992</v>
      </c>
      <c r="V52" s="470"/>
      <c r="W52" s="39">
        <v>86.791948700000006</v>
      </c>
      <c r="X52" s="502">
        <v>146781.62700000001</v>
      </c>
      <c r="Y52" s="470"/>
      <c r="Z52" s="39">
        <v>136.43695142000001</v>
      </c>
      <c r="AA52" s="502">
        <v>5815.3320000000003</v>
      </c>
      <c r="AB52" s="470"/>
      <c r="AC52" s="39">
        <v>109.28476593000001</v>
      </c>
    </row>
    <row r="53" spans="1:29" ht="15" customHeight="1">
      <c r="A53" s="46"/>
      <c r="B53" s="44" t="s">
        <v>142</v>
      </c>
      <c r="C53" s="469">
        <v>87934.198000000004</v>
      </c>
      <c r="D53" s="470"/>
      <c r="E53" s="39">
        <v>105.4215121</v>
      </c>
      <c r="F53" s="469">
        <v>70874.395000000004</v>
      </c>
      <c r="G53" s="470"/>
      <c r="H53" s="39">
        <v>154.37403924</v>
      </c>
      <c r="I53" s="502">
        <v>17549.375</v>
      </c>
      <c r="J53" s="470"/>
      <c r="K53" s="39">
        <v>90.82927076</v>
      </c>
      <c r="L53" s="469">
        <v>74916.035000000003</v>
      </c>
      <c r="M53" s="470"/>
      <c r="N53" s="39">
        <v>86.018750370000006</v>
      </c>
      <c r="O53" s="502">
        <v>2271.9769999999999</v>
      </c>
      <c r="P53" s="470"/>
      <c r="Q53" s="39">
        <v>107.45058145</v>
      </c>
      <c r="R53" s="502">
        <v>1649.0170000000001</v>
      </c>
      <c r="S53" s="470"/>
      <c r="T53" s="39">
        <v>117.03672318</v>
      </c>
      <c r="U53" s="502">
        <v>7.0069999999999997</v>
      </c>
      <c r="V53" s="470"/>
      <c r="W53" s="39">
        <v>50.948883879999997</v>
      </c>
      <c r="X53" s="502">
        <v>125443.11199999999</v>
      </c>
      <c r="Y53" s="470"/>
      <c r="Z53" s="39">
        <v>91.706513979999997</v>
      </c>
      <c r="AA53" s="502">
        <v>5537.85</v>
      </c>
      <c r="AB53" s="470"/>
      <c r="AC53" s="39">
        <v>118.48986164999999</v>
      </c>
    </row>
    <row r="54" spans="1:29" ht="15" customHeight="1">
      <c r="A54" s="46"/>
      <c r="B54" s="44" t="s">
        <v>143</v>
      </c>
      <c r="C54" s="469">
        <v>89987.235000000001</v>
      </c>
      <c r="D54" s="470"/>
      <c r="E54" s="39">
        <v>107.69528925</v>
      </c>
      <c r="F54" s="469">
        <v>63868.436000000002</v>
      </c>
      <c r="G54" s="470"/>
      <c r="H54" s="39">
        <v>123.73857427</v>
      </c>
      <c r="I54" s="502">
        <v>16514.575000000001</v>
      </c>
      <c r="J54" s="470"/>
      <c r="K54" s="39">
        <v>115.76210082999999</v>
      </c>
      <c r="L54" s="469">
        <v>89970.716</v>
      </c>
      <c r="M54" s="470"/>
      <c r="N54" s="39">
        <v>119.5808645</v>
      </c>
      <c r="O54" s="502">
        <v>2193.4690000000001</v>
      </c>
      <c r="P54" s="470"/>
      <c r="Q54" s="39">
        <v>81.992588229999996</v>
      </c>
      <c r="R54" s="502">
        <v>1597.4190000000001</v>
      </c>
      <c r="S54" s="470"/>
      <c r="T54" s="39">
        <v>185.74553141999999</v>
      </c>
      <c r="U54" s="502">
        <v>11.156000000000001</v>
      </c>
      <c r="V54" s="470"/>
      <c r="W54" s="39">
        <v>81.140446580000003</v>
      </c>
      <c r="X54" s="502">
        <v>121809.345</v>
      </c>
      <c r="Y54" s="470"/>
      <c r="Z54" s="39">
        <v>111.42326491999999</v>
      </c>
      <c r="AA54" s="502">
        <v>5208.62</v>
      </c>
      <c r="AB54" s="470"/>
      <c r="AC54" s="39">
        <v>161.69641820000001</v>
      </c>
    </row>
    <row r="55" spans="1:29" ht="15" customHeight="1">
      <c r="A55" s="46"/>
      <c r="B55" s="44" t="s">
        <v>144</v>
      </c>
      <c r="C55" s="469">
        <v>90197.107000000004</v>
      </c>
      <c r="D55" s="470"/>
      <c r="E55" s="39">
        <v>128.10437353</v>
      </c>
      <c r="F55" s="469">
        <v>61424.483999999997</v>
      </c>
      <c r="G55" s="470"/>
      <c r="H55" s="39">
        <v>95.561593799999997</v>
      </c>
      <c r="I55" s="502">
        <v>17598.435000000001</v>
      </c>
      <c r="J55" s="470"/>
      <c r="K55" s="39">
        <v>108.54569266999999</v>
      </c>
      <c r="L55" s="469">
        <v>93108.729000000007</v>
      </c>
      <c r="M55" s="470"/>
      <c r="N55" s="39">
        <v>123.03822512000001</v>
      </c>
      <c r="O55" s="502">
        <v>3252.2919999999999</v>
      </c>
      <c r="P55" s="470"/>
      <c r="Q55" s="39">
        <v>116.70915475</v>
      </c>
      <c r="R55" s="502">
        <v>1919.7329999999999</v>
      </c>
      <c r="S55" s="470"/>
      <c r="T55" s="39">
        <v>104.82845877</v>
      </c>
      <c r="U55" s="502">
        <v>11.074</v>
      </c>
      <c r="V55" s="470"/>
      <c r="W55" s="39">
        <v>82.870612890000004</v>
      </c>
      <c r="X55" s="502">
        <v>149300.74799999999</v>
      </c>
      <c r="Y55" s="470"/>
      <c r="Z55" s="39">
        <v>149.46507738</v>
      </c>
      <c r="AA55" s="502">
        <v>5441.2439999999997</v>
      </c>
      <c r="AB55" s="470"/>
      <c r="AC55" s="39">
        <v>108.09193024</v>
      </c>
    </row>
    <row r="56" spans="1:29" ht="15" customHeight="1">
      <c r="A56" s="46"/>
      <c r="B56" s="44" t="s">
        <v>145</v>
      </c>
      <c r="C56" s="469">
        <v>80302.986999999994</v>
      </c>
      <c r="D56" s="470"/>
      <c r="E56" s="39">
        <v>109.70860593</v>
      </c>
      <c r="F56" s="469">
        <v>54241.048000000003</v>
      </c>
      <c r="G56" s="470"/>
      <c r="H56" s="39">
        <v>90.396529279999996</v>
      </c>
      <c r="I56" s="502">
        <v>18494.949000000001</v>
      </c>
      <c r="J56" s="470"/>
      <c r="K56" s="39">
        <v>133.68664920000001</v>
      </c>
      <c r="L56" s="469">
        <v>83916.433000000005</v>
      </c>
      <c r="M56" s="470"/>
      <c r="N56" s="39">
        <v>104.26867407</v>
      </c>
      <c r="O56" s="502">
        <v>2786.3820000000001</v>
      </c>
      <c r="P56" s="470"/>
      <c r="Q56" s="39">
        <v>146.19156548999999</v>
      </c>
      <c r="R56" s="502">
        <v>1127.1279999999999</v>
      </c>
      <c r="S56" s="470"/>
      <c r="T56" s="39">
        <v>82.971377759999996</v>
      </c>
      <c r="U56" s="502">
        <v>10.071999999999999</v>
      </c>
      <c r="V56" s="470"/>
      <c r="W56" s="39">
        <v>56.280733120000001</v>
      </c>
      <c r="X56" s="502">
        <v>124994.4</v>
      </c>
      <c r="Y56" s="470"/>
      <c r="Z56" s="39">
        <v>143.22839439000001</v>
      </c>
      <c r="AA56" s="502">
        <v>7670.902</v>
      </c>
      <c r="AB56" s="470"/>
      <c r="AC56" s="39">
        <v>135.54434889000001</v>
      </c>
    </row>
    <row r="57" spans="1:29" ht="15" customHeight="1">
      <c r="A57" s="46"/>
      <c r="B57" s="44" t="s">
        <v>146</v>
      </c>
      <c r="C57" s="469">
        <v>98926.097999999998</v>
      </c>
      <c r="D57" s="470"/>
      <c r="E57" s="39">
        <v>124.62390327999999</v>
      </c>
      <c r="F57" s="469">
        <v>59320.932999999997</v>
      </c>
      <c r="G57" s="470"/>
      <c r="H57" s="39">
        <v>121.51102066999999</v>
      </c>
      <c r="I57" s="502">
        <v>19293.625</v>
      </c>
      <c r="J57" s="470"/>
      <c r="K57" s="39">
        <v>107.85353815000001</v>
      </c>
      <c r="L57" s="469">
        <v>90923.407000000007</v>
      </c>
      <c r="M57" s="470"/>
      <c r="N57" s="39">
        <v>116.04368971</v>
      </c>
      <c r="O57" s="502">
        <v>3200.1759999999999</v>
      </c>
      <c r="P57" s="470"/>
      <c r="Q57" s="39">
        <v>160.6158476</v>
      </c>
      <c r="R57" s="502">
        <v>1863.403</v>
      </c>
      <c r="S57" s="470"/>
      <c r="T57" s="39">
        <v>102.75815366</v>
      </c>
      <c r="U57" s="502">
        <v>7.2030000000000003</v>
      </c>
      <c r="V57" s="470"/>
      <c r="W57" s="39">
        <v>44.100900019999997</v>
      </c>
      <c r="X57" s="502">
        <v>141233.44099999999</v>
      </c>
      <c r="Y57" s="470"/>
      <c r="Z57" s="39">
        <v>139.38232249000001</v>
      </c>
      <c r="AA57" s="502">
        <v>7432.8180000000002</v>
      </c>
      <c r="AB57" s="470"/>
      <c r="AC57" s="39">
        <v>192.99614310000001</v>
      </c>
    </row>
    <row r="58" spans="1:29" ht="15" customHeight="1">
      <c r="A58" s="46"/>
      <c r="B58" s="44" t="s">
        <v>147</v>
      </c>
      <c r="C58" s="469">
        <v>79135.962</v>
      </c>
      <c r="D58" s="470"/>
      <c r="E58" s="39">
        <v>91.726624479999998</v>
      </c>
      <c r="F58" s="469">
        <v>71518.379000000001</v>
      </c>
      <c r="G58" s="470"/>
      <c r="H58" s="39">
        <v>120.51102517</v>
      </c>
      <c r="I58" s="502">
        <v>21858.243999999999</v>
      </c>
      <c r="J58" s="470"/>
      <c r="K58" s="39">
        <v>117.59996948</v>
      </c>
      <c r="L58" s="469">
        <v>85308.134000000005</v>
      </c>
      <c r="M58" s="470"/>
      <c r="N58" s="39">
        <v>105.72075958000001</v>
      </c>
      <c r="O58" s="502">
        <v>2775.85</v>
      </c>
      <c r="P58" s="470"/>
      <c r="Q58" s="39">
        <v>86.77302564</v>
      </c>
      <c r="R58" s="502">
        <v>1276.51</v>
      </c>
      <c r="S58" s="470"/>
      <c r="T58" s="39">
        <v>85.150110499999997</v>
      </c>
      <c r="U58" s="502">
        <v>12.589</v>
      </c>
      <c r="V58" s="470"/>
      <c r="W58" s="39">
        <v>88.524013780000004</v>
      </c>
      <c r="X58" s="502">
        <v>183165.864</v>
      </c>
      <c r="Y58" s="470"/>
      <c r="Z58" s="39">
        <v>151.63147169000001</v>
      </c>
      <c r="AA58" s="502">
        <v>7003.9309999999996</v>
      </c>
      <c r="AB58" s="470"/>
      <c r="AC58" s="39">
        <v>138.81900411999999</v>
      </c>
    </row>
    <row r="59" spans="1:29" ht="15" customHeight="1">
      <c r="A59" s="46"/>
      <c r="B59" s="44" t="s">
        <v>148</v>
      </c>
      <c r="C59" s="469">
        <v>114896.647</v>
      </c>
      <c r="D59" s="470"/>
      <c r="E59" s="39">
        <v>151.57069152</v>
      </c>
      <c r="F59" s="469">
        <v>68929.361999999994</v>
      </c>
      <c r="G59" s="470"/>
      <c r="H59" s="39">
        <v>128.42465644000001</v>
      </c>
      <c r="I59" s="502">
        <v>21915.82</v>
      </c>
      <c r="J59" s="470"/>
      <c r="K59" s="39">
        <v>130.71354579000001</v>
      </c>
      <c r="L59" s="469">
        <v>81006.705000000002</v>
      </c>
      <c r="M59" s="470"/>
      <c r="N59" s="39">
        <v>102.23455254</v>
      </c>
      <c r="O59" s="502">
        <v>2191.5630000000001</v>
      </c>
      <c r="P59" s="470"/>
      <c r="Q59" s="39">
        <v>78.360417519999999</v>
      </c>
      <c r="R59" s="502">
        <v>1466.1479999999999</v>
      </c>
      <c r="S59" s="470"/>
      <c r="T59" s="39">
        <v>89.846638810000002</v>
      </c>
      <c r="U59" s="502">
        <v>6.726</v>
      </c>
      <c r="V59" s="470"/>
      <c r="W59" s="39">
        <v>50.731633729999999</v>
      </c>
      <c r="X59" s="502">
        <v>129158.405</v>
      </c>
      <c r="Y59" s="470"/>
      <c r="Z59" s="39">
        <v>115.34366639</v>
      </c>
      <c r="AA59" s="502">
        <v>5281.0110000000004</v>
      </c>
      <c r="AB59" s="470"/>
      <c r="AC59" s="39">
        <v>97.711039029999995</v>
      </c>
    </row>
    <row r="60" spans="1:29" ht="15" customHeight="1">
      <c r="A60" s="46"/>
      <c r="B60" s="44" t="s">
        <v>149</v>
      </c>
      <c r="C60" s="469">
        <v>111317.461</v>
      </c>
      <c r="D60" s="470"/>
      <c r="E60" s="39">
        <v>128.82613316000001</v>
      </c>
      <c r="F60" s="469">
        <v>64073.385000000002</v>
      </c>
      <c r="G60" s="470"/>
      <c r="H60" s="39">
        <v>100.15682226</v>
      </c>
      <c r="I60" s="502">
        <v>18979.705000000002</v>
      </c>
      <c r="J60" s="470"/>
      <c r="K60" s="39">
        <v>125.69534181</v>
      </c>
      <c r="L60" s="469">
        <v>97243.926000000007</v>
      </c>
      <c r="M60" s="470"/>
      <c r="N60" s="39">
        <v>137.24678345000001</v>
      </c>
      <c r="O60" s="502">
        <v>2448.7759999999998</v>
      </c>
      <c r="P60" s="470"/>
      <c r="Q60" s="39">
        <v>173.89232034</v>
      </c>
      <c r="R60" s="502">
        <v>2589.1370000000002</v>
      </c>
      <c r="S60" s="470"/>
      <c r="T60" s="39">
        <v>247.62236766000001</v>
      </c>
      <c r="U60" s="502">
        <v>2721.9470000000001</v>
      </c>
      <c r="V60" s="470"/>
      <c r="W60" s="39" t="s">
        <v>414</v>
      </c>
      <c r="X60" s="502">
        <v>140682.96900000001</v>
      </c>
      <c r="Y60" s="470"/>
      <c r="Z60" s="39">
        <v>123.32488317000001</v>
      </c>
      <c r="AA60" s="502">
        <v>6733.3130000000001</v>
      </c>
      <c r="AB60" s="470"/>
      <c r="AC60" s="39">
        <v>151.73437419999999</v>
      </c>
    </row>
    <row r="61" spans="1:29" ht="15" customHeight="1">
      <c r="A61" s="46"/>
      <c r="B61" s="44" t="s">
        <v>150</v>
      </c>
      <c r="C61" s="469">
        <v>89830.542000000001</v>
      </c>
      <c r="D61" s="470"/>
      <c r="E61" s="39">
        <v>103.81597269</v>
      </c>
      <c r="F61" s="469">
        <v>86132.982999999993</v>
      </c>
      <c r="G61" s="470"/>
      <c r="H61" s="39">
        <v>111.70730183000001</v>
      </c>
      <c r="I61" s="502">
        <v>17913.513999999999</v>
      </c>
      <c r="J61" s="470"/>
      <c r="K61" s="39">
        <v>105.38823592999999</v>
      </c>
      <c r="L61" s="469">
        <v>92954.005000000005</v>
      </c>
      <c r="M61" s="470"/>
      <c r="N61" s="39">
        <v>107.3455168</v>
      </c>
      <c r="O61" s="502">
        <v>2511.0720000000001</v>
      </c>
      <c r="P61" s="470"/>
      <c r="Q61" s="39">
        <v>147.07811434000001</v>
      </c>
      <c r="R61" s="502">
        <v>1586.578</v>
      </c>
      <c r="S61" s="470"/>
      <c r="T61" s="39">
        <v>124.42090073999999</v>
      </c>
      <c r="U61" s="502">
        <v>7.0750000000000002</v>
      </c>
      <c r="V61" s="470"/>
      <c r="W61" s="39">
        <v>41.918473749999997</v>
      </c>
      <c r="X61" s="502">
        <v>167190.51999999999</v>
      </c>
      <c r="Y61" s="470"/>
      <c r="Z61" s="39">
        <v>141.97501725000001</v>
      </c>
      <c r="AA61" s="502">
        <v>6150.8220000000001</v>
      </c>
      <c r="AB61" s="470"/>
      <c r="AC61" s="39">
        <v>143.54675533</v>
      </c>
    </row>
    <row r="62" spans="1:29" ht="15" customHeight="1">
      <c r="A62" s="49"/>
      <c r="B62" s="45" t="s">
        <v>151</v>
      </c>
      <c r="C62" s="475">
        <v>96613.129000000001</v>
      </c>
      <c r="D62" s="476"/>
      <c r="E62" s="40">
        <v>117.83930932</v>
      </c>
      <c r="F62" s="475">
        <v>67313.163</v>
      </c>
      <c r="G62" s="476"/>
      <c r="H62" s="40">
        <v>89.340035380000003</v>
      </c>
      <c r="I62" s="503">
        <v>18262.329000000002</v>
      </c>
      <c r="J62" s="476"/>
      <c r="K62" s="40">
        <v>78.177671160000003</v>
      </c>
      <c r="L62" s="475">
        <v>97696.692999999999</v>
      </c>
      <c r="M62" s="476"/>
      <c r="N62" s="40">
        <v>115.73540815</v>
      </c>
      <c r="O62" s="503">
        <v>1749.191</v>
      </c>
      <c r="P62" s="476"/>
      <c r="Q62" s="40">
        <v>77.837926109999998</v>
      </c>
      <c r="R62" s="503">
        <v>1402.8430000000001</v>
      </c>
      <c r="S62" s="476"/>
      <c r="T62" s="40">
        <v>55.816308380000002</v>
      </c>
      <c r="U62" s="503">
        <v>6.9249999999999998</v>
      </c>
      <c r="V62" s="476"/>
      <c r="W62" s="40">
        <v>68.273686290000001</v>
      </c>
      <c r="X62" s="503">
        <v>151730.413</v>
      </c>
      <c r="Y62" s="476"/>
      <c r="Z62" s="40">
        <v>106.4484138</v>
      </c>
      <c r="AA62" s="503">
        <v>5872.134</v>
      </c>
      <c r="AB62" s="476"/>
      <c r="AC62" s="40">
        <v>98.775859949999997</v>
      </c>
    </row>
    <row r="63" spans="1:29" ht="15" customHeight="1">
      <c r="A63" s="489" t="s">
        <v>448</v>
      </c>
      <c r="B63" s="47" t="s">
        <v>140</v>
      </c>
      <c r="C63" s="483">
        <v>87510.668999999994</v>
      </c>
      <c r="D63" s="484"/>
      <c r="E63" s="48">
        <v>97.939549389999996</v>
      </c>
      <c r="F63" s="483">
        <v>57603.608999999997</v>
      </c>
      <c r="G63" s="484"/>
      <c r="H63" s="48">
        <v>87.957002290000005</v>
      </c>
      <c r="I63" s="499">
        <v>18098.851999999999</v>
      </c>
      <c r="J63" s="458"/>
      <c r="K63" s="48">
        <v>108.56861675</v>
      </c>
      <c r="L63" s="483">
        <v>99902.45</v>
      </c>
      <c r="M63" s="484"/>
      <c r="N63" s="48">
        <v>116.04650296</v>
      </c>
      <c r="O63" s="499">
        <v>2675.444</v>
      </c>
      <c r="P63" s="458"/>
      <c r="Q63" s="48">
        <v>98.677716739999994</v>
      </c>
      <c r="R63" s="499">
        <v>1793.644</v>
      </c>
      <c r="S63" s="458"/>
      <c r="T63" s="48">
        <v>178.10095185</v>
      </c>
      <c r="U63" s="499">
        <v>9.2319999999999993</v>
      </c>
      <c r="V63" s="458"/>
      <c r="W63" s="48">
        <v>63.660184800000003</v>
      </c>
      <c r="X63" s="499">
        <v>144687.755</v>
      </c>
      <c r="Y63" s="458"/>
      <c r="Z63" s="48">
        <v>105.36434524000001</v>
      </c>
      <c r="AA63" s="499">
        <v>4647.3609999999999</v>
      </c>
      <c r="AB63" s="458"/>
      <c r="AC63" s="48">
        <v>67.705953170000001</v>
      </c>
    </row>
    <row r="64" spans="1:29" ht="15" customHeight="1">
      <c r="A64" s="490"/>
      <c r="B64" s="50" t="s">
        <v>141</v>
      </c>
      <c r="C64" s="469">
        <v>88715.312999999995</v>
      </c>
      <c r="D64" s="470"/>
      <c r="E64" s="39">
        <v>109.34394885</v>
      </c>
      <c r="F64" s="469">
        <v>68839.717999999993</v>
      </c>
      <c r="G64" s="470"/>
      <c r="H64" s="39">
        <v>146.21864897</v>
      </c>
      <c r="I64" s="502">
        <v>15361.962</v>
      </c>
      <c r="J64" s="470"/>
      <c r="K64" s="39">
        <v>94.398734430000005</v>
      </c>
      <c r="L64" s="469">
        <v>74203.384000000005</v>
      </c>
      <c r="M64" s="470"/>
      <c r="N64" s="39">
        <v>90.588825290000003</v>
      </c>
      <c r="O64" s="502">
        <v>1728.9259999999999</v>
      </c>
      <c r="P64" s="470"/>
      <c r="Q64" s="39">
        <v>81.152937359999996</v>
      </c>
      <c r="R64" s="502">
        <v>1524.241</v>
      </c>
      <c r="S64" s="470"/>
      <c r="T64" s="39">
        <v>127.34140815000001</v>
      </c>
      <c r="U64" s="502">
        <v>5.96</v>
      </c>
      <c r="V64" s="470"/>
      <c r="W64" s="39">
        <v>61.159569009999998</v>
      </c>
      <c r="X64" s="502">
        <v>137922.20699999999</v>
      </c>
      <c r="Y64" s="470"/>
      <c r="Z64" s="39">
        <v>93.964217329999997</v>
      </c>
      <c r="AA64" s="502">
        <v>4029.4879999999998</v>
      </c>
      <c r="AB64" s="470"/>
      <c r="AC64" s="39">
        <v>69.290764480000007</v>
      </c>
    </row>
    <row r="65" spans="1:29" ht="15" customHeight="1">
      <c r="A65" s="46"/>
      <c r="B65" s="51" t="s">
        <v>142</v>
      </c>
      <c r="C65" s="469">
        <v>101967.36199999999</v>
      </c>
      <c r="D65" s="470"/>
      <c r="E65" s="39">
        <v>115.9587104</v>
      </c>
      <c r="F65" s="469">
        <v>60716.262000000002</v>
      </c>
      <c r="G65" s="470"/>
      <c r="H65" s="39">
        <v>85.667414870000002</v>
      </c>
      <c r="I65" s="502">
        <v>20098.723999999998</v>
      </c>
      <c r="J65" s="470"/>
      <c r="K65" s="39">
        <v>114.52672246</v>
      </c>
      <c r="L65" s="469">
        <v>86634.058999999994</v>
      </c>
      <c r="M65" s="470"/>
      <c r="N65" s="39">
        <v>115.64154323</v>
      </c>
      <c r="O65" s="502">
        <v>2183.3229999999999</v>
      </c>
      <c r="P65" s="470"/>
      <c r="Q65" s="39">
        <v>96.097935849999999</v>
      </c>
      <c r="R65" s="502">
        <v>2043.8030000000001</v>
      </c>
      <c r="S65" s="470"/>
      <c r="T65" s="39">
        <v>123.94068709</v>
      </c>
      <c r="U65" s="502">
        <v>9.4120000000000008</v>
      </c>
      <c r="V65" s="470"/>
      <c r="W65" s="39">
        <v>134.32282004000001</v>
      </c>
      <c r="X65" s="502">
        <v>130104.88800000001</v>
      </c>
      <c r="Y65" s="470"/>
      <c r="Z65" s="39">
        <v>103.71624709</v>
      </c>
      <c r="AA65" s="502">
        <v>4689.741</v>
      </c>
      <c r="AB65" s="470"/>
      <c r="AC65" s="39">
        <v>84.685229829999997</v>
      </c>
    </row>
    <row r="66" spans="1:29" ht="15" customHeight="1">
      <c r="A66" s="46"/>
      <c r="B66" s="51" t="s">
        <v>143</v>
      </c>
      <c r="C66" s="469">
        <v>88599.888999999996</v>
      </c>
      <c r="D66" s="470"/>
      <c r="E66" s="39">
        <v>98.458285779999997</v>
      </c>
      <c r="F66" s="469">
        <v>65930.464000000007</v>
      </c>
      <c r="G66" s="470"/>
      <c r="H66" s="39">
        <v>103.22855565</v>
      </c>
      <c r="I66" s="502">
        <v>19794.879000000001</v>
      </c>
      <c r="J66" s="470"/>
      <c r="K66" s="39">
        <v>119.86308458000001</v>
      </c>
      <c r="L66" s="469">
        <v>98210.72</v>
      </c>
      <c r="M66" s="470"/>
      <c r="N66" s="39">
        <v>109.15853998999999</v>
      </c>
      <c r="O66" s="502">
        <v>1495.039</v>
      </c>
      <c r="P66" s="470"/>
      <c r="Q66" s="39">
        <v>68.158656449999995</v>
      </c>
      <c r="R66" s="502">
        <v>1570.482</v>
      </c>
      <c r="S66" s="470"/>
      <c r="T66" s="39">
        <v>98.313717319999995</v>
      </c>
      <c r="U66" s="502">
        <v>7.6349999999999998</v>
      </c>
      <c r="V66" s="470"/>
      <c r="W66" s="39">
        <v>68.438508429999999</v>
      </c>
      <c r="X66" s="502">
        <v>138929.50099999999</v>
      </c>
      <c r="Y66" s="470"/>
      <c r="Z66" s="39">
        <v>114.05487896</v>
      </c>
      <c r="AA66" s="502">
        <v>3439.3910000000001</v>
      </c>
      <c r="AB66" s="470"/>
      <c r="AC66" s="39">
        <v>66.032672759999997</v>
      </c>
    </row>
    <row r="67" spans="1:29" ht="15" customHeight="1">
      <c r="A67" s="46"/>
      <c r="B67" s="51" t="s">
        <v>144</v>
      </c>
      <c r="C67" s="469">
        <v>103313.68</v>
      </c>
      <c r="D67" s="470"/>
      <c r="E67" s="39">
        <v>114.54212162</v>
      </c>
      <c r="F67" s="469">
        <v>84345.823000000004</v>
      </c>
      <c r="G67" s="470"/>
      <c r="H67" s="39">
        <v>137.31629068000001</v>
      </c>
      <c r="I67" s="502">
        <v>14868.6</v>
      </c>
      <c r="J67" s="470"/>
      <c r="K67" s="39">
        <v>84.488194550000003</v>
      </c>
      <c r="L67" s="469">
        <v>91099.032999999996</v>
      </c>
      <c r="M67" s="470"/>
      <c r="N67" s="39">
        <v>97.841560049999998</v>
      </c>
      <c r="O67" s="502">
        <v>2953.2370000000001</v>
      </c>
      <c r="P67" s="470"/>
      <c r="Q67" s="39">
        <v>90.80479244</v>
      </c>
      <c r="R67" s="502">
        <v>1861.5740000000001</v>
      </c>
      <c r="S67" s="470"/>
      <c r="T67" s="39">
        <v>96.970464120000003</v>
      </c>
      <c r="U67" s="502">
        <v>8.0370000000000008</v>
      </c>
      <c r="V67" s="470"/>
      <c r="W67" s="39">
        <v>72.575401839999998</v>
      </c>
      <c r="X67" s="502">
        <v>125562.78599999999</v>
      </c>
      <c r="Y67" s="470"/>
      <c r="Z67" s="39">
        <v>84.100573960000006</v>
      </c>
      <c r="AA67" s="502">
        <v>4806.9470000000001</v>
      </c>
      <c r="AB67" s="470"/>
      <c r="AC67" s="39">
        <v>88.342794409999996</v>
      </c>
    </row>
    <row r="68" spans="1:29" ht="15" customHeight="1">
      <c r="A68" s="46"/>
      <c r="B68" s="51" t="s">
        <v>145</v>
      </c>
      <c r="C68" s="469">
        <v>85393.513999999996</v>
      </c>
      <c r="D68" s="470"/>
      <c r="E68" s="39">
        <v>106.33915025</v>
      </c>
      <c r="F68" s="469">
        <v>55923.358999999997</v>
      </c>
      <c r="G68" s="470"/>
      <c r="H68" s="39">
        <v>103.1015459</v>
      </c>
      <c r="I68" s="502">
        <v>14628.781999999999</v>
      </c>
      <c r="J68" s="470"/>
      <c r="K68" s="39">
        <v>79.096092670000004</v>
      </c>
      <c r="L68" s="469">
        <v>83467.701000000001</v>
      </c>
      <c r="M68" s="470"/>
      <c r="N68" s="39">
        <v>99.46526326</v>
      </c>
      <c r="O68" s="502">
        <v>2540.2829999999999</v>
      </c>
      <c r="P68" s="470"/>
      <c r="Q68" s="39">
        <v>91.167793930000002</v>
      </c>
      <c r="R68" s="502">
        <v>1400.4469999999999</v>
      </c>
      <c r="S68" s="470"/>
      <c r="T68" s="39">
        <v>124.2491536</v>
      </c>
      <c r="U68" s="502">
        <v>9.93</v>
      </c>
      <c r="V68" s="470"/>
      <c r="W68" s="39">
        <v>98.590150910000006</v>
      </c>
      <c r="X68" s="502">
        <v>134690.554</v>
      </c>
      <c r="Y68" s="470"/>
      <c r="Z68" s="39">
        <v>107.75727073</v>
      </c>
      <c r="AA68" s="502">
        <v>6401.799</v>
      </c>
      <c r="AB68" s="470"/>
      <c r="AC68" s="39">
        <v>83.455622300000002</v>
      </c>
    </row>
    <row r="69" spans="1:29" ht="15" customHeight="1">
      <c r="A69" s="46"/>
      <c r="B69" s="51" t="s">
        <v>146</v>
      </c>
      <c r="C69" s="469">
        <v>93699.153999999995</v>
      </c>
      <c r="D69" s="470"/>
      <c r="E69" s="39">
        <v>94.716314389999994</v>
      </c>
      <c r="F69" s="469">
        <v>57593.374000000003</v>
      </c>
      <c r="G69" s="470"/>
      <c r="H69" s="39">
        <v>97.087775070000006</v>
      </c>
      <c r="I69" s="502">
        <v>17579.398000000001</v>
      </c>
      <c r="J69" s="470"/>
      <c r="K69" s="39">
        <v>91.115060029999995</v>
      </c>
      <c r="L69" s="469">
        <v>83205.028999999995</v>
      </c>
      <c r="M69" s="470"/>
      <c r="N69" s="39">
        <v>91.511121000000003</v>
      </c>
      <c r="O69" s="502">
        <v>1927.5039999999999</v>
      </c>
      <c r="P69" s="470"/>
      <c r="Q69" s="39">
        <v>60.23118728</v>
      </c>
      <c r="R69" s="502">
        <v>6398.93</v>
      </c>
      <c r="S69" s="470"/>
      <c r="T69" s="39">
        <v>343.40021991999998</v>
      </c>
      <c r="U69" s="502">
        <v>12.706</v>
      </c>
      <c r="V69" s="470"/>
      <c r="W69" s="39">
        <v>176.39872274999999</v>
      </c>
      <c r="X69" s="502">
        <v>128795.349</v>
      </c>
      <c r="Y69" s="470"/>
      <c r="Z69" s="39">
        <v>91.193238719999997</v>
      </c>
      <c r="AA69" s="502">
        <v>5917.7560000000003</v>
      </c>
      <c r="AB69" s="470"/>
      <c r="AC69" s="39">
        <v>79.616586870000006</v>
      </c>
    </row>
    <row r="70" spans="1:29" ht="15" customHeight="1">
      <c r="A70" s="46"/>
      <c r="B70" s="51" t="s">
        <v>147</v>
      </c>
      <c r="C70" s="469">
        <v>80443.986999999994</v>
      </c>
      <c r="D70" s="470"/>
      <c r="E70" s="39">
        <v>101.65288317</v>
      </c>
      <c r="F70" s="469">
        <v>90801.335999999996</v>
      </c>
      <c r="G70" s="470"/>
      <c r="H70" s="39">
        <v>126.96224001</v>
      </c>
      <c r="I70" s="502">
        <v>12727.504999999999</v>
      </c>
      <c r="J70" s="470"/>
      <c r="K70" s="39">
        <v>58.227481589999996</v>
      </c>
      <c r="L70" s="469">
        <v>79241.024999999994</v>
      </c>
      <c r="M70" s="470"/>
      <c r="N70" s="39">
        <v>92.888006439999998</v>
      </c>
      <c r="O70" s="502">
        <v>2460.9270000000001</v>
      </c>
      <c r="P70" s="470"/>
      <c r="Q70" s="39">
        <v>88.654898500000002</v>
      </c>
      <c r="R70" s="502">
        <v>1519.204</v>
      </c>
      <c r="S70" s="470"/>
      <c r="T70" s="39">
        <v>119.01230699</v>
      </c>
      <c r="U70" s="502">
        <v>9.9580000000000002</v>
      </c>
      <c r="V70" s="470"/>
      <c r="W70" s="39">
        <v>79.100802290000004</v>
      </c>
      <c r="X70" s="502">
        <v>124981.82799999999</v>
      </c>
      <c r="Y70" s="470"/>
      <c r="Z70" s="39">
        <v>68.234236050000007</v>
      </c>
      <c r="AA70" s="502">
        <v>6271.7939999999999</v>
      </c>
      <c r="AB70" s="470"/>
      <c r="AC70" s="39">
        <v>89.546770240000001</v>
      </c>
    </row>
    <row r="71" spans="1:29" ht="15" customHeight="1">
      <c r="A71" s="46"/>
      <c r="B71" s="51" t="s">
        <v>148</v>
      </c>
      <c r="C71" s="469">
        <v>87653.953999999998</v>
      </c>
      <c r="D71" s="470"/>
      <c r="E71" s="39">
        <v>76.289392500000005</v>
      </c>
      <c r="F71" s="469">
        <v>72453.403000000006</v>
      </c>
      <c r="G71" s="470"/>
      <c r="H71" s="39">
        <v>105.1125397</v>
      </c>
      <c r="I71" s="502">
        <v>16766.442999999999</v>
      </c>
      <c r="J71" s="470"/>
      <c r="K71" s="39">
        <v>76.503836039999996</v>
      </c>
      <c r="L71" s="469">
        <v>80433.615999999995</v>
      </c>
      <c r="M71" s="470"/>
      <c r="N71" s="39">
        <v>99.292541279999995</v>
      </c>
      <c r="O71" s="502">
        <v>2120.6080000000002</v>
      </c>
      <c r="P71" s="470"/>
      <c r="Q71" s="39">
        <v>96.762356359999998</v>
      </c>
      <c r="R71" s="502">
        <v>1107.027</v>
      </c>
      <c r="S71" s="470"/>
      <c r="T71" s="39">
        <v>75.505815240000004</v>
      </c>
      <c r="U71" s="502">
        <v>11.257</v>
      </c>
      <c r="V71" s="470"/>
      <c r="W71" s="39">
        <v>167.36544752</v>
      </c>
      <c r="X71" s="502">
        <v>126199.90399999999</v>
      </c>
      <c r="Y71" s="470"/>
      <c r="Z71" s="39">
        <v>97.709401099999994</v>
      </c>
      <c r="AA71" s="502">
        <v>6866.7340000000004</v>
      </c>
      <c r="AB71" s="470"/>
      <c r="AC71" s="39">
        <v>130.02688311</v>
      </c>
    </row>
    <row r="72" spans="1:29" ht="15" customHeight="1">
      <c r="A72" s="46"/>
      <c r="B72" s="51" t="s">
        <v>149</v>
      </c>
      <c r="C72" s="469">
        <v>93508.763000000006</v>
      </c>
      <c r="D72" s="470"/>
      <c r="E72" s="39">
        <v>84.001882690000002</v>
      </c>
      <c r="F72" s="469">
        <v>57679.716999999997</v>
      </c>
      <c r="G72" s="470"/>
      <c r="H72" s="39">
        <v>90.021335690000001</v>
      </c>
      <c r="I72" s="502">
        <v>12195.468000000001</v>
      </c>
      <c r="J72" s="470"/>
      <c r="K72" s="39">
        <v>64.255308499999998</v>
      </c>
      <c r="L72" s="469">
        <v>83405.732000000004</v>
      </c>
      <c r="M72" s="470"/>
      <c r="N72" s="39">
        <v>85.769605810000002</v>
      </c>
      <c r="O72" s="502">
        <v>1757.604</v>
      </c>
      <c r="P72" s="470"/>
      <c r="Q72" s="39">
        <v>71.774796879999997</v>
      </c>
      <c r="R72" s="502">
        <v>1505.46</v>
      </c>
      <c r="S72" s="470"/>
      <c r="T72" s="39">
        <v>58.14524299</v>
      </c>
      <c r="U72" s="502">
        <v>8.27</v>
      </c>
      <c r="V72" s="470"/>
      <c r="W72" s="39">
        <v>0.30382663999999998</v>
      </c>
      <c r="X72" s="502">
        <v>122801.24099999999</v>
      </c>
      <c r="Y72" s="470"/>
      <c r="Z72" s="39">
        <v>87.289344170000007</v>
      </c>
      <c r="AA72" s="502">
        <v>8031.4440000000004</v>
      </c>
      <c r="AB72" s="470"/>
      <c r="AC72" s="39">
        <v>119.27923149</v>
      </c>
    </row>
    <row r="73" spans="1:29" ht="15" customHeight="1">
      <c r="A73" s="46"/>
      <c r="B73" s="51" t="s">
        <v>150</v>
      </c>
      <c r="C73" s="469" t="s">
        <v>152</v>
      </c>
      <c r="D73" s="470"/>
      <c r="E73" s="39" t="s">
        <v>152</v>
      </c>
      <c r="F73" s="469" t="s">
        <v>152</v>
      </c>
      <c r="G73" s="470"/>
      <c r="H73" s="39" t="s">
        <v>152</v>
      </c>
      <c r="I73" s="502" t="s">
        <v>152</v>
      </c>
      <c r="J73" s="470"/>
      <c r="K73" s="39" t="s">
        <v>152</v>
      </c>
      <c r="L73" s="469" t="s">
        <v>152</v>
      </c>
      <c r="M73" s="470"/>
      <c r="N73" s="39" t="s">
        <v>152</v>
      </c>
      <c r="O73" s="502" t="s">
        <v>152</v>
      </c>
      <c r="P73" s="470"/>
      <c r="Q73" s="39" t="s">
        <v>152</v>
      </c>
      <c r="R73" s="502" t="s">
        <v>152</v>
      </c>
      <c r="S73" s="470"/>
      <c r="T73" s="39" t="s">
        <v>152</v>
      </c>
      <c r="U73" s="502" t="s">
        <v>152</v>
      </c>
      <c r="V73" s="470"/>
      <c r="W73" s="39" t="s">
        <v>152</v>
      </c>
      <c r="X73" s="502" t="s">
        <v>152</v>
      </c>
      <c r="Y73" s="470"/>
      <c r="Z73" s="39" t="s">
        <v>152</v>
      </c>
      <c r="AA73" s="502" t="s">
        <v>152</v>
      </c>
      <c r="AB73" s="470"/>
      <c r="AC73" s="39" t="s">
        <v>152</v>
      </c>
    </row>
    <row r="74" spans="1:29" ht="15" customHeight="1">
      <c r="A74" s="49"/>
      <c r="B74" s="45" t="s">
        <v>151</v>
      </c>
      <c r="C74" s="475" t="s">
        <v>152</v>
      </c>
      <c r="D74" s="476"/>
      <c r="E74" s="40" t="s">
        <v>152</v>
      </c>
      <c r="F74" s="475" t="s">
        <v>152</v>
      </c>
      <c r="G74" s="476"/>
      <c r="H74" s="40" t="s">
        <v>152</v>
      </c>
      <c r="I74" s="503" t="s">
        <v>152</v>
      </c>
      <c r="J74" s="476"/>
      <c r="K74" s="40" t="s">
        <v>152</v>
      </c>
      <c r="L74" s="475" t="s">
        <v>152</v>
      </c>
      <c r="M74" s="476"/>
      <c r="N74" s="40" t="s">
        <v>152</v>
      </c>
      <c r="O74" s="503" t="s">
        <v>152</v>
      </c>
      <c r="P74" s="476"/>
      <c r="Q74" s="40" t="s">
        <v>152</v>
      </c>
      <c r="R74" s="503" t="s">
        <v>152</v>
      </c>
      <c r="S74" s="476"/>
      <c r="T74" s="40" t="s">
        <v>152</v>
      </c>
      <c r="U74" s="503" t="s">
        <v>152</v>
      </c>
      <c r="V74" s="476"/>
      <c r="W74" s="40" t="s">
        <v>152</v>
      </c>
      <c r="X74" s="503" t="s">
        <v>152</v>
      </c>
      <c r="Y74" s="476"/>
      <c r="Z74" s="40" t="s">
        <v>152</v>
      </c>
      <c r="AA74" s="503" t="s">
        <v>152</v>
      </c>
      <c r="AB74" s="476"/>
      <c r="AC74" s="40" t="s">
        <v>152</v>
      </c>
    </row>
    <row r="75" spans="1:29" ht="13.5" customHeight="1">
      <c r="A75" s="54" t="s">
        <v>153</v>
      </c>
      <c r="B75" s="55"/>
      <c r="C75" s="55"/>
      <c r="D75" s="55"/>
      <c r="E75" s="55"/>
      <c r="F75" s="55"/>
      <c r="G75" s="55"/>
      <c r="H75" s="55"/>
      <c r="I75" s="55"/>
      <c r="J75" s="55"/>
      <c r="K75" s="55"/>
      <c r="L75" s="35"/>
      <c r="M75" s="35"/>
      <c r="N75" s="35"/>
      <c r="O75" s="55"/>
      <c r="P75" s="55"/>
      <c r="Q75" s="55"/>
      <c r="R75" s="55"/>
      <c r="S75" s="55"/>
      <c r="T75" s="55"/>
      <c r="U75" s="55"/>
      <c r="V75" s="55"/>
      <c r="W75" s="55"/>
      <c r="X75" s="55"/>
      <c r="Y75" s="55"/>
      <c r="Z75" s="55"/>
      <c r="AA75" s="55"/>
      <c r="AB75" s="55"/>
      <c r="AC75" s="55"/>
    </row>
    <row r="76" spans="1:29" ht="13.5" customHeight="1">
      <c r="A76" s="54" t="s">
        <v>415</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3.5" customHeight="1">
      <c r="A77" s="35" t="s">
        <v>416</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s="126" customFormat="1" ht="13.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row>
    <row r="79" spans="1:29" s="126" customFormat="1" ht="13.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row>
    <row r="80" spans="1:29" s="126" customFormat="1" ht="13.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row>
    <row r="81" spans="1:29" s="126" customFormat="1" ht="13.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row>
    <row r="82" spans="1:29" s="126" customFormat="1" ht="13.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row>
    <row r="83" spans="1:29" s="126" customFormat="1" ht="13.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row>
    <row r="84" spans="1:29" s="126" customFormat="1" ht="13.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row>
    <row r="85" spans="1:29" s="126" customFormat="1" ht="13.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1:29" s="126" customForma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s="126" customFormat="1" ht="13.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row>
    <row r="88" spans="1:29" s="126" customForma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row>
    <row r="89" spans="1:29" s="126" customForma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row>
    <row r="90" spans="1:29" s="126" customForma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row>
    <row r="91" spans="1:29" s="126" customForma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row>
    <row r="92" spans="1:29" s="126" customForma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row>
    <row r="93" spans="1:29" s="126" customForma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1:29">
      <c r="B94" s="127"/>
    </row>
    <row r="95" spans="1:29">
      <c r="B95" s="127"/>
    </row>
    <row r="96" spans="1:29">
      <c r="B96" s="127"/>
    </row>
  </sheetData>
  <mergeCells count="608">
    <mergeCell ref="A26:A27"/>
    <mergeCell ref="A63:A64"/>
    <mergeCell ref="C73:D73"/>
    <mergeCell ref="F73:G73"/>
    <mergeCell ref="I73:J73"/>
    <mergeCell ref="L73:M73"/>
    <mergeCell ref="O73:P73"/>
    <mergeCell ref="R73:S73"/>
    <mergeCell ref="U74:V74"/>
    <mergeCell ref="C72:D72"/>
    <mergeCell ref="F72:G72"/>
    <mergeCell ref="I72:J72"/>
    <mergeCell ref="L72:M72"/>
    <mergeCell ref="O72:P72"/>
    <mergeCell ref="R72:S72"/>
    <mergeCell ref="U72:V72"/>
    <mergeCell ref="C70:D70"/>
    <mergeCell ref="F70:G70"/>
    <mergeCell ref="I70:J70"/>
    <mergeCell ref="L70:M70"/>
    <mergeCell ref="O70:P70"/>
    <mergeCell ref="R70:S70"/>
    <mergeCell ref="U70:V70"/>
    <mergeCell ref="C68:D68"/>
    <mergeCell ref="X74:Y74"/>
    <mergeCell ref="AA74:AB74"/>
    <mergeCell ref="U73:V73"/>
    <mergeCell ref="X73:Y73"/>
    <mergeCell ref="AA73:AB73"/>
    <mergeCell ref="C74:D74"/>
    <mergeCell ref="F74:G74"/>
    <mergeCell ref="I74:J74"/>
    <mergeCell ref="L74:M74"/>
    <mergeCell ref="O74:P74"/>
    <mergeCell ref="R74:S74"/>
    <mergeCell ref="X72:Y72"/>
    <mergeCell ref="AA72:AB72"/>
    <mergeCell ref="C71:D71"/>
    <mergeCell ref="F71:G71"/>
    <mergeCell ref="I71:J71"/>
    <mergeCell ref="L71:M71"/>
    <mergeCell ref="O71:P71"/>
    <mergeCell ref="R71:S71"/>
    <mergeCell ref="U71:V71"/>
    <mergeCell ref="X71:Y71"/>
    <mergeCell ref="AA71:AB71"/>
    <mergeCell ref="X70:Y70"/>
    <mergeCell ref="AA70:AB70"/>
    <mergeCell ref="C69:D69"/>
    <mergeCell ref="F69:G69"/>
    <mergeCell ref="I69:J69"/>
    <mergeCell ref="L69:M69"/>
    <mergeCell ref="O69:P69"/>
    <mergeCell ref="R69:S69"/>
    <mergeCell ref="U69:V69"/>
    <mergeCell ref="X69:Y69"/>
    <mergeCell ref="AA69:AB69"/>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124" customWidth="1"/>
    <col min="2" max="2" width="8.625" style="124" customWidth="1"/>
    <col min="3" max="3" width="10.625" style="124" customWidth="1"/>
    <col min="4" max="5" width="6.125" style="124" customWidth="1"/>
    <col min="6" max="6" width="4.625" style="124" customWidth="1"/>
    <col min="7" max="7" width="10.625" style="124" customWidth="1"/>
    <col min="8" max="9" width="6.125" style="124" customWidth="1"/>
    <col min="10" max="10" width="4.625" style="124" customWidth="1"/>
    <col min="11" max="11" width="0.375" style="124" customWidth="1"/>
    <col min="12" max="12" width="10.625" style="124" customWidth="1"/>
    <col min="13" max="14" width="6.125" style="124" customWidth="1"/>
    <col min="15" max="15" width="4.625" style="124" customWidth="1"/>
    <col min="16" max="16" width="10.625" style="124" customWidth="1"/>
    <col min="17" max="18" width="6.125" style="124" customWidth="1"/>
    <col min="19" max="19" width="4.625" style="124" customWidth="1"/>
    <col min="20" max="16384" width="9" style="124"/>
  </cols>
  <sheetData>
    <row r="1" spans="1:19" s="123" customFormat="1" ht="17.25">
      <c r="A1" s="361" t="s">
        <v>417</v>
      </c>
      <c r="B1" s="362"/>
      <c r="C1" s="363"/>
      <c r="D1" s="363"/>
      <c r="E1" s="363"/>
      <c r="F1" s="364"/>
      <c r="G1" s="363"/>
      <c r="H1" s="363"/>
      <c r="I1" s="363"/>
      <c r="J1" s="364"/>
      <c r="K1" s="362"/>
      <c r="L1" s="363"/>
      <c r="M1" s="363"/>
      <c r="N1" s="363"/>
      <c r="O1" s="364"/>
      <c r="P1" s="363"/>
      <c r="Q1" s="363"/>
      <c r="R1" s="363"/>
      <c r="S1" s="365"/>
    </row>
    <row r="2" spans="1:19" s="123" customFormat="1" ht="15" customHeight="1">
      <c r="A2" s="362"/>
      <c r="B2" s="362"/>
      <c r="C2" s="366" t="s">
        <v>418</v>
      </c>
      <c r="D2" s="362"/>
      <c r="E2" s="363"/>
      <c r="F2" s="364"/>
      <c r="G2" s="363"/>
      <c r="H2" s="363"/>
      <c r="I2" s="363"/>
      <c r="J2" s="365"/>
      <c r="K2" s="362"/>
      <c r="L2" s="366" t="s">
        <v>419</v>
      </c>
      <c r="M2" s="362"/>
      <c r="N2" s="363"/>
      <c r="O2" s="364"/>
      <c r="P2" s="363"/>
      <c r="Q2" s="363"/>
      <c r="R2" s="363"/>
      <c r="S2" s="365" t="s">
        <v>117</v>
      </c>
    </row>
    <row r="3" spans="1:19" ht="24" customHeight="1">
      <c r="A3" s="367" t="s">
        <v>420</v>
      </c>
      <c r="B3" s="368"/>
      <c r="C3" s="369" t="s">
        <v>421</v>
      </c>
      <c r="D3" s="370" t="s">
        <v>131</v>
      </c>
      <c r="E3" s="370" t="s">
        <v>124</v>
      </c>
      <c r="F3" s="371" t="s">
        <v>422</v>
      </c>
      <c r="G3" s="372" t="s">
        <v>423</v>
      </c>
      <c r="H3" s="370" t="s">
        <v>131</v>
      </c>
      <c r="I3" s="370" t="s">
        <v>124</v>
      </c>
      <c r="J3" s="371" t="s">
        <v>422</v>
      </c>
      <c r="K3" s="373"/>
      <c r="L3" s="369" t="s">
        <v>421</v>
      </c>
      <c r="M3" s="370" t="s">
        <v>131</v>
      </c>
      <c r="N3" s="370" t="s">
        <v>124</v>
      </c>
      <c r="O3" s="371" t="s">
        <v>422</v>
      </c>
      <c r="P3" s="372" t="s">
        <v>423</v>
      </c>
      <c r="Q3" s="370" t="s">
        <v>131</v>
      </c>
      <c r="R3" s="370" t="s">
        <v>124</v>
      </c>
      <c r="S3" s="371" t="s">
        <v>422</v>
      </c>
    </row>
    <row r="4" spans="1:19" ht="15" customHeight="1">
      <c r="A4" s="374" t="s">
        <v>424</v>
      </c>
      <c r="B4" s="375"/>
      <c r="C4" s="376">
        <v>6577363886</v>
      </c>
      <c r="D4" s="377">
        <v>90.804137309643551</v>
      </c>
      <c r="E4" s="377">
        <v>100</v>
      </c>
      <c r="F4" s="378" t="s">
        <v>126</v>
      </c>
      <c r="G4" s="376">
        <v>63971989392</v>
      </c>
      <c r="H4" s="377">
        <v>94.731407982561819</v>
      </c>
      <c r="I4" s="377">
        <v>100</v>
      </c>
      <c r="J4" s="378" t="s">
        <v>126</v>
      </c>
      <c r="K4" s="373"/>
      <c r="L4" s="376">
        <v>6560095096</v>
      </c>
      <c r="M4" s="377">
        <v>85.19906210787704</v>
      </c>
      <c r="N4" s="377">
        <v>100</v>
      </c>
      <c r="O4" s="378" t="s">
        <v>126</v>
      </c>
      <c r="P4" s="376">
        <v>65370187660</v>
      </c>
      <c r="Q4" s="377">
        <v>96.189812231659545</v>
      </c>
      <c r="R4" s="377">
        <v>100</v>
      </c>
      <c r="S4" s="378" t="s">
        <v>126</v>
      </c>
    </row>
    <row r="5" spans="1:19" ht="15" customHeight="1">
      <c r="A5" s="379"/>
      <c r="B5" s="380" t="s">
        <v>425</v>
      </c>
      <c r="C5" s="381">
        <v>1620818504</v>
      </c>
      <c r="D5" s="382">
        <v>96.036062561315092</v>
      </c>
      <c r="E5" s="382">
        <v>24.642372416857338</v>
      </c>
      <c r="F5" s="383">
        <v>1</v>
      </c>
      <c r="G5" s="381">
        <v>15928988192</v>
      </c>
      <c r="H5" s="382">
        <v>99.218756791211348</v>
      </c>
      <c r="I5" s="382">
        <v>24.899941901747386</v>
      </c>
      <c r="J5" s="383">
        <v>1</v>
      </c>
      <c r="K5" s="373"/>
      <c r="L5" s="381">
        <v>782047509</v>
      </c>
      <c r="M5" s="382">
        <v>81.907883039921245</v>
      </c>
      <c r="N5" s="382">
        <v>11.921283114887334</v>
      </c>
      <c r="O5" s="383">
        <v>4</v>
      </c>
      <c r="P5" s="381">
        <v>8301672549</v>
      </c>
      <c r="Q5" s="382">
        <v>97.448867660151677</v>
      </c>
      <c r="R5" s="382">
        <v>12.699477921309061</v>
      </c>
      <c r="S5" s="383">
        <v>4</v>
      </c>
    </row>
    <row r="6" spans="1:19" ht="15" customHeight="1">
      <c r="A6" s="379"/>
      <c r="B6" s="384" t="s">
        <v>426</v>
      </c>
      <c r="C6" s="385">
        <v>1421961845</v>
      </c>
      <c r="D6" s="386">
        <v>88.442228508972036</v>
      </c>
      <c r="E6" s="386">
        <v>21.619023512241178</v>
      </c>
      <c r="F6" s="387">
        <v>2</v>
      </c>
      <c r="G6" s="385">
        <v>13920401805</v>
      </c>
      <c r="H6" s="386">
        <v>92.07497328858932</v>
      </c>
      <c r="I6" s="386">
        <v>21.760151493335943</v>
      </c>
      <c r="J6" s="383">
        <v>2</v>
      </c>
      <c r="K6" s="373"/>
      <c r="L6" s="385">
        <v>2357095699</v>
      </c>
      <c r="M6" s="386">
        <v>88.917972469581414</v>
      </c>
      <c r="N6" s="386">
        <v>35.930816009622063</v>
      </c>
      <c r="O6" s="383">
        <v>1</v>
      </c>
      <c r="P6" s="385">
        <v>21958367634</v>
      </c>
      <c r="Q6" s="386">
        <v>97.931667590665484</v>
      </c>
      <c r="R6" s="386">
        <v>33.590797915723776</v>
      </c>
      <c r="S6" s="383">
        <v>1</v>
      </c>
    </row>
    <row r="7" spans="1:19" ht="15" customHeight="1">
      <c r="A7" s="379"/>
      <c r="B7" s="384" t="s">
        <v>427</v>
      </c>
      <c r="C7" s="385">
        <v>924630049</v>
      </c>
      <c r="D7" s="386">
        <v>85.035661713207276</v>
      </c>
      <c r="E7" s="386">
        <v>14.057760297679234</v>
      </c>
      <c r="F7" s="387">
        <v>4</v>
      </c>
      <c r="G7" s="385">
        <v>9123097656</v>
      </c>
      <c r="H7" s="386">
        <v>91.409089217904679</v>
      </c>
      <c r="I7" s="386">
        <v>14.261081674506885</v>
      </c>
      <c r="J7" s="383">
        <v>3</v>
      </c>
      <c r="K7" s="373"/>
      <c r="L7" s="385">
        <v>1137500243</v>
      </c>
      <c r="M7" s="386">
        <v>85.252774125239512</v>
      </c>
      <c r="N7" s="386">
        <v>17.339691366571618</v>
      </c>
      <c r="O7" s="383">
        <v>2</v>
      </c>
      <c r="P7" s="385">
        <v>11947999487</v>
      </c>
      <c r="Q7" s="386">
        <v>97.258684936606244</v>
      </c>
      <c r="R7" s="386">
        <v>18.277444068454123</v>
      </c>
      <c r="S7" s="383">
        <v>2</v>
      </c>
    </row>
    <row r="8" spans="1:19" ht="15" customHeight="1">
      <c r="A8" s="379"/>
      <c r="B8" s="384" t="s">
        <v>428</v>
      </c>
      <c r="C8" s="385">
        <v>894525359</v>
      </c>
      <c r="D8" s="386">
        <v>89.278486508488356</v>
      </c>
      <c r="E8" s="386">
        <v>13.600058845824362</v>
      </c>
      <c r="F8" s="387">
        <v>5</v>
      </c>
      <c r="G8" s="385">
        <v>8692788847</v>
      </c>
      <c r="H8" s="386">
        <v>94.787935145228204</v>
      </c>
      <c r="I8" s="386">
        <v>13.588429763741368</v>
      </c>
      <c r="J8" s="383">
        <v>5</v>
      </c>
      <c r="K8" s="373"/>
      <c r="L8" s="385">
        <v>670025734</v>
      </c>
      <c r="M8" s="386">
        <v>82.861796483110169</v>
      </c>
      <c r="N8" s="386">
        <v>10.213658860045282</v>
      </c>
      <c r="O8" s="383">
        <v>5</v>
      </c>
      <c r="P8" s="385">
        <v>6927760717</v>
      </c>
      <c r="Q8" s="386">
        <v>91.997788431697685</v>
      </c>
      <c r="R8" s="386">
        <v>10.59773723311352</v>
      </c>
      <c r="S8" s="383">
        <v>5</v>
      </c>
    </row>
    <row r="9" spans="1:19" ht="15" customHeight="1">
      <c r="A9" s="379"/>
      <c r="B9" s="384" t="s">
        <v>429</v>
      </c>
      <c r="C9" s="385">
        <v>938769859</v>
      </c>
      <c r="D9" s="386">
        <v>94.565553345119426</v>
      </c>
      <c r="E9" s="386">
        <v>14.27273715231391</v>
      </c>
      <c r="F9" s="387">
        <v>3</v>
      </c>
      <c r="G9" s="385">
        <v>8751405983</v>
      </c>
      <c r="H9" s="386">
        <v>94.953449802889338</v>
      </c>
      <c r="I9" s="386">
        <v>13.680059141781834</v>
      </c>
      <c r="J9" s="383">
        <v>4</v>
      </c>
      <c r="K9" s="373"/>
      <c r="L9" s="385">
        <v>913281766</v>
      </c>
      <c r="M9" s="386">
        <v>84.61092836558305</v>
      </c>
      <c r="N9" s="386">
        <v>13.921776325420513</v>
      </c>
      <c r="O9" s="383">
        <v>3</v>
      </c>
      <c r="P9" s="385">
        <v>9237080291</v>
      </c>
      <c r="Q9" s="386">
        <v>96.858122244035499</v>
      </c>
      <c r="R9" s="386">
        <v>14.130417276822607</v>
      </c>
      <c r="S9" s="383">
        <v>3</v>
      </c>
    </row>
    <row r="10" spans="1:19" ht="15" customHeight="1">
      <c r="A10" s="379"/>
      <c r="B10" s="384" t="s">
        <v>430</v>
      </c>
      <c r="C10" s="385">
        <v>675145530</v>
      </c>
      <c r="D10" s="386">
        <v>86.171781010940123</v>
      </c>
      <c r="E10" s="386">
        <v>10.264682655570502</v>
      </c>
      <c r="F10" s="387">
        <v>6</v>
      </c>
      <c r="G10" s="385">
        <v>6641464225</v>
      </c>
      <c r="H10" s="386">
        <v>93.908636883654168</v>
      </c>
      <c r="I10" s="386">
        <v>10.381831623686455</v>
      </c>
      <c r="J10" s="383">
        <v>6</v>
      </c>
      <c r="K10" s="373"/>
      <c r="L10" s="385">
        <v>450401879</v>
      </c>
      <c r="M10" s="386">
        <v>87.226857661804985</v>
      </c>
      <c r="N10" s="386">
        <v>6.8657827730977754</v>
      </c>
      <c r="O10" s="383">
        <v>6</v>
      </c>
      <c r="P10" s="385">
        <v>4364271772</v>
      </c>
      <c r="Q10" s="386">
        <v>94.078416154616605</v>
      </c>
      <c r="R10" s="386">
        <v>6.6762417674234351</v>
      </c>
      <c r="S10" s="383">
        <v>6</v>
      </c>
    </row>
    <row r="11" spans="1:19" ht="15" customHeight="1">
      <c r="A11" s="379"/>
      <c r="B11" s="384" t="s">
        <v>431</v>
      </c>
      <c r="C11" s="385">
        <v>49120759</v>
      </c>
      <c r="D11" s="386">
        <v>209.41038288553585</v>
      </c>
      <c r="E11" s="386">
        <v>0.74681528726963309</v>
      </c>
      <c r="F11" s="387">
        <v>7</v>
      </c>
      <c r="G11" s="385">
        <v>441036183</v>
      </c>
      <c r="H11" s="386">
        <v>115.78547914346127</v>
      </c>
      <c r="I11" s="386">
        <v>0.68942077179665395</v>
      </c>
      <c r="J11" s="383">
        <v>8</v>
      </c>
      <c r="K11" s="373"/>
      <c r="L11" s="385">
        <v>115885321</v>
      </c>
      <c r="M11" s="386">
        <v>62.229897499101803</v>
      </c>
      <c r="N11" s="386">
        <v>1.7665189193775674</v>
      </c>
      <c r="O11" s="383">
        <v>8</v>
      </c>
      <c r="P11" s="385">
        <v>1135733258</v>
      </c>
      <c r="Q11" s="386">
        <v>83.691893049414375</v>
      </c>
      <c r="R11" s="386">
        <v>1.7373871770219116</v>
      </c>
      <c r="S11" s="383">
        <v>8</v>
      </c>
    </row>
    <row r="12" spans="1:19" ht="15" customHeight="1">
      <c r="A12" s="379"/>
      <c r="B12" s="384" t="s">
        <v>432</v>
      </c>
      <c r="C12" s="385">
        <v>43332966</v>
      </c>
      <c r="D12" s="386">
        <v>75.839734115305959</v>
      </c>
      <c r="E12" s="386">
        <v>0.6588196540598088</v>
      </c>
      <c r="F12" s="387">
        <v>8</v>
      </c>
      <c r="G12" s="385">
        <v>444570528</v>
      </c>
      <c r="H12" s="386">
        <v>85.28774685113541</v>
      </c>
      <c r="I12" s="386">
        <v>0.69494560388893523</v>
      </c>
      <c r="J12" s="383">
        <v>7</v>
      </c>
      <c r="K12" s="373"/>
      <c r="L12" s="385">
        <v>120894715</v>
      </c>
      <c r="M12" s="386">
        <v>82.379198213662903</v>
      </c>
      <c r="N12" s="386">
        <v>1.8428805258282797</v>
      </c>
      <c r="O12" s="383">
        <v>7</v>
      </c>
      <c r="P12" s="385">
        <v>1380038752</v>
      </c>
      <c r="Q12" s="386">
        <v>90.364230449027517</v>
      </c>
      <c r="R12" s="386">
        <v>2.1111133398878787</v>
      </c>
      <c r="S12" s="383">
        <v>7</v>
      </c>
    </row>
    <row r="13" spans="1:19" ht="15" customHeight="1">
      <c r="A13" s="388"/>
      <c r="B13" s="389" t="s">
        <v>433</v>
      </c>
      <c r="C13" s="390">
        <v>9059015</v>
      </c>
      <c r="D13" s="391">
        <v>486.03229515347363</v>
      </c>
      <c r="E13" s="391">
        <v>0.13773017818403244</v>
      </c>
      <c r="F13" s="392">
        <v>9</v>
      </c>
      <c r="G13" s="390">
        <v>28235973</v>
      </c>
      <c r="H13" s="391">
        <v>192.6398687133069</v>
      </c>
      <c r="I13" s="391">
        <v>4.4138025514540338E-2</v>
      </c>
      <c r="J13" s="393">
        <v>9</v>
      </c>
      <c r="K13" s="373"/>
      <c r="L13" s="390">
        <v>12962230</v>
      </c>
      <c r="M13" s="391">
        <v>57.670134109824204</v>
      </c>
      <c r="N13" s="391">
        <v>0.19759210514956838</v>
      </c>
      <c r="O13" s="393">
        <v>9</v>
      </c>
      <c r="P13" s="390">
        <v>117263200</v>
      </c>
      <c r="Q13" s="391">
        <v>81.774051560207866</v>
      </c>
      <c r="R13" s="391">
        <v>0.17938330024368787</v>
      </c>
      <c r="S13" s="393">
        <v>9</v>
      </c>
    </row>
    <row r="14" spans="1:19" s="123" customFormat="1" ht="15" customHeight="1">
      <c r="A14" s="362"/>
      <c r="B14" s="362"/>
      <c r="C14" s="366" t="s">
        <v>121</v>
      </c>
      <c r="D14" s="362"/>
      <c r="E14" s="363"/>
      <c r="F14" s="364"/>
      <c r="G14" s="363"/>
      <c r="H14" s="363"/>
      <c r="I14" s="363"/>
      <c r="J14" s="365"/>
      <c r="K14" s="362"/>
      <c r="L14" s="366" t="s">
        <v>434</v>
      </c>
      <c r="M14" s="362"/>
      <c r="N14" s="363"/>
      <c r="O14" s="364"/>
      <c r="P14" s="363"/>
      <c r="Q14" s="363"/>
      <c r="R14" s="363"/>
      <c r="S14" s="365"/>
    </row>
    <row r="15" spans="1:19" ht="24" customHeight="1">
      <c r="A15" s="367" t="s">
        <v>420</v>
      </c>
      <c r="B15" s="368"/>
      <c r="C15" s="369" t="s">
        <v>421</v>
      </c>
      <c r="D15" s="370" t="s">
        <v>131</v>
      </c>
      <c r="E15" s="370" t="s">
        <v>124</v>
      </c>
      <c r="F15" s="371" t="s">
        <v>422</v>
      </c>
      <c r="G15" s="372" t="s">
        <v>423</v>
      </c>
      <c r="H15" s="370" t="s">
        <v>131</v>
      </c>
      <c r="I15" s="370" t="s">
        <v>124</v>
      </c>
      <c r="J15" s="371" t="s">
        <v>422</v>
      </c>
      <c r="K15" s="373"/>
      <c r="L15" s="369" t="s">
        <v>421</v>
      </c>
      <c r="M15" s="370" t="s">
        <v>131</v>
      </c>
      <c r="N15" s="370" t="s">
        <v>124</v>
      </c>
      <c r="O15" s="371" t="s">
        <v>422</v>
      </c>
      <c r="P15" s="372" t="s">
        <v>423</v>
      </c>
      <c r="Q15" s="370" t="s">
        <v>131</v>
      </c>
      <c r="R15" s="370" t="s">
        <v>124</v>
      </c>
      <c r="S15" s="371" t="s">
        <v>422</v>
      </c>
    </row>
    <row r="16" spans="1:19" ht="15" customHeight="1">
      <c r="A16" s="374" t="s">
        <v>424</v>
      </c>
      <c r="B16" s="375"/>
      <c r="C16" s="376">
        <v>13137458982</v>
      </c>
      <c r="D16" s="377">
        <v>87.916029133546559</v>
      </c>
      <c r="E16" s="377">
        <v>100</v>
      </c>
      <c r="F16" s="378" t="s">
        <v>126</v>
      </c>
      <c r="G16" s="376">
        <v>129342177052</v>
      </c>
      <c r="H16" s="377">
        <v>95.462922814695261</v>
      </c>
      <c r="I16" s="377">
        <v>100</v>
      </c>
      <c r="J16" s="378" t="s">
        <v>126</v>
      </c>
      <c r="K16" s="373"/>
      <c r="L16" s="376">
        <v>17268790</v>
      </c>
      <c r="M16" s="394" t="s">
        <v>435</v>
      </c>
      <c r="N16" s="395" t="s">
        <v>126</v>
      </c>
      <c r="O16" s="378" t="s">
        <v>126</v>
      </c>
      <c r="P16" s="376">
        <v>-1398198268</v>
      </c>
      <c r="Q16" s="394">
        <v>325.37974990358032</v>
      </c>
      <c r="R16" s="395" t="s">
        <v>126</v>
      </c>
      <c r="S16" s="378" t="s">
        <v>126</v>
      </c>
    </row>
    <row r="17" spans="1:19" ht="15" customHeight="1">
      <c r="A17" s="379"/>
      <c r="B17" s="380" t="s">
        <v>425</v>
      </c>
      <c r="C17" s="381">
        <v>2402866013</v>
      </c>
      <c r="D17" s="382">
        <v>90.931278418382433</v>
      </c>
      <c r="E17" s="382">
        <v>18.290188508236135</v>
      </c>
      <c r="F17" s="383">
        <v>2</v>
      </c>
      <c r="G17" s="381">
        <v>24230660741</v>
      </c>
      <c r="H17" s="382">
        <v>98.605179419248245</v>
      </c>
      <c r="I17" s="382">
        <v>18.733765963486483</v>
      </c>
      <c r="J17" s="383">
        <v>2</v>
      </c>
      <c r="K17" s="373"/>
      <c r="L17" s="381">
        <v>838770995</v>
      </c>
      <c r="M17" s="382">
        <v>114.44087550510022</v>
      </c>
      <c r="N17" s="396" t="s">
        <v>126</v>
      </c>
      <c r="O17" s="383">
        <v>1</v>
      </c>
      <c r="P17" s="381">
        <v>7627315643</v>
      </c>
      <c r="Q17" s="382">
        <v>101.21966911120883</v>
      </c>
      <c r="R17" s="396" t="s">
        <v>126</v>
      </c>
      <c r="S17" s="383">
        <v>1</v>
      </c>
    </row>
    <row r="18" spans="1:19" ht="15" customHeight="1">
      <c r="A18" s="379"/>
      <c r="B18" s="384" t="s">
        <v>426</v>
      </c>
      <c r="C18" s="385">
        <v>3779057544</v>
      </c>
      <c r="D18" s="386">
        <v>88.738362906125161</v>
      </c>
      <c r="E18" s="386">
        <v>28.76551355309876</v>
      </c>
      <c r="F18" s="387">
        <v>1</v>
      </c>
      <c r="G18" s="385">
        <v>35878769439</v>
      </c>
      <c r="H18" s="386">
        <v>95.573033575397645</v>
      </c>
      <c r="I18" s="386">
        <v>27.739419775326269</v>
      </c>
      <c r="J18" s="387">
        <v>1</v>
      </c>
      <c r="K18" s="373"/>
      <c r="L18" s="385">
        <v>-935133854</v>
      </c>
      <c r="M18" s="386">
        <v>89.651276799405792</v>
      </c>
      <c r="N18" s="397" t="s">
        <v>126</v>
      </c>
      <c r="O18" s="387">
        <v>9</v>
      </c>
      <c r="P18" s="385">
        <v>-8037965829</v>
      </c>
      <c r="Q18" s="386">
        <v>110.05513599132486</v>
      </c>
      <c r="R18" s="397" t="s">
        <v>126</v>
      </c>
      <c r="S18" s="387">
        <v>9</v>
      </c>
    </row>
    <row r="19" spans="1:19" ht="15" customHeight="1">
      <c r="A19" s="379"/>
      <c r="B19" s="384" t="s">
        <v>427</v>
      </c>
      <c r="C19" s="385">
        <v>2062130292</v>
      </c>
      <c r="D19" s="386">
        <v>85.155287042358793</v>
      </c>
      <c r="E19" s="386">
        <v>15.696568832872341</v>
      </c>
      <c r="F19" s="387">
        <v>3</v>
      </c>
      <c r="G19" s="385">
        <v>21071097143</v>
      </c>
      <c r="H19" s="386">
        <v>94.636576395204841</v>
      </c>
      <c r="I19" s="386">
        <v>16.29097145514158</v>
      </c>
      <c r="J19" s="387">
        <v>3</v>
      </c>
      <c r="K19" s="373"/>
      <c r="L19" s="385">
        <v>-212870194</v>
      </c>
      <c r="M19" s="386">
        <v>86.208841532175342</v>
      </c>
      <c r="N19" s="397" t="s">
        <v>126</v>
      </c>
      <c r="O19" s="387">
        <v>8</v>
      </c>
      <c r="P19" s="385">
        <v>-2824901831</v>
      </c>
      <c r="Q19" s="386">
        <v>122.59534861813977</v>
      </c>
      <c r="R19" s="397" t="s">
        <v>126</v>
      </c>
      <c r="S19" s="387">
        <v>8</v>
      </c>
    </row>
    <row r="20" spans="1:19" ht="15" customHeight="1">
      <c r="A20" s="379"/>
      <c r="B20" s="384" t="s">
        <v>428</v>
      </c>
      <c r="C20" s="385">
        <v>1564551093</v>
      </c>
      <c r="D20" s="386">
        <v>86.412749884780681</v>
      </c>
      <c r="E20" s="386">
        <v>11.9090845127938</v>
      </c>
      <c r="F20" s="387">
        <v>5</v>
      </c>
      <c r="G20" s="385">
        <v>15620549564</v>
      </c>
      <c r="H20" s="386">
        <v>93.529888799420064</v>
      </c>
      <c r="I20" s="386">
        <v>12.076918697386702</v>
      </c>
      <c r="J20" s="387">
        <v>5</v>
      </c>
      <c r="K20" s="373"/>
      <c r="L20" s="385">
        <v>224499625</v>
      </c>
      <c r="M20" s="386">
        <v>116.11458305500699</v>
      </c>
      <c r="N20" s="397" t="s">
        <v>126</v>
      </c>
      <c r="O20" s="387">
        <v>3</v>
      </c>
      <c r="P20" s="385">
        <v>1765028130</v>
      </c>
      <c r="Q20" s="386">
        <v>107.59611746164941</v>
      </c>
      <c r="R20" s="397" t="s">
        <v>126</v>
      </c>
      <c r="S20" s="387">
        <v>3</v>
      </c>
    </row>
    <row r="21" spans="1:19" ht="15" customHeight="1">
      <c r="A21" s="379"/>
      <c r="B21" s="384" t="s">
        <v>429</v>
      </c>
      <c r="C21" s="385">
        <v>1852051625</v>
      </c>
      <c r="D21" s="386">
        <v>89.380052071743265</v>
      </c>
      <c r="E21" s="386">
        <v>14.097487402530032</v>
      </c>
      <c r="F21" s="387">
        <v>4</v>
      </c>
      <c r="G21" s="385">
        <v>17988486274</v>
      </c>
      <c r="H21" s="386">
        <v>95.922046059158276</v>
      </c>
      <c r="I21" s="386">
        <v>13.907672411272317</v>
      </c>
      <c r="J21" s="387">
        <v>4</v>
      </c>
      <c r="K21" s="373"/>
      <c r="L21" s="385">
        <v>25488093</v>
      </c>
      <c r="M21" s="386" t="s">
        <v>435</v>
      </c>
      <c r="N21" s="397" t="s">
        <v>126</v>
      </c>
      <c r="O21" s="387">
        <v>4</v>
      </c>
      <c r="P21" s="385">
        <v>-485674308</v>
      </c>
      <c r="Q21" s="386">
        <v>151.68329438689184</v>
      </c>
      <c r="R21" s="397" t="s">
        <v>126</v>
      </c>
      <c r="S21" s="387">
        <v>5</v>
      </c>
    </row>
    <row r="22" spans="1:19" ht="15" customHeight="1">
      <c r="A22" s="379"/>
      <c r="B22" s="384" t="s">
        <v>430</v>
      </c>
      <c r="C22" s="385">
        <v>1125547409</v>
      </c>
      <c r="D22" s="386">
        <v>86.590904947232701</v>
      </c>
      <c r="E22" s="386">
        <v>8.5674665895600057</v>
      </c>
      <c r="F22" s="387">
        <v>6</v>
      </c>
      <c r="G22" s="385">
        <v>11005735997</v>
      </c>
      <c r="H22" s="386">
        <v>93.975888666910848</v>
      </c>
      <c r="I22" s="386">
        <v>8.5090078486736118</v>
      </c>
      <c r="J22" s="387">
        <v>6</v>
      </c>
      <c r="K22" s="373"/>
      <c r="L22" s="385">
        <v>224743651</v>
      </c>
      <c r="M22" s="386">
        <v>84.13234748874207</v>
      </c>
      <c r="N22" s="397" t="s">
        <v>126</v>
      </c>
      <c r="O22" s="387">
        <v>2</v>
      </c>
      <c r="P22" s="385">
        <v>2277192453</v>
      </c>
      <c r="Q22" s="386">
        <v>93.584959187898434</v>
      </c>
      <c r="R22" s="397" t="s">
        <v>126</v>
      </c>
      <c r="S22" s="387">
        <v>2</v>
      </c>
    </row>
    <row r="23" spans="1:19" ht="15" customHeight="1">
      <c r="A23" s="379"/>
      <c r="B23" s="384" t="s">
        <v>431</v>
      </c>
      <c r="C23" s="385">
        <v>165006080</v>
      </c>
      <c r="D23" s="386">
        <v>78.694992462537499</v>
      </c>
      <c r="E23" s="386">
        <v>1.2559969186284765</v>
      </c>
      <c r="F23" s="387">
        <v>7</v>
      </c>
      <c r="G23" s="385">
        <v>1576769441</v>
      </c>
      <c r="H23" s="386">
        <v>90.725876622155582</v>
      </c>
      <c r="I23" s="386">
        <v>1.2190682706431364</v>
      </c>
      <c r="J23" s="387">
        <v>8</v>
      </c>
      <c r="K23" s="373"/>
      <c r="L23" s="385">
        <v>-66764562</v>
      </c>
      <c r="M23" s="386">
        <v>41.019093107703924</v>
      </c>
      <c r="N23" s="397" t="s">
        <v>126</v>
      </c>
      <c r="O23" s="387">
        <v>6</v>
      </c>
      <c r="P23" s="385">
        <v>-694697075</v>
      </c>
      <c r="Q23" s="386">
        <v>71.168286619031065</v>
      </c>
      <c r="R23" s="397" t="s">
        <v>126</v>
      </c>
      <c r="S23" s="387">
        <v>6</v>
      </c>
    </row>
    <row r="24" spans="1:19" ht="15" customHeight="1">
      <c r="A24" s="379"/>
      <c r="B24" s="384" t="s">
        <v>432</v>
      </c>
      <c r="C24" s="385">
        <v>164227681</v>
      </c>
      <c r="D24" s="386">
        <v>80.54661086018379</v>
      </c>
      <c r="E24" s="386">
        <v>1.2500718839542178</v>
      </c>
      <c r="F24" s="387">
        <v>8</v>
      </c>
      <c r="G24" s="385">
        <v>1824609280</v>
      </c>
      <c r="H24" s="386">
        <v>89.072444646249622</v>
      </c>
      <c r="I24" s="386">
        <v>1.4106839096008446</v>
      </c>
      <c r="J24" s="387">
        <v>7</v>
      </c>
      <c r="K24" s="373"/>
      <c r="L24" s="385">
        <v>-77561749</v>
      </c>
      <c r="M24" s="386">
        <v>86.548625008696789</v>
      </c>
      <c r="N24" s="397" t="s">
        <v>126</v>
      </c>
      <c r="O24" s="387">
        <v>7</v>
      </c>
      <c r="P24" s="385">
        <v>-935468224</v>
      </c>
      <c r="Q24" s="386">
        <v>92.994780368138805</v>
      </c>
      <c r="R24" s="397" t="s">
        <v>126</v>
      </c>
      <c r="S24" s="387">
        <v>7</v>
      </c>
    </row>
    <row r="25" spans="1:19" ht="15" customHeight="1">
      <c r="A25" s="388"/>
      <c r="B25" s="389" t="s">
        <v>433</v>
      </c>
      <c r="C25" s="390">
        <v>22021245</v>
      </c>
      <c r="D25" s="391">
        <v>90.472085988814882</v>
      </c>
      <c r="E25" s="391">
        <v>0.16762179832623586</v>
      </c>
      <c r="F25" s="392">
        <v>9</v>
      </c>
      <c r="G25" s="390">
        <v>145499173</v>
      </c>
      <c r="H25" s="391">
        <v>92.055211144789808</v>
      </c>
      <c r="I25" s="391">
        <v>0.11249166846905967</v>
      </c>
      <c r="J25" s="392">
        <v>9</v>
      </c>
      <c r="K25" s="373"/>
      <c r="L25" s="390">
        <v>-3903215</v>
      </c>
      <c r="M25" s="391">
        <v>18.936033062830933</v>
      </c>
      <c r="N25" s="398" t="s">
        <v>126</v>
      </c>
      <c r="O25" s="392">
        <v>5</v>
      </c>
      <c r="P25" s="390">
        <v>-89027227</v>
      </c>
      <c r="Q25" s="391">
        <v>69.151847724550606</v>
      </c>
      <c r="R25" s="398" t="s">
        <v>126</v>
      </c>
      <c r="S25" s="392">
        <v>4</v>
      </c>
    </row>
    <row r="26" spans="1:19" ht="15" customHeight="1">
      <c r="A26" s="399"/>
      <c r="B26" s="400"/>
      <c r="C26" s="401"/>
      <c r="D26" s="401"/>
      <c r="E26" s="401"/>
      <c r="F26" s="401"/>
      <c r="G26" s="401"/>
      <c r="H26" s="401"/>
      <c r="I26" s="401"/>
      <c r="J26" s="401"/>
      <c r="K26" s="373"/>
      <c r="L26" s="401"/>
      <c r="M26" s="401"/>
      <c r="N26" s="401"/>
      <c r="O26" s="401"/>
      <c r="P26" s="401"/>
      <c r="Q26" s="401"/>
      <c r="R26" s="401"/>
      <c r="S26" s="401"/>
    </row>
    <row r="27" spans="1:19" ht="15" customHeight="1">
      <c r="A27" s="373"/>
      <c r="B27" s="373"/>
      <c r="C27" s="373"/>
      <c r="D27" s="373"/>
      <c r="E27" s="373"/>
      <c r="F27" s="373"/>
      <c r="G27" s="373"/>
      <c r="H27" s="373"/>
      <c r="I27" s="373"/>
      <c r="J27" s="373"/>
      <c r="K27" s="373"/>
      <c r="L27" s="373"/>
      <c r="M27" s="373"/>
      <c r="N27" s="373"/>
      <c r="O27" s="373"/>
      <c r="P27" s="373"/>
      <c r="Q27" s="373"/>
      <c r="R27" s="373"/>
      <c r="S27" s="373"/>
    </row>
    <row r="28" spans="1:19" s="123" customFormat="1" ht="17.25">
      <c r="A28" s="361" t="s">
        <v>436</v>
      </c>
      <c r="B28" s="362"/>
      <c r="C28" s="363"/>
      <c r="D28" s="363"/>
      <c r="E28" s="363"/>
      <c r="F28" s="364"/>
      <c r="G28" s="363"/>
      <c r="H28" s="363"/>
      <c r="I28" s="363"/>
      <c r="J28" s="364"/>
      <c r="K28" s="362"/>
      <c r="L28" s="363"/>
      <c r="M28" s="363"/>
      <c r="N28" s="363"/>
      <c r="O28" s="364"/>
      <c r="P28" s="363"/>
      <c r="Q28" s="363"/>
      <c r="R28" s="363"/>
      <c r="S28" s="364"/>
    </row>
    <row r="29" spans="1:19" s="123" customFormat="1" ht="15" customHeight="1">
      <c r="A29" s="362"/>
      <c r="B29" s="362"/>
      <c r="C29" s="366" t="s">
        <v>418</v>
      </c>
      <c r="D29" s="362"/>
      <c r="E29" s="363"/>
      <c r="F29" s="364"/>
      <c r="G29" s="363"/>
      <c r="H29" s="363"/>
      <c r="I29" s="363"/>
      <c r="J29" s="365"/>
      <c r="K29" s="362"/>
      <c r="L29" s="366" t="s">
        <v>419</v>
      </c>
      <c r="M29" s="362"/>
      <c r="N29" s="363"/>
      <c r="O29" s="364"/>
      <c r="P29" s="363"/>
      <c r="Q29" s="363"/>
      <c r="R29" s="363"/>
      <c r="S29" s="365"/>
    </row>
    <row r="30" spans="1:19" ht="24" customHeight="1">
      <c r="A30" s="367" t="s">
        <v>420</v>
      </c>
      <c r="B30" s="368"/>
      <c r="C30" s="369" t="s">
        <v>421</v>
      </c>
      <c r="D30" s="370" t="s">
        <v>131</v>
      </c>
      <c r="E30" s="370" t="s">
        <v>124</v>
      </c>
      <c r="F30" s="371" t="s">
        <v>422</v>
      </c>
      <c r="G30" s="372" t="s">
        <v>423</v>
      </c>
      <c r="H30" s="370" t="s">
        <v>131</v>
      </c>
      <c r="I30" s="370" t="s">
        <v>124</v>
      </c>
      <c r="J30" s="371" t="s">
        <v>422</v>
      </c>
      <c r="K30" s="373"/>
      <c r="L30" s="369" t="s">
        <v>421</v>
      </c>
      <c r="M30" s="370" t="s">
        <v>131</v>
      </c>
      <c r="N30" s="370" t="s">
        <v>124</v>
      </c>
      <c r="O30" s="371" t="s">
        <v>422</v>
      </c>
      <c r="P30" s="372" t="s">
        <v>423</v>
      </c>
      <c r="Q30" s="370" t="s">
        <v>131</v>
      </c>
      <c r="R30" s="370" t="s">
        <v>124</v>
      </c>
      <c r="S30" s="371" t="s">
        <v>422</v>
      </c>
    </row>
    <row r="31" spans="1:19" ht="15" customHeight="1">
      <c r="A31" s="374" t="s">
        <v>424</v>
      </c>
      <c r="B31" s="375"/>
      <c r="C31" s="376">
        <v>6577363886</v>
      </c>
      <c r="D31" s="377">
        <v>90.804137309643551</v>
      </c>
      <c r="E31" s="377">
        <v>100</v>
      </c>
      <c r="F31" s="378" t="s">
        <v>126</v>
      </c>
      <c r="G31" s="376">
        <v>63971989392</v>
      </c>
      <c r="H31" s="377">
        <v>94.731407982561819</v>
      </c>
      <c r="I31" s="377">
        <v>100</v>
      </c>
      <c r="J31" s="378" t="s">
        <v>126</v>
      </c>
      <c r="K31" s="373"/>
      <c r="L31" s="376">
        <v>6560095096</v>
      </c>
      <c r="M31" s="377">
        <v>85.19906210787704</v>
      </c>
      <c r="N31" s="377">
        <v>100</v>
      </c>
      <c r="O31" s="378" t="s">
        <v>126</v>
      </c>
      <c r="P31" s="376">
        <v>65370187660</v>
      </c>
      <c r="Q31" s="377">
        <v>96.189812231659545</v>
      </c>
      <c r="R31" s="377">
        <v>100</v>
      </c>
      <c r="S31" s="378" t="s">
        <v>126</v>
      </c>
    </row>
    <row r="32" spans="1:19" ht="15" customHeight="1">
      <c r="A32" s="379"/>
      <c r="B32" s="380" t="s">
        <v>425</v>
      </c>
      <c r="C32" s="381">
        <v>1076628015</v>
      </c>
      <c r="D32" s="382">
        <v>99.199396107187127</v>
      </c>
      <c r="E32" s="382">
        <v>16.368685595936331</v>
      </c>
      <c r="F32" s="402">
        <v>1</v>
      </c>
      <c r="G32" s="381">
        <v>10287590246</v>
      </c>
      <c r="H32" s="382">
        <v>99.543882802610824</v>
      </c>
      <c r="I32" s="382">
        <v>16.081398036507697</v>
      </c>
      <c r="J32" s="402">
        <v>1</v>
      </c>
      <c r="K32" s="373"/>
      <c r="L32" s="381">
        <v>401153810</v>
      </c>
      <c r="M32" s="382">
        <v>78.967527309985229</v>
      </c>
      <c r="N32" s="382">
        <v>6.115060896672099</v>
      </c>
      <c r="O32" s="402">
        <v>3</v>
      </c>
      <c r="P32" s="381">
        <v>4284617265</v>
      </c>
      <c r="Q32" s="382">
        <v>97.110423628271107</v>
      </c>
      <c r="R32" s="382">
        <v>6.5543903396528806</v>
      </c>
      <c r="S32" s="402">
        <v>2</v>
      </c>
    </row>
    <row r="33" spans="1:19" ht="15" customHeight="1">
      <c r="A33" s="379"/>
      <c r="B33" s="384" t="s">
        <v>426</v>
      </c>
      <c r="C33" s="385">
        <v>473640438</v>
      </c>
      <c r="D33" s="386">
        <v>89.617124076606174</v>
      </c>
      <c r="E33" s="386">
        <v>7.2010678777883879</v>
      </c>
      <c r="F33" s="387">
        <v>3</v>
      </c>
      <c r="G33" s="385">
        <v>4792519874</v>
      </c>
      <c r="H33" s="386">
        <v>95.825549608344801</v>
      </c>
      <c r="I33" s="386">
        <v>7.491591115969463</v>
      </c>
      <c r="J33" s="387">
        <v>3</v>
      </c>
      <c r="K33" s="373"/>
      <c r="L33" s="385">
        <v>954214309</v>
      </c>
      <c r="M33" s="386">
        <v>89.389724443472247</v>
      </c>
      <c r="N33" s="386">
        <v>14.545738972318093</v>
      </c>
      <c r="O33" s="387">
        <v>1</v>
      </c>
      <c r="P33" s="385">
        <v>9574405821</v>
      </c>
      <c r="Q33" s="386">
        <v>99.432891054827493</v>
      </c>
      <c r="R33" s="386">
        <v>14.646440776333547</v>
      </c>
      <c r="S33" s="387">
        <v>1</v>
      </c>
    </row>
    <row r="34" spans="1:19" ht="15" customHeight="1">
      <c r="A34" s="379"/>
      <c r="B34" s="384" t="s">
        <v>427</v>
      </c>
      <c r="C34" s="385">
        <v>582596103</v>
      </c>
      <c r="D34" s="386">
        <v>85.883421400103543</v>
      </c>
      <c r="E34" s="386">
        <v>8.8575926936331282</v>
      </c>
      <c r="F34" s="387">
        <v>2</v>
      </c>
      <c r="G34" s="385">
        <v>5769911839</v>
      </c>
      <c r="H34" s="386">
        <v>90.370138517506945</v>
      </c>
      <c r="I34" s="386">
        <v>9.0194347461102318</v>
      </c>
      <c r="J34" s="387">
        <v>2</v>
      </c>
      <c r="K34" s="373"/>
      <c r="L34" s="385">
        <v>373404589</v>
      </c>
      <c r="M34" s="386">
        <v>85.62233285497544</v>
      </c>
      <c r="N34" s="386">
        <v>5.6920606109457532</v>
      </c>
      <c r="O34" s="387">
        <v>4</v>
      </c>
      <c r="P34" s="385">
        <v>4111933138</v>
      </c>
      <c r="Q34" s="386">
        <v>106.44893283456824</v>
      </c>
      <c r="R34" s="386">
        <v>6.2902269141198914</v>
      </c>
      <c r="S34" s="387">
        <v>3</v>
      </c>
    </row>
    <row r="35" spans="1:19" ht="15" customHeight="1">
      <c r="A35" s="379"/>
      <c r="B35" s="384" t="s">
        <v>428</v>
      </c>
      <c r="C35" s="385">
        <v>453397118</v>
      </c>
      <c r="D35" s="386">
        <v>89.273400572146898</v>
      </c>
      <c r="E35" s="386">
        <v>6.8932953362221809</v>
      </c>
      <c r="F35" s="387">
        <v>4</v>
      </c>
      <c r="G35" s="385">
        <v>4649253535</v>
      </c>
      <c r="H35" s="386">
        <v>96.429473300758914</v>
      </c>
      <c r="I35" s="386">
        <v>7.2676394453060595</v>
      </c>
      <c r="J35" s="387">
        <v>4</v>
      </c>
      <c r="K35" s="373"/>
      <c r="L35" s="385">
        <v>280105254</v>
      </c>
      <c r="M35" s="386">
        <v>89.063736070022046</v>
      </c>
      <c r="N35" s="386">
        <v>4.2698352676441145</v>
      </c>
      <c r="O35" s="387">
        <v>5</v>
      </c>
      <c r="P35" s="385">
        <v>2774024048</v>
      </c>
      <c r="Q35" s="386">
        <v>96.866832417463229</v>
      </c>
      <c r="R35" s="386">
        <v>4.2435613959502589</v>
      </c>
      <c r="S35" s="387">
        <v>5</v>
      </c>
    </row>
    <row r="36" spans="1:19" ht="15" customHeight="1" thickBot="1">
      <c r="A36" s="379"/>
      <c r="B36" s="403" t="s">
        <v>429</v>
      </c>
      <c r="C36" s="404">
        <v>325063243</v>
      </c>
      <c r="D36" s="405">
        <v>85.552665984998086</v>
      </c>
      <c r="E36" s="405">
        <v>4.9421508165589119</v>
      </c>
      <c r="F36" s="406">
        <v>5</v>
      </c>
      <c r="G36" s="404">
        <v>3134353827</v>
      </c>
      <c r="H36" s="405">
        <v>88.659289560882186</v>
      </c>
      <c r="I36" s="405">
        <v>4.8995722296420654</v>
      </c>
      <c r="J36" s="406">
        <v>5</v>
      </c>
      <c r="K36" s="373"/>
      <c r="L36" s="404">
        <v>407196197</v>
      </c>
      <c r="M36" s="405">
        <v>86.961927392271605</v>
      </c>
      <c r="N36" s="405">
        <v>6.2071691193666805</v>
      </c>
      <c r="O36" s="406">
        <v>2</v>
      </c>
      <c r="P36" s="404">
        <v>3991142094</v>
      </c>
      <c r="Q36" s="405">
        <v>97.253750955140802</v>
      </c>
      <c r="R36" s="405">
        <v>6.1054468969226763</v>
      </c>
      <c r="S36" s="406">
        <v>4</v>
      </c>
    </row>
    <row r="37" spans="1:19" ht="15" customHeight="1" thickTop="1">
      <c r="A37" s="407"/>
      <c r="B37" s="408" t="s">
        <v>437</v>
      </c>
      <c r="C37" s="409">
        <v>2911324917</v>
      </c>
      <c r="D37" s="410">
        <v>91.550486473134072</v>
      </c>
      <c r="E37" s="410">
        <v>44.262792320138935</v>
      </c>
      <c r="F37" s="411" t="s">
        <v>126</v>
      </c>
      <c r="G37" s="409">
        <v>28633629321</v>
      </c>
      <c r="H37" s="410">
        <v>95.199616771026328</v>
      </c>
      <c r="I37" s="410">
        <v>44.759635573535519</v>
      </c>
      <c r="J37" s="411" t="s">
        <v>126</v>
      </c>
      <c r="K37" s="373"/>
      <c r="L37" s="409">
        <v>2416074159</v>
      </c>
      <c r="M37" s="410">
        <v>86.463519847940816</v>
      </c>
      <c r="N37" s="410">
        <v>36.829864866946735</v>
      </c>
      <c r="O37" s="411" t="s">
        <v>126</v>
      </c>
      <c r="P37" s="409">
        <v>24736122366</v>
      </c>
      <c r="Q37" s="410">
        <v>99.455541161547146</v>
      </c>
      <c r="R37" s="410">
        <v>37.840066322979254</v>
      </c>
      <c r="S37" s="411" t="s">
        <v>126</v>
      </c>
    </row>
    <row r="38" spans="1:19" s="123" customFormat="1" ht="15" customHeight="1">
      <c r="A38" s="362"/>
      <c r="B38" s="362"/>
      <c r="C38" s="366" t="s">
        <v>121</v>
      </c>
      <c r="D38" s="362"/>
      <c r="E38" s="363"/>
      <c r="F38" s="364"/>
      <c r="G38" s="363"/>
      <c r="H38" s="363"/>
      <c r="I38" s="363"/>
      <c r="J38" s="365"/>
      <c r="K38" s="362"/>
      <c r="L38" s="366" t="s">
        <v>434</v>
      </c>
      <c r="M38" s="362"/>
      <c r="N38" s="363"/>
      <c r="O38" s="364"/>
      <c r="P38" s="363"/>
      <c r="Q38" s="363"/>
      <c r="R38" s="363"/>
      <c r="S38" s="365"/>
    </row>
    <row r="39" spans="1:19" ht="24" customHeight="1">
      <c r="A39" s="367" t="s">
        <v>420</v>
      </c>
      <c r="B39" s="368"/>
      <c r="C39" s="369" t="s">
        <v>421</v>
      </c>
      <c r="D39" s="370" t="s">
        <v>131</v>
      </c>
      <c r="E39" s="370" t="s">
        <v>124</v>
      </c>
      <c r="F39" s="371" t="s">
        <v>422</v>
      </c>
      <c r="G39" s="372" t="s">
        <v>423</v>
      </c>
      <c r="H39" s="370" t="s">
        <v>131</v>
      </c>
      <c r="I39" s="370" t="s">
        <v>124</v>
      </c>
      <c r="J39" s="371" t="s">
        <v>422</v>
      </c>
      <c r="K39" s="373"/>
      <c r="L39" s="369" t="s">
        <v>421</v>
      </c>
      <c r="M39" s="370" t="s">
        <v>131</v>
      </c>
      <c r="N39" s="370" t="s">
        <v>124</v>
      </c>
      <c r="O39" s="371" t="s">
        <v>422</v>
      </c>
      <c r="P39" s="372" t="s">
        <v>423</v>
      </c>
      <c r="Q39" s="370" t="s">
        <v>131</v>
      </c>
      <c r="R39" s="370" t="s">
        <v>124</v>
      </c>
      <c r="S39" s="371" t="s">
        <v>422</v>
      </c>
    </row>
    <row r="40" spans="1:19" ht="15" customHeight="1">
      <c r="A40" s="374" t="s">
        <v>424</v>
      </c>
      <c r="B40" s="375"/>
      <c r="C40" s="376">
        <v>13137458982</v>
      </c>
      <c r="D40" s="377">
        <v>87.916029133546559</v>
      </c>
      <c r="E40" s="377">
        <v>100</v>
      </c>
      <c r="F40" s="378" t="s">
        <v>126</v>
      </c>
      <c r="G40" s="376">
        <v>129342177052</v>
      </c>
      <c r="H40" s="377">
        <v>95.462922814695261</v>
      </c>
      <c r="I40" s="377">
        <v>100</v>
      </c>
      <c r="J40" s="378" t="s">
        <v>126</v>
      </c>
      <c r="K40" s="373"/>
      <c r="L40" s="376">
        <v>17268790</v>
      </c>
      <c r="M40" s="394" t="s">
        <v>435</v>
      </c>
      <c r="N40" s="395" t="s">
        <v>126</v>
      </c>
      <c r="O40" s="378" t="s">
        <v>126</v>
      </c>
      <c r="P40" s="376">
        <v>-1398198268</v>
      </c>
      <c r="Q40" s="394">
        <v>325.37974990358032</v>
      </c>
      <c r="R40" s="395" t="s">
        <v>126</v>
      </c>
      <c r="S40" s="378" t="s">
        <v>126</v>
      </c>
    </row>
    <row r="41" spans="1:19" ht="15" customHeight="1">
      <c r="A41" s="379"/>
      <c r="B41" s="380" t="s">
        <v>425</v>
      </c>
      <c r="C41" s="381">
        <v>1477781825</v>
      </c>
      <c r="D41" s="382">
        <v>92.748848462566002</v>
      </c>
      <c r="E41" s="382">
        <v>11.248612285105896</v>
      </c>
      <c r="F41" s="402">
        <v>1</v>
      </c>
      <c r="G41" s="381">
        <v>14572207511</v>
      </c>
      <c r="H41" s="382">
        <v>98.815815776192991</v>
      </c>
      <c r="I41" s="382">
        <v>11.266400367717232</v>
      </c>
      <c r="J41" s="402">
        <v>1</v>
      </c>
      <c r="K41" s="373"/>
      <c r="L41" s="381">
        <v>675474205</v>
      </c>
      <c r="M41" s="382">
        <v>117.00196952926494</v>
      </c>
      <c r="N41" s="396" t="s">
        <v>126</v>
      </c>
      <c r="O41" s="402">
        <v>1</v>
      </c>
      <c r="P41" s="381">
        <v>6002972981</v>
      </c>
      <c r="Q41" s="382">
        <v>101.35670981993346</v>
      </c>
      <c r="R41" s="396" t="s">
        <v>126</v>
      </c>
      <c r="S41" s="402">
        <v>1</v>
      </c>
    </row>
    <row r="42" spans="1:19" ht="15" customHeight="1">
      <c r="A42" s="379"/>
      <c r="B42" s="384" t="s">
        <v>426</v>
      </c>
      <c r="C42" s="385">
        <v>1427854747</v>
      </c>
      <c r="D42" s="386">
        <v>89.465028228273269</v>
      </c>
      <c r="E42" s="386">
        <v>10.868576251742013</v>
      </c>
      <c r="F42" s="387">
        <v>2</v>
      </c>
      <c r="G42" s="385">
        <v>14366925695</v>
      </c>
      <c r="H42" s="386">
        <v>98.199739806868465</v>
      </c>
      <c r="I42" s="386">
        <v>11.107688166733116</v>
      </c>
      <c r="J42" s="387">
        <v>2</v>
      </c>
      <c r="K42" s="373"/>
      <c r="L42" s="385">
        <v>-480573871</v>
      </c>
      <c r="M42" s="386">
        <v>89.166731958965869</v>
      </c>
      <c r="N42" s="397" t="s">
        <v>126</v>
      </c>
      <c r="O42" s="387">
        <v>5</v>
      </c>
      <c r="P42" s="385">
        <v>-4781885947</v>
      </c>
      <c r="Q42" s="386">
        <v>103.33144123520772</v>
      </c>
      <c r="R42" s="397" t="s">
        <v>126</v>
      </c>
      <c r="S42" s="387">
        <v>5</v>
      </c>
    </row>
    <row r="43" spans="1:19" ht="15" customHeight="1">
      <c r="A43" s="379"/>
      <c r="B43" s="384" t="s">
        <v>427</v>
      </c>
      <c r="C43" s="385">
        <v>956000692</v>
      </c>
      <c r="D43" s="386">
        <v>85.781253470139688</v>
      </c>
      <c r="E43" s="386">
        <v>7.2769071500801124</v>
      </c>
      <c r="F43" s="387">
        <v>3</v>
      </c>
      <c r="G43" s="385">
        <v>9881844977</v>
      </c>
      <c r="H43" s="386">
        <v>96.431037039938332</v>
      </c>
      <c r="I43" s="386">
        <v>7.6400793633055661</v>
      </c>
      <c r="J43" s="387">
        <v>3</v>
      </c>
      <c r="K43" s="373"/>
      <c r="L43" s="385">
        <v>209191514</v>
      </c>
      <c r="M43" s="386">
        <v>86.353441031753135</v>
      </c>
      <c r="N43" s="397" t="s">
        <v>126</v>
      </c>
      <c r="O43" s="387">
        <v>2</v>
      </c>
      <c r="P43" s="385">
        <v>1657978701</v>
      </c>
      <c r="Q43" s="386">
        <v>65.742388227295066</v>
      </c>
      <c r="R43" s="397" t="s">
        <v>126</v>
      </c>
      <c r="S43" s="387">
        <v>3</v>
      </c>
    </row>
    <row r="44" spans="1:19" ht="15" customHeight="1">
      <c r="A44" s="379"/>
      <c r="B44" s="384" t="s">
        <v>428</v>
      </c>
      <c r="C44" s="385">
        <v>733502372</v>
      </c>
      <c r="D44" s="386">
        <v>89.193218815325878</v>
      </c>
      <c r="E44" s="386">
        <v>5.5832895311413884</v>
      </c>
      <c r="F44" s="387">
        <v>4</v>
      </c>
      <c r="G44" s="385">
        <v>7423277583</v>
      </c>
      <c r="H44" s="386">
        <v>96.592448222121035</v>
      </c>
      <c r="I44" s="386">
        <v>5.7392551696540464</v>
      </c>
      <c r="J44" s="387">
        <v>4</v>
      </c>
      <c r="K44" s="373"/>
      <c r="L44" s="385">
        <v>173291864</v>
      </c>
      <c r="M44" s="386">
        <v>89.614393088539074</v>
      </c>
      <c r="N44" s="397" t="s">
        <v>126</v>
      </c>
      <c r="O44" s="387">
        <v>3</v>
      </c>
      <c r="P44" s="385">
        <v>1875229487</v>
      </c>
      <c r="Q44" s="386">
        <v>95.789683047169916</v>
      </c>
      <c r="R44" s="397" t="s">
        <v>126</v>
      </c>
      <c r="S44" s="387">
        <v>2</v>
      </c>
    </row>
    <row r="45" spans="1:19" ht="15" customHeight="1" thickBot="1">
      <c r="A45" s="379"/>
      <c r="B45" s="403" t="s">
        <v>429</v>
      </c>
      <c r="C45" s="404">
        <v>732259440</v>
      </c>
      <c r="D45" s="405">
        <v>86.33064181736286</v>
      </c>
      <c r="E45" s="405">
        <v>5.5738285539333683</v>
      </c>
      <c r="F45" s="406">
        <v>5</v>
      </c>
      <c r="G45" s="404">
        <v>7125495921</v>
      </c>
      <c r="H45" s="405">
        <v>93.276354277378005</v>
      </c>
      <c r="I45" s="405">
        <v>5.5090273593704131</v>
      </c>
      <c r="J45" s="406">
        <v>5</v>
      </c>
      <c r="K45" s="373"/>
      <c r="L45" s="404">
        <v>-82132954</v>
      </c>
      <c r="M45" s="405">
        <v>93.026722785749428</v>
      </c>
      <c r="N45" s="412" t="s">
        <v>126</v>
      </c>
      <c r="O45" s="406">
        <v>4</v>
      </c>
      <c r="P45" s="404">
        <v>-856788267</v>
      </c>
      <c r="Q45" s="405">
        <v>150.69331667799963</v>
      </c>
      <c r="R45" s="412" t="s">
        <v>126</v>
      </c>
      <c r="S45" s="406">
        <v>4</v>
      </c>
    </row>
    <row r="46" spans="1:19" ht="15" customHeight="1" thickTop="1">
      <c r="A46" s="407"/>
      <c r="B46" s="408" t="s">
        <v>437</v>
      </c>
      <c r="C46" s="409">
        <v>5327399076</v>
      </c>
      <c r="D46" s="410">
        <v>89.17120596610232</v>
      </c>
      <c r="E46" s="410">
        <v>40.551213772002782</v>
      </c>
      <c r="F46" s="411" t="s">
        <v>126</v>
      </c>
      <c r="G46" s="409">
        <v>53369751687</v>
      </c>
      <c r="H46" s="410">
        <v>97.125973626436519</v>
      </c>
      <c r="I46" s="410">
        <v>41.262450426780376</v>
      </c>
      <c r="J46" s="411" t="s">
        <v>126</v>
      </c>
      <c r="K46" s="373"/>
      <c r="L46" s="409">
        <v>495250758</v>
      </c>
      <c r="M46" s="410">
        <v>128.40527859926854</v>
      </c>
      <c r="N46" s="413" t="s">
        <v>126</v>
      </c>
      <c r="O46" s="411" t="s">
        <v>126</v>
      </c>
      <c r="P46" s="409">
        <v>3897506955</v>
      </c>
      <c r="Q46" s="410">
        <v>74.866749764928926</v>
      </c>
      <c r="R46" s="413" t="s">
        <v>126</v>
      </c>
      <c r="S46" s="411" t="s">
        <v>126</v>
      </c>
    </row>
    <row r="47" spans="1:19" ht="15" customHeight="1">
      <c r="A47" s="399"/>
      <c r="B47" s="400"/>
      <c r="C47" s="401"/>
      <c r="D47" s="401"/>
      <c r="E47" s="401"/>
      <c r="F47" s="401"/>
      <c r="G47" s="401"/>
      <c r="H47" s="401"/>
      <c r="I47" s="401"/>
      <c r="J47" s="401"/>
      <c r="K47" s="373"/>
      <c r="L47" s="401"/>
      <c r="M47" s="401"/>
      <c r="N47" s="401"/>
      <c r="O47" s="401"/>
      <c r="P47" s="401"/>
      <c r="Q47" s="401"/>
      <c r="R47" s="401"/>
      <c r="S47" s="401"/>
    </row>
    <row r="48" spans="1:19" ht="15" customHeight="1">
      <c r="A48" s="373"/>
      <c r="B48" s="373"/>
      <c r="C48" s="373"/>
      <c r="D48" s="373"/>
      <c r="E48" s="373"/>
      <c r="F48" s="373"/>
      <c r="G48" s="373"/>
      <c r="H48" s="373"/>
      <c r="I48" s="373"/>
      <c r="J48" s="373"/>
      <c r="K48" s="373"/>
      <c r="L48" s="373"/>
      <c r="M48" s="373"/>
      <c r="N48" s="373"/>
      <c r="O48" s="373"/>
      <c r="P48" s="373"/>
      <c r="Q48" s="373"/>
      <c r="R48" s="373"/>
      <c r="S48" s="373"/>
    </row>
    <row r="49" spans="1:19" s="123" customFormat="1" ht="17.25">
      <c r="A49" s="361" t="s">
        <v>438</v>
      </c>
      <c r="B49" s="362"/>
      <c r="C49" s="363"/>
      <c r="D49" s="363"/>
      <c r="E49" s="363"/>
      <c r="F49" s="364"/>
      <c r="G49" s="363"/>
      <c r="H49" s="363"/>
      <c r="I49" s="363"/>
      <c r="J49" s="364"/>
      <c r="K49" s="362"/>
      <c r="L49" s="363"/>
      <c r="M49" s="363"/>
      <c r="N49" s="363"/>
      <c r="O49" s="364"/>
      <c r="P49" s="363"/>
      <c r="Q49" s="363"/>
      <c r="R49" s="363"/>
      <c r="S49" s="364"/>
    </row>
    <row r="50" spans="1:19" s="123" customFormat="1" ht="15" customHeight="1">
      <c r="A50" s="362"/>
      <c r="B50" s="362"/>
      <c r="C50" s="366" t="s">
        <v>418</v>
      </c>
      <c r="D50" s="362"/>
      <c r="E50" s="363"/>
      <c r="F50" s="364"/>
      <c r="G50" s="363"/>
      <c r="H50" s="363"/>
      <c r="I50" s="363"/>
      <c r="J50" s="365"/>
      <c r="K50" s="362"/>
      <c r="L50" s="366" t="s">
        <v>419</v>
      </c>
      <c r="M50" s="362"/>
      <c r="N50" s="363"/>
      <c r="O50" s="364"/>
      <c r="P50" s="363"/>
      <c r="Q50" s="363"/>
      <c r="R50" s="363"/>
      <c r="S50" s="365"/>
    </row>
    <row r="51" spans="1:19" ht="24" customHeight="1">
      <c r="A51" s="367" t="s">
        <v>420</v>
      </c>
      <c r="B51" s="368"/>
      <c r="C51" s="369" t="s">
        <v>421</v>
      </c>
      <c r="D51" s="370" t="s">
        <v>131</v>
      </c>
      <c r="E51" s="370" t="s">
        <v>439</v>
      </c>
      <c r="F51" s="371" t="s">
        <v>422</v>
      </c>
      <c r="G51" s="372" t="s">
        <v>423</v>
      </c>
      <c r="H51" s="370" t="s">
        <v>131</v>
      </c>
      <c r="I51" s="370" t="s">
        <v>439</v>
      </c>
      <c r="J51" s="371" t="s">
        <v>422</v>
      </c>
      <c r="K51" s="373"/>
      <c r="L51" s="369" t="s">
        <v>421</v>
      </c>
      <c r="M51" s="370" t="s">
        <v>131</v>
      </c>
      <c r="N51" s="370" t="s">
        <v>439</v>
      </c>
      <c r="O51" s="371" t="s">
        <v>422</v>
      </c>
      <c r="P51" s="372" t="s">
        <v>423</v>
      </c>
      <c r="Q51" s="370" t="s">
        <v>131</v>
      </c>
      <c r="R51" s="370" t="s">
        <v>439</v>
      </c>
      <c r="S51" s="371" t="s">
        <v>422</v>
      </c>
    </row>
    <row r="52" spans="1:19" ht="15" customHeight="1">
      <c r="A52" s="374" t="s">
        <v>440</v>
      </c>
      <c r="B52" s="375"/>
      <c r="C52" s="376">
        <v>1497172716</v>
      </c>
      <c r="D52" s="377">
        <v>89.257140429805858</v>
      </c>
      <c r="E52" s="377">
        <v>100</v>
      </c>
      <c r="F52" s="378" t="s">
        <v>126</v>
      </c>
      <c r="G52" s="376">
        <v>14350813104</v>
      </c>
      <c r="H52" s="377">
        <v>92.363571192410149</v>
      </c>
      <c r="I52" s="377">
        <v>100</v>
      </c>
      <c r="J52" s="378" t="s">
        <v>126</v>
      </c>
      <c r="K52" s="373"/>
      <c r="L52" s="376">
        <v>1800857865</v>
      </c>
      <c r="M52" s="377">
        <v>87.536004842533728</v>
      </c>
      <c r="N52" s="377">
        <v>100</v>
      </c>
      <c r="O52" s="378" t="s">
        <v>126</v>
      </c>
      <c r="P52" s="376">
        <v>16356580151</v>
      </c>
      <c r="Q52" s="377">
        <v>97.66415390679478</v>
      </c>
      <c r="R52" s="377">
        <v>100</v>
      </c>
      <c r="S52" s="378" t="s">
        <v>126</v>
      </c>
    </row>
    <row r="53" spans="1:19" ht="15" customHeight="1">
      <c r="A53" s="379"/>
      <c r="B53" s="380" t="s">
        <v>441</v>
      </c>
      <c r="C53" s="381">
        <v>78622223</v>
      </c>
      <c r="D53" s="382">
        <v>78.608123060966548</v>
      </c>
      <c r="E53" s="382">
        <v>5.2513796277329439</v>
      </c>
      <c r="F53" s="402">
        <v>3</v>
      </c>
      <c r="G53" s="381">
        <v>778668845</v>
      </c>
      <c r="H53" s="382">
        <v>87.954138378133649</v>
      </c>
      <c r="I53" s="382">
        <v>5.4259562810623025</v>
      </c>
      <c r="J53" s="402">
        <v>3</v>
      </c>
      <c r="K53" s="373"/>
      <c r="L53" s="381">
        <v>93508763</v>
      </c>
      <c r="M53" s="382">
        <v>84.001882687568667</v>
      </c>
      <c r="N53" s="382">
        <v>5.192456596234484</v>
      </c>
      <c r="O53" s="402">
        <v>4</v>
      </c>
      <c r="P53" s="381">
        <v>910806285</v>
      </c>
      <c r="Q53" s="382">
        <v>98.659280326526684</v>
      </c>
      <c r="R53" s="382">
        <v>5.5684395918441156</v>
      </c>
      <c r="S53" s="402">
        <v>4</v>
      </c>
    </row>
    <row r="54" spans="1:19" ht="15" customHeight="1">
      <c r="A54" s="379"/>
      <c r="B54" s="384" t="s">
        <v>442</v>
      </c>
      <c r="C54" s="385">
        <v>899405114</v>
      </c>
      <c r="D54" s="386">
        <v>88.11159505769767</v>
      </c>
      <c r="E54" s="386">
        <v>60.073570964006265</v>
      </c>
      <c r="F54" s="383">
        <v>1</v>
      </c>
      <c r="G54" s="385">
        <v>8666141393</v>
      </c>
      <c r="H54" s="386">
        <v>90.29967546315568</v>
      </c>
      <c r="I54" s="386">
        <v>60.387807507467905</v>
      </c>
      <c r="J54" s="383">
        <v>1</v>
      </c>
      <c r="K54" s="373"/>
      <c r="L54" s="385">
        <v>1189859426</v>
      </c>
      <c r="M54" s="386">
        <v>85.14148353460152</v>
      </c>
      <c r="N54" s="386">
        <v>66.071812169362971</v>
      </c>
      <c r="O54" s="383">
        <v>1</v>
      </c>
      <c r="P54" s="385">
        <v>10728149154</v>
      </c>
      <c r="Q54" s="386">
        <v>94.896424173955779</v>
      </c>
      <c r="R54" s="386">
        <v>65.589194409591229</v>
      </c>
      <c r="S54" s="383">
        <v>1</v>
      </c>
    </row>
    <row r="55" spans="1:19" ht="15" customHeight="1">
      <c r="A55" s="379"/>
      <c r="B55" s="384" t="s">
        <v>443</v>
      </c>
      <c r="C55" s="385">
        <v>31348582</v>
      </c>
      <c r="D55" s="386">
        <v>84.289181380051346</v>
      </c>
      <c r="E55" s="386">
        <v>2.093852076315823</v>
      </c>
      <c r="F55" s="383">
        <v>4</v>
      </c>
      <c r="G55" s="385">
        <v>280114677</v>
      </c>
      <c r="H55" s="386">
        <v>92.13175275192188</v>
      </c>
      <c r="I55" s="386">
        <v>1.9519080554531345</v>
      </c>
      <c r="J55" s="383">
        <v>4</v>
      </c>
      <c r="K55" s="373"/>
      <c r="L55" s="385">
        <v>141949700</v>
      </c>
      <c r="M55" s="386">
        <v>137.27576893813657</v>
      </c>
      <c r="N55" s="386">
        <v>7.8823377879408598</v>
      </c>
      <c r="O55" s="383">
        <v>3</v>
      </c>
      <c r="P55" s="385">
        <v>980844332</v>
      </c>
      <c r="Q55" s="386">
        <v>121.06388329022192</v>
      </c>
      <c r="R55" s="386">
        <v>5.9966345222844986</v>
      </c>
      <c r="S55" s="383">
        <v>3</v>
      </c>
    </row>
    <row r="56" spans="1:19" ht="15" customHeight="1">
      <c r="A56" s="379"/>
      <c r="B56" s="384" t="s">
        <v>444</v>
      </c>
      <c r="C56" s="385">
        <v>457038049</v>
      </c>
      <c r="D56" s="386">
        <v>96.710242860761795</v>
      </c>
      <c r="E56" s="386">
        <v>30.526741779069393</v>
      </c>
      <c r="F56" s="383">
        <v>2</v>
      </c>
      <c r="G56" s="385">
        <v>4300714930</v>
      </c>
      <c r="H56" s="386">
        <v>100.01919346938253</v>
      </c>
      <c r="I56" s="386">
        <v>29.968440804244484</v>
      </c>
      <c r="J56" s="383">
        <v>2</v>
      </c>
      <c r="K56" s="373"/>
      <c r="L56" s="385">
        <v>333001489</v>
      </c>
      <c r="M56" s="386">
        <v>88.187249464090741</v>
      </c>
      <c r="N56" s="386">
        <v>18.491269937064132</v>
      </c>
      <c r="O56" s="383">
        <v>2</v>
      </c>
      <c r="P56" s="385">
        <v>3278394349</v>
      </c>
      <c r="Q56" s="386">
        <v>103.48927756886874</v>
      </c>
      <c r="R56" s="386">
        <v>20.043275053432041</v>
      </c>
      <c r="S56" s="383">
        <v>2</v>
      </c>
    </row>
    <row r="57" spans="1:19" s="123" customFormat="1" ht="15" customHeight="1">
      <c r="A57" s="388"/>
      <c r="B57" s="389" t="s">
        <v>445</v>
      </c>
      <c r="C57" s="390">
        <v>19160289</v>
      </c>
      <c r="D57" s="391">
        <v>62.616348718650592</v>
      </c>
      <c r="E57" s="391">
        <v>1.2797647723096766</v>
      </c>
      <c r="F57" s="393">
        <v>5</v>
      </c>
      <c r="G57" s="390">
        <v>212646039</v>
      </c>
      <c r="H57" s="391">
        <v>66.865528631170378</v>
      </c>
      <c r="I57" s="391">
        <v>1.4817699698195443</v>
      </c>
      <c r="J57" s="393">
        <v>5</v>
      </c>
      <c r="K57" s="373"/>
      <c r="L57" s="390">
        <v>38233238</v>
      </c>
      <c r="M57" s="391">
        <v>77.125189906965005</v>
      </c>
      <c r="N57" s="391">
        <v>2.1230569465292031</v>
      </c>
      <c r="O57" s="393">
        <v>5</v>
      </c>
      <c r="P57" s="390">
        <v>379598309</v>
      </c>
      <c r="Q57" s="391">
        <v>92.452120462882846</v>
      </c>
      <c r="R57" s="391">
        <v>2.3207681892892036</v>
      </c>
      <c r="S57" s="393">
        <v>5</v>
      </c>
    </row>
    <row r="58" spans="1:19" ht="15" customHeight="1">
      <c r="A58" s="362"/>
      <c r="B58" s="362"/>
      <c r="C58" s="366" t="s">
        <v>121</v>
      </c>
      <c r="D58" s="362"/>
      <c r="E58" s="363"/>
      <c r="F58" s="364"/>
      <c r="G58" s="363"/>
      <c r="H58" s="363"/>
      <c r="I58" s="363"/>
      <c r="J58" s="365"/>
      <c r="K58" s="362"/>
      <c r="L58" s="366" t="s">
        <v>434</v>
      </c>
      <c r="M58" s="362"/>
      <c r="N58" s="363"/>
      <c r="O58" s="364"/>
      <c r="P58" s="363"/>
      <c r="Q58" s="363"/>
      <c r="R58" s="363"/>
      <c r="S58" s="365"/>
    </row>
    <row r="59" spans="1:19" ht="24.75" customHeight="1">
      <c r="A59" s="367" t="s">
        <v>420</v>
      </c>
      <c r="B59" s="368"/>
      <c r="C59" s="369" t="s">
        <v>421</v>
      </c>
      <c r="D59" s="370" t="s">
        <v>131</v>
      </c>
      <c r="E59" s="370" t="s">
        <v>439</v>
      </c>
      <c r="F59" s="371" t="s">
        <v>422</v>
      </c>
      <c r="G59" s="372" t="s">
        <v>423</v>
      </c>
      <c r="H59" s="370" t="s">
        <v>131</v>
      </c>
      <c r="I59" s="370" t="s">
        <v>439</v>
      </c>
      <c r="J59" s="371" t="s">
        <v>422</v>
      </c>
      <c r="K59" s="373"/>
      <c r="L59" s="369" t="s">
        <v>421</v>
      </c>
      <c r="M59" s="370" t="s">
        <v>131</v>
      </c>
      <c r="N59" s="370" t="s">
        <v>439</v>
      </c>
      <c r="O59" s="371" t="s">
        <v>422</v>
      </c>
      <c r="P59" s="372" t="s">
        <v>423</v>
      </c>
      <c r="Q59" s="370" t="s">
        <v>131</v>
      </c>
      <c r="R59" s="370" t="s">
        <v>439</v>
      </c>
      <c r="S59" s="371" t="s">
        <v>422</v>
      </c>
    </row>
    <row r="60" spans="1:19" ht="15" customHeight="1">
      <c r="A60" s="374" t="s">
        <v>440</v>
      </c>
      <c r="B60" s="375"/>
      <c r="C60" s="376">
        <v>3298030581</v>
      </c>
      <c r="D60" s="377">
        <v>88.309031486227354</v>
      </c>
      <c r="E60" s="377">
        <v>100</v>
      </c>
      <c r="F60" s="378" t="s">
        <v>126</v>
      </c>
      <c r="G60" s="376">
        <v>30707393255</v>
      </c>
      <c r="H60" s="377">
        <v>95.113230665305323</v>
      </c>
      <c r="I60" s="377">
        <v>100</v>
      </c>
      <c r="J60" s="378" t="s">
        <v>126</v>
      </c>
      <c r="K60" s="373"/>
      <c r="L60" s="376">
        <v>-303685149</v>
      </c>
      <c r="M60" s="394">
        <v>79.936814820211083</v>
      </c>
      <c r="N60" s="395" t="s">
        <v>126</v>
      </c>
      <c r="O60" s="378" t="s">
        <v>126</v>
      </c>
      <c r="P60" s="376">
        <v>-2005767047</v>
      </c>
      <c r="Q60" s="394">
        <v>165.7009660367242</v>
      </c>
      <c r="R60" s="395" t="s">
        <v>126</v>
      </c>
      <c r="S60" s="378" t="s">
        <v>126</v>
      </c>
    </row>
    <row r="61" spans="1:19" ht="15" customHeight="1">
      <c r="A61" s="379"/>
      <c r="B61" s="380" t="s">
        <v>441</v>
      </c>
      <c r="C61" s="381">
        <v>172130986</v>
      </c>
      <c r="D61" s="382">
        <v>81.449197639857758</v>
      </c>
      <c r="E61" s="382">
        <v>5.2192052733424914</v>
      </c>
      <c r="F61" s="402">
        <v>4</v>
      </c>
      <c r="G61" s="381">
        <v>1689475130</v>
      </c>
      <c r="H61" s="382">
        <v>93.418796151963036</v>
      </c>
      <c r="I61" s="382">
        <v>5.5018513488601233</v>
      </c>
      <c r="J61" s="402">
        <v>3</v>
      </c>
      <c r="K61" s="373"/>
      <c r="L61" s="381">
        <v>-14886540</v>
      </c>
      <c r="M61" s="382">
        <v>131.74484164111692</v>
      </c>
      <c r="N61" s="396" t="s">
        <v>126</v>
      </c>
      <c r="O61" s="402">
        <v>2</v>
      </c>
      <c r="P61" s="381">
        <v>-132137440</v>
      </c>
      <c r="Q61" s="382">
        <v>348.912330421467</v>
      </c>
      <c r="R61" s="396" t="s">
        <v>126</v>
      </c>
      <c r="S61" s="402">
        <v>2</v>
      </c>
    </row>
    <row r="62" spans="1:19" ht="15" customHeight="1">
      <c r="A62" s="379"/>
      <c r="B62" s="384" t="s">
        <v>442</v>
      </c>
      <c r="C62" s="385">
        <v>2089264540</v>
      </c>
      <c r="D62" s="386">
        <v>86.39517626583023</v>
      </c>
      <c r="E62" s="386">
        <v>63.348852858923813</v>
      </c>
      <c r="F62" s="383">
        <v>1</v>
      </c>
      <c r="G62" s="385">
        <v>19394290547</v>
      </c>
      <c r="H62" s="386">
        <v>92.78586151088561</v>
      </c>
      <c r="I62" s="386">
        <v>63.158374877170928</v>
      </c>
      <c r="J62" s="383">
        <v>1</v>
      </c>
      <c r="K62" s="373"/>
      <c r="L62" s="385">
        <v>-290454312</v>
      </c>
      <c r="M62" s="414">
        <v>77.094374144859373</v>
      </c>
      <c r="N62" s="397" t="s">
        <v>126</v>
      </c>
      <c r="O62" s="383">
        <v>5</v>
      </c>
      <c r="P62" s="385">
        <v>-2062007761</v>
      </c>
      <c r="Q62" s="414">
        <v>120.7247580763261</v>
      </c>
      <c r="R62" s="397" t="s">
        <v>126</v>
      </c>
      <c r="S62" s="383">
        <v>5</v>
      </c>
    </row>
    <row r="63" spans="1:19" ht="15" customHeight="1">
      <c r="A63" s="379"/>
      <c r="B63" s="384" t="s">
        <v>443</v>
      </c>
      <c r="C63" s="385">
        <v>173298282</v>
      </c>
      <c r="D63" s="386">
        <v>123.25933370820286</v>
      </c>
      <c r="E63" s="386">
        <v>5.2545990021552198</v>
      </c>
      <c r="F63" s="383">
        <v>3</v>
      </c>
      <c r="G63" s="385">
        <v>1260959009</v>
      </c>
      <c r="H63" s="386">
        <v>113.16920828918649</v>
      </c>
      <c r="I63" s="386">
        <v>4.1063694287846513</v>
      </c>
      <c r="J63" s="383">
        <v>4</v>
      </c>
      <c r="K63" s="373"/>
      <c r="L63" s="385">
        <v>-110601118</v>
      </c>
      <c r="M63" s="415">
        <v>167.03819149185526</v>
      </c>
      <c r="N63" s="397" t="s">
        <v>126</v>
      </c>
      <c r="O63" s="383">
        <v>4</v>
      </c>
      <c r="P63" s="385">
        <v>-700729655</v>
      </c>
      <c r="Q63" s="414">
        <v>138.44298865211863</v>
      </c>
      <c r="R63" s="397" t="s">
        <v>126</v>
      </c>
      <c r="S63" s="383">
        <v>4</v>
      </c>
    </row>
    <row r="64" spans="1:19" ht="15" customHeight="1">
      <c r="A64" s="379"/>
      <c r="B64" s="384" t="s">
        <v>444</v>
      </c>
      <c r="C64" s="385">
        <v>790039538</v>
      </c>
      <c r="D64" s="386">
        <v>92.924811359399811</v>
      </c>
      <c r="E64" s="386">
        <v>23.954888185434932</v>
      </c>
      <c r="F64" s="383">
        <v>2</v>
      </c>
      <c r="G64" s="385">
        <v>7579109279</v>
      </c>
      <c r="H64" s="386">
        <v>101.49122173400474</v>
      </c>
      <c r="I64" s="386">
        <v>24.681708460440273</v>
      </c>
      <c r="J64" s="383">
        <v>2</v>
      </c>
      <c r="K64" s="373"/>
      <c r="L64" s="385">
        <v>124036560</v>
      </c>
      <c r="M64" s="416">
        <v>130.59552569047062</v>
      </c>
      <c r="N64" s="397" t="s">
        <v>126</v>
      </c>
      <c r="O64" s="383">
        <v>1</v>
      </c>
      <c r="P64" s="385">
        <v>1022320581</v>
      </c>
      <c r="Q64" s="386">
        <v>90.308558202276629</v>
      </c>
      <c r="R64" s="397" t="s">
        <v>126</v>
      </c>
      <c r="S64" s="383">
        <v>1</v>
      </c>
    </row>
    <row r="65" spans="1:19" ht="15" customHeight="1">
      <c r="A65" s="388"/>
      <c r="B65" s="389" t="s">
        <v>445</v>
      </c>
      <c r="C65" s="390">
        <v>57393527</v>
      </c>
      <c r="D65" s="391">
        <v>71.587586494948013</v>
      </c>
      <c r="E65" s="391">
        <v>1.7402363498581521</v>
      </c>
      <c r="F65" s="393">
        <v>5</v>
      </c>
      <c r="G65" s="390">
        <v>592244348</v>
      </c>
      <c r="H65" s="391">
        <v>81.284191977819702</v>
      </c>
      <c r="I65" s="391">
        <v>1.9286702165888552</v>
      </c>
      <c r="J65" s="393">
        <v>5</v>
      </c>
      <c r="K65" s="373"/>
      <c r="L65" s="390">
        <v>-19072949</v>
      </c>
      <c r="M65" s="391">
        <v>100.52436406034344</v>
      </c>
      <c r="N65" s="398" t="s">
        <v>126</v>
      </c>
      <c r="O65" s="393">
        <v>3</v>
      </c>
      <c r="P65" s="390">
        <v>-166952270</v>
      </c>
      <c r="Q65" s="391">
        <v>180.35508392193071</v>
      </c>
      <c r="R65" s="398" t="s">
        <v>126</v>
      </c>
      <c r="S65" s="393">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28"/>
    <col min="3" max="4" width="6.875" style="28" customWidth="1"/>
    <col min="5" max="10" width="9" style="28"/>
    <col min="11" max="11" width="8.375" style="28" customWidth="1"/>
    <col min="12" max="12" width="6.75" style="28" customWidth="1"/>
    <col min="13" max="16384" width="9" style="28"/>
  </cols>
  <sheetData>
    <row r="1" spans="1:12" ht="17.25">
      <c r="A1" s="504" t="s">
        <v>61</v>
      </c>
      <c r="B1" s="504"/>
      <c r="C1" s="504"/>
      <c r="D1" s="504"/>
      <c r="E1" s="504"/>
      <c r="F1" s="504"/>
      <c r="G1" s="504"/>
      <c r="H1" s="504"/>
      <c r="I1" s="504"/>
      <c r="J1" s="504"/>
      <c r="K1" s="504"/>
    </row>
    <row r="2" spans="1:12" ht="14.25">
      <c r="A2" s="97"/>
      <c r="B2" s="97"/>
      <c r="C2" s="97"/>
      <c r="E2" s="97"/>
      <c r="F2" s="97"/>
      <c r="G2" s="97"/>
      <c r="I2" s="97"/>
      <c r="J2" s="97"/>
      <c r="K2" s="97"/>
    </row>
    <row r="3" spans="1:12" ht="14.25">
      <c r="A3" s="98" t="s">
        <v>62</v>
      </c>
      <c r="B3" s="97"/>
      <c r="C3" s="97"/>
      <c r="D3" s="97"/>
      <c r="E3" s="97"/>
      <c r="F3" s="97"/>
      <c r="G3" s="97"/>
      <c r="H3" s="97"/>
      <c r="I3" s="97"/>
      <c r="J3" s="97"/>
      <c r="K3" s="97"/>
      <c r="L3" s="97"/>
    </row>
    <row r="4" spans="1:12" ht="14.25">
      <c r="A4" s="99" t="s">
        <v>63</v>
      </c>
      <c r="B4" s="99"/>
      <c r="C4" s="99"/>
      <c r="D4" s="99"/>
      <c r="E4" s="99"/>
      <c r="F4" s="99"/>
      <c r="G4" s="99"/>
      <c r="H4" s="99"/>
      <c r="I4" s="99"/>
      <c r="J4" s="99"/>
      <c r="K4" s="99"/>
      <c r="L4" s="97"/>
    </row>
    <row r="5" spans="1:12" ht="14.25">
      <c r="A5" s="97" t="s">
        <v>64</v>
      </c>
      <c r="B5" s="97"/>
      <c r="C5" s="97"/>
      <c r="D5" s="97"/>
      <c r="E5" s="97"/>
      <c r="F5" s="97"/>
      <c r="G5" s="97"/>
      <c r="H5" s="97"/>
      <c r="I5" s="97"/>
      <c r="J5" s="97"/>
      <c r="K5" s="97"/>
      <c r="L5" s="97"/>
    </row>
    <row r="6" spans="1:12" ht="14.25">
      <c r="A6" s="100" t="s">
        <v>65</v>
      </c>
      <c r="B6" s="97"/>
      <c r="C6" s="97"/>
      <c r="D6" s="97"/>
      <c r="E6" s="97"/>
      <c r="F6" s="97"/>
      <c r="G6" s="97"/>
      <c r="H6" s="97"/>
      <c r="I6" s="97"/>
      <c r="J6" s="97"/>
      <c r="K6" s="97"/>
      <c r="L6" s="97"/>
    </row>
    <row r="7" spans="1:12" ht="14.25">
      <c r="A7" s="97" t="s">
        <v>66</v>
      </c>
      <c r="B7" s="97"/>
      <c r="C7" s="97"/>
      <c r="D7" s="97"/>
      <c r="E7" s="97"/>
      <c r="F7" s="97"/>
      <c r="G7" s="97"/>
      <c r="H7" s="97"/>
      <c r="I7" s="97"/>
      <c r="J7" s="97"/>
      <c r="K7" s="97"/>
      <c r="L7" s="97"/>
    </row>
    <row r="8" spans="1:12" ht="14.25">
      <c r="A8" s="97" t="s">
        <v>67</v>
      </c>
      <c r="B8" s="97"/>
      <c r="C8" s="97"/>
      <c r="D8" s="97"/>
      <c r="E8" s="97"/>
      <c r="F8" s="97"/>
      <c r="G8" s="97"/>
      <c r="H8" s="97"/>
      <c r="I8" s="97"/>
      <c r="J8" s="97"/>
      <c r="K8" s="97"/>
      <c r="L8" s="97"/>
    </row>
    <row r="9" spans="1:12" ht="14.25">
      <c r="A9" s="97" t="s">
        <v>68</v>
      </c>
      <c r="B9" s="97"/>
      <c r="C9" s="97"/>
      <c r="D9" s="97"/>
      <c r="E9" s="97"/>
      <c r="F9" s="97"/>
      <c r="G9" s="97"/>
      <c r="H9" s="97"/>
      <c r="I9" s="97"/>
      <c r="J9" s="97"/>
      <c r="K9" s="97"/>
      <c r="L9" s="97"/>
    </row>
    <row r="10" spans="1:12" ht="14.25">
      <c r="A10" s="97" t="s">
        <v>69</v>
      </c>
      <c r="B10" s="97"/>
      <c r="C10" s="97"/>
      <c r="D10" s="97"/>
      <c r="E10" s="97"/>
      <c r="F10" s="97"/>
      <c r="G10" s="97"/>
      <c r="H10" s="97"/>
      <c r="I10" s="97"/>
      <c r="J10" s="97"/>
      <c r="K10" s="97"/>
      <c r="L10" s="97"/>
    </row>
    <row r="11" spans="1:12" ht="14.25">
      <c r="A11" s="100" t="s">
        <v>70</v>
      </c>
      <c r="B11" s="97"/>
      <c r="C11" s="97"/>
      <c r="D11" s="97"/>
      <c r="E11" s="97"/>
      <c r="F11" s="97"/>
      <c r="G11" s="97"/>
      <c r="H11" s="97"/>
      <c r="I11" s="97"/>
      <c r="J11" s="97"/>
      <c r="K11" s="97"/>
      <c r="L11" s="97"/>
    </row>
    <row r="12" spans="1:12" ht="14.25">
      <c r="A12" s="97" t="s">
        <v>71</v>
      </c>
      <c r="B12" s="97"/>
      <c r="C12" s="97"/>
      <c r="D12" s="97"/>
      <c r="E12" s="97"/>
      <c r="F12" s="97"/>
      <c r="G12" s="97"/>
      <c r="H12" s="97"/>
      <c r="I12" s="97"/>
      <c r="J12" s="97"/>
      <c r="K12" s="97"/>
      <c r="L12" s="97"/>
    </row>
    <row r="13" spans="1:12" ht="14.25">
      <c r="A13" s="97" t="s">
        <v>72</v>
      </c>
      <c r="B13" s="97"/>
      <c r="C13" s="97"/>
      <c r="D13" s="97"/>
      <c r="E13" s="97"/>
      <c r="F13" s="97"/>
      <c r="G13" s="97"/>
      <c r="H13" s="97"/>
      <c r="I13" s="97"/>
      <c r="J13" s="97"/>
      <c r="K13" s="97"/>
      <c r="L13" s="97"/>
    </row>
    <row r="14" spans="1:12" ht="14.25">
      <c r="A14" s="97" t="s">
        <v>73</v>
      </c>
      <c r="B14" s="97"/>
      <c r="C14" s="97"/>
      <c r="D14" s="97"/>
      <c r="E14" s="97"/>
      <c r="F14" s="97"/>
      <c r="G14" s="97"/>
      <c r="H14" s="97"/>
      <c r="I14" s="97"/>
      <c r="J14" s="97"/>
      <c r="K14" s="97"/>
      <c r="L14" s="97"/>
    </row>
    <row r="15" spans="1:12" ht="14.25">
      <c r="A15" s="97"/>
      <c r="B15" s="97"/>
      <c r="C15" s="97"/>
      <c r="D15" s="97"/>
      <c r="E15" s="97"/>
      <c r="F15" s="97"/>
      <c r="G15" s="97"/>
      <c r="H15" s="97"/>
      <c r="I15" s="97"/>
      <c r="J15" s="97"/>
      <c r="K15" s="97"/>
      <c r="L15" s="97"/>
    </row>
    <row r="16" spans="1:12" ht="14.25">
      <c r="A16" s="98" t="s">
        <v>74</v>
      </c>
      <c r="B16" s="97"/>
      <c r="C16" s="97"/>
      <c r="D16" s="97"/>
      <c r="E16" s="97"/>
      <c r="F16" s="97"/>
      <c r="G16" s="97"/>
      <c r="H16" s="97"/>
      <c r="I16" s="97"/>
      <c r="J16" s="97"/>
      <c r="K16" s="97"/>
      <c r="L16" s="97"/>
    </row>
    <row r="17" spans="1:12" ht="14.25">
      <c r="A17" s="97" t="s">
        <v>75</v>
      </c>
      <c r="B17" s="97"/>
      <c r="C17" s="97"/>
      <c r="D17" s="97"/>
      <c r="E17" s="97"/>
      <c r="F17" s="97"/>
      <c r="G17" s="97"/>
      <c r="H17" s="97"/>
      <c r="I17" s="97"/>
      <c r="J17" s="97"/>
      <c r="K17" s="97"/>
      <c r="L17" s="97"/>
    </row>
    <row r="18" spans="1:12" ht="14.25">
      <c r="A18" s="100" t="s">
        <v>76</v>
      </c>
      <c r="B18" s="97"/>
      <c r="C18" s="97"/>
      <c r="D18" s="97"/>
      <c r="E18" s="97"/>
      <c r="F18" s="97"/>
      <c r="G18" s="97"/>
      <c r="H18" s="97"/>
      <c r="I18" s="97"/>
      <c r="J18" s="97"/>
      <c r="K18" s="97"/>
      <c r="L18" s="97"/>
    </row>
    <row r="19" spans="1:12" ht="14.25">
      <c r="A19" s="97" t="s">
        <v>77</v>
      </c>
      <c r="B19" s="97"/>
      <c r="C19" s="97"/>
      <c r="D19" s="97"/>
      <c r="E19" s="97"/>
      <c r="F19" s="97"/>
      <c r="G19" s="97"/>
      <c r="H19" s="97"/>
      <c r="I19" s="97"/>
      <c r="J19" s="97"/>
      <c r="K19" s="97"/>
      <c r="L19" s="97"/>
    </row>
    <row r="20" spans="1:12" ht="14.25">
      <c r="A20" s="97" t="s">
        <v>78</v>
      </c>
      <c r="B20" s="97"/>
      <c r="C20" s="97"/>
      <c r="D20" s="97"/>
      <c r="E20" s="97"/>
      <c r="F20" s="97"/>
      <c r="G20" s="97"/>
      <c r="H20" s="97"/>
      <c r="I20" s="97"/>
      <c r="J20" s="97"/>
      <c r="K20" s="97"/>
      <c r="L20" s="97"/>
    </row>
    <row r="21" spans="1:12" ht="14.25">
      <c r="A21" s="97" t="s">
        <v>79</v>
      </c>
      <c r="B21" s="97"/>
      <c r="C21" s="97"/>
      <c r="D21" s="97"/>
      <c r="E21" s="97"/>
      <c r="F21" s="97"/>
      <c r="G21" s="97"/>
      <c r="H21" s="97"/>
      <c r="I21" s="97"/>
      <c r="J21" s="97"/>
      <c r="K21" s="97"/>
      <c r="L21" s="97"/>
    </row>
    <row r="22" spans="1:12" ht="14.25">
      <c r="A22" s="97" t="s">
        <v>80</v>
      </c>
      <c r="B22" s="97"/>
      <c r="C22" s="97"/>
      <c r="D22" s="97"/>
      <c r="E22" s="97"/>
      <c r="F22" s="97"/>
      <c r="G22" s="97"/>
      <c r="H22" s="97"/>
      <c r="I22" s="97"/>
      <c r="J22" s="97"/>
      <c r="K22" s="97"/>
      <c r="L22" s="97"/>
    </row>
    <row r="23" spans="1:12" ht="14.25">
      <c r="A23" s="100" t="s">
        <v>81</v>
      </c>
      <c r="B23" s="97"/>
      <c r="C23" s="97"/>
      <c r="D23" s="97"/>
      <c r="E23" s="97"/>
      <c r="F23" s="97"/>
      <c r="G23" s="97"/>
      <c r="H23" s="97"/>
      <c r="I23" s="97"/>
      <c r="J23" s="97"/>
      <c r="K23" s="97"/>
      <c r="L23" s="97"/>
    </row>
    <row r="24" spans="1:12" ht="14.25">
      <c r="A24" s="97" t="s">
        <v>82</v>
      </c>
      <c r="B24" s="97"/>
      <c r="C24" s="97"/>
      <c r="D24" s="97"/>
      <c r="E24" s="97"/>
      <c r="F24" s="97"/>
      <c r="G24" s="97"/>
      <c r="H24" s="97"/>
      <c r="I24" s="97"/>
      <c r="J24" s="97"/>
      <c r="K24" s="97"/>
      <c r="L24" s="97"/>
    </row>
    <row r="25" spans="1:12" ht="14.25">
      <c r="A25" s="97" t="s">
        <v>83</v>
      </c>
      <c r="B25" s="97"/>
      <c r="C25" s="97"/>
      <c r="D25" s="97"/>
      <c r="E25" s="97"/>
      <c r="F25" s="97"/>
      <c r="G25" s="97"/>
      <c r="H25" s="97"/>
      <c r="I25" s="97"/>
      <c r="J25" s="97"/>
      <c r="K25" s="97"/>
      <c r="L25" s="97"/>
    </row>
    <row r="26" spans="1:12" ht="14.25">
      <c r="A26" s="97"/>
      <c r="B26" s="97"/>
      <c r="C26" s="97"/>
      <c r="D26" s="97"/>
      <c r="E26" s="97"/>
      <c r="F26" s="97"/>
      <c r="G26" s="97"/>
      <c r="H26" s="97"/>
      <c r="I26" s="97"/>
      <c r="J26" s="97"/>
      <c r="K26" s="97"/>
      <c r="L26" s="97"/>
    </row>
    <row r="27" spans="1:12" ht="14.25">
      <c r="A27" s="97"/>
      <c r="B27" s="97"/>
      <c r="C27" s="97"/>
      <c r="D27" s="97"/>
      <c r="E27" s="97"/>
      <c r="F27" s="97"/>
      <c r="G27" s="97"/>
      <c r="H27" s="97"/>
      <c r="I27" s="97"/>
      <c r="J27" s="97"/>
      <c r="K27" s="97"/>
      <c r="L27" s="97"/>
    </row>
    <row r="28" spans="1:12" ht="14.25">
      <c r="A28" s="97"/>
      <c r="B28" s="97"/>
      <c r="C28" s="97"/>
      <c r="D28" s="97"/>
      <c r="E28" s="97"/>
      <c r="F28" s="97"/>
      <c r="G28" s="97"/>
      <c r="H28" s="97"/>
      <c r="I28" s="97"/>
      <c r="J28" s="97"/>
      <c r="K28" s="97"/>
      <c r="L28" s="97"/>
    </row>
    <row r="29" spans="1:12" ht="17.25">
      <c r="A29" s="504" t="s">
        <v>84</v>
      </c>
      <c r="B29" s="504"/>
      <c r="C29" s="504"/>
      <c r="D29" s="504"/>
      <c r="E29" s="504"/>
      <c r="F29" s="504"/>
      <c r="G29" s="504"/>
      <c r="H29" s="504"/>
      <c r="I29" s="504"/>
      <c r="J29" s="504"/>
      <c r="K29" s="504"/>
    </row>
    <row r="30" spans="1:12" ht="17.25" customHeight="1">
      <c r="A30" s="97"/>
      <c r="B30" s="97"/>
      <c r="C30" s="97"/>
      <c r="D30" s="97"/>
      <c r="E30" s="97"/>
      <c r="F30" s="97"/>
      <c r="G30" s="97"/>
      <c r="H30" s="97"/>
      <c r="I30" s="97"/>
      <c r="J30" s="97"/>
      <c r="K30" s="97"/>
    </row>
    <row r="31" spans="1:12" ht="14.25">
      <c r="A31" s="98" t="s">
        <v>85</v>
      </c>
      <c r="B31" s="97"/>
      <c r="C31" s="97"/>
      <c r="D31" s="97"/>
      <c r="E31" s="97"/>
      <c r="F31" s="97"/>
      <c r="G31" s="97"/>
      <c r="H31" s="97"/>
      <c r="I31" s="97"/>
      <c r="J31" s="97"/>
      <c r="K31" s="97"/>
      <c r="L31" s="97"/>
    </row>
    <row r="32" spans="1:12" ht="14.25">
      <c r="A32" s="97" t="s">
        <v>86</v>
      </c>
      <c r="B32" s="97"/>
      <c r="C32" s="97"/>
      <c r="D32" s="97"/>
      <c r="E32" s="97" t="s">
        <v>87</v>
      </c>
      <c r="F32" s="97"/>
      <c r="G32" s="97"/>
      <c r="H32" s="97"/>
      <c r="I32" s="97"/>
      <c r="J32" s="97"/>
      <c r="K32" s="97"/>
      <c r="L32" s="97"/>
    </row>
    <row r="33" spans="1:12" ht="14.25">
      <c r="A33" s="97" t="s">
        <v>88</v>
      </c>
      <c r="B33" s="97"/>
      <c r="C33" s="97"/>
      <c r="D33" s="97"/>
      <c r="E33" s="97" t="s">
        <v>89</v>
      </c>
      <c r="F33" s="97"/>
      <c r="G33" s="97"/>
      <c r="H33" s="97"/>
      <c r="I33" s="97"/>
      <c r="J33" s="97"/>
      <c r="K33" s="97"/>
      <c r="L33" s="97"/>
    </row>
    <row r="34" spans="1:12" ht="14.25">
      <c r="A34" s="97" t="s">
        <v>90</v>
      </c>
      <c r="B34" s="97"/>
      <c r="C34" s="97"/>
      <c r="D34" s="97"/>
      <c r="E34" s="97" t="s">
        <v>91</v>
      </c>
      <c r="F34" s="97"/>
      <c r="G34" s="97"/>
      <c r="H34" s="97"/>
      <c r="I34" s="97"/>
      <c r="J34" s="97"/>
      <c r="K34" s="97"/>
      <c r="L34" s="97"/>
    </row>
    <row r="35" spans="1:12" ht="14.25">
      <c r="A35" s="97"/>
      <c r="B35" s="97"/>
      <c r="C35" s="97"/>
      <c r="D35" s="97"/>
      <c r="E35" s="97"/>
      <c r="F35" s="97"/>
      <c r="G35" s="97"/>
      <c r="H35" s="97"/>
      <c r="I35" s="97"/>
      <c r="J35" s="97"/>
      <c r="K35" s="97"/>
      <c r="L35" s="97"/>
    </row>
    <row r="36" spans="1:12" ht="14.25">
      <c r="A36" s="98" t="s">
        <v>92</v>
      </c>
      <c r="B36" s="97"/>
      <c r="C36" s="97"/>
      <c r="D36" s="97"/>
      <c r="E36" s="97"/>
      <c r="F36" s="97"/>
      <c r="G36" s="97"/>
      <c r="H36" s="97"/>
      <c r="I36" s="97"/>
      <c r="J36" s="97"/>
      <c r="K36" s="97"/>
      <c r="L36" s="97"/>
    </row>
    <row r="37" spans="1:12" ht="14.25">
      <c r="A37" s="99" t="s">
        <v>93</v>
      </c>
      <c r="B37" s="97"/>
      <c r="C37" s="97"/>
      <c r="D37" s="97"/>
      <c r="E37" s="97"/>
      <c r="F37" s="97"/>
      <c r="G37" s="97"/>
      <c r="H37" s="97"/>
      <c r="I37" s="97"/>
      <c r="J37" s="97"/>
      <c r="K37" s="97"/>
      <c r="L37" s="97"/>
    </row>
    <row r="38" spans="1:12" ht="14.25">
      <c r="A38" s="99" t="s">
        <v>94</v>
      </c>
      <c r="B38" s="97"/>
      <c r="C38" s="97"/>
      <c r="D38" s="97"/>
      <c r="E38" s="97"/>
      <c r="F38" s="97"/>
      <c r="G38" s="97"/>
      <c r="H38" s="97"/>
      <c r="I38" s="97"/>
      <c r="J38" s="97"/>
      <c r="K38" s="97"/>
      <c r="L38" s="97"/>
    </row>
    <row r="39" spans="1:12" ht="14.25">
      <c r="A39" s="99"/>
      <c r="B39" s="97"/>
      <c r="C39" s="97"/>
      <c r="D39" s="97"/>
      <c r="E39" s="97"/>
      <c r="F39" s="97"/>
      <c r="G39" s="97"/>
      <c r="H39" s="97"/>
      <c r="I39" s="97"/>
      <c r="J39" s="97"/>
      <c r="K39" s="97"/>
      <c r="L39" s="97"/>
    </row>
    <row r="40" spans="1:12" ht="14.25">
      <c r="A40" s="100" t="s">
        <v>95</v>
      </c>
      <c r="B40" s="97"/>
      <c r="C40" s="97"/>
      <c r="D40" s="97"/>
      <c r="E40" s="97"/>
      <c r="F40" s="97"/>
      <c r="G40" s="100"/>
      <c r="H40" s="97"/>
      <c r="I40" s="97"/>
      <c r="J40" s="97"/>
      <c r="K40" s="97"/>
      <c r="L40" s="97"/>
    </row>
    <row r="41" spans="1:12" ht="14.25">
      <c r="A41" s="97" t="s">
        <v>96</v>
      </c>
      <c r="B41" s="97"/>
      <c r="C41" s="97"/>
      <c r="D41" s="97"/>
      <c r="E41" s="97"/>
      <c r="F41" s="97"/>
      <c r="G41" s="99"/>
      <c r="H41" s="101"/>
      <c r="I41" s="101"/>
      <c r="J41" s="101"/>
      <c r="K41" s="97"/>
      <c r="L41" s="97"/>
    </row>
    <row r="42" spans="1:12" ht="14.25">
      <c r="A42" s="97" t="s">
        <v>97</v>
      </c>
      <c r="B42" s="97"/>
      <c r="C42" s="97"/>
      <c r="D42" s="97"/>
      <c r="E42" s="97"/>
      <c r="F42" s="97"/>
      <c r="G42" s="97"/>
      <c r="H42" s="97"/>
      <c r="I42" s="97"/>
      <c r="J42" s="97"/>
      <c r="K42" s="97"/>
      <c r="L42" s="97"/>
    </row>
    <row r="43" spans="1:12" ht="14.25">
      <c r="A43" s="97" t="s">
        <v>98</v>
      </c>
      <c r="B43" s="97"/>
      <c r="C43" s="97"/>
      <c r="D43" s="97"/>
      <c r="E43" s="97"/>
      <c r="F43" s="97"/>
      <c r="G43" s="97"/>
      <c r="H43" s="97"/>
      <c r="I43" s="97"/>
      <c r="J43" s="97"/>
      <c r="K43" s="97"/>
      <c r="L43" s="97"/>
    </row>
    <row r="44" spans="1:12" ht="14.25">
      <c r="A44" s="97" t="s">
        <v>99</v>
      </c>
      <c r="B44" s="97"/>
      <c r="C44" s="97"/>
      <c r="D44" s="97"/>
      <c r="E44" s="97"/>
      <c r="F44" s="97"/>
      <c r="G44" s="97"/>
      <c r="H44" s="97"/>
      <c r="I44" s="97"/>
      <c r="J44" s="97"/>
      <c r="K44" s="97"/>
      <c r="L44" s="97"/>
    </row>
    <row r="45" spans="1:12" ht="14.25">
      <c r="A45" s="97" t="s">
        <v>100</v>
      </c>
      <c r="B45" s="97"/>
      <c r="C45" s="97"/>
      <c r="D45" s="97"/>
      <c r="E45" s="97"/>
      <c r="F45" s="102"/>
      <c r="G45" s="100"/>
      <c r="H45" s="97"/>
      <c r="I45" s="97"/>
      <c r="J45" s="97"/>
      <c r="K45" s="97"/>
      <c r="L45" s="97"/>
    </row>
    <row r="46" spans="1:12" ht="14.25">
      <c r="A46" s="97" t="s">
        <v>101</v>
      </c>
      <c r="B46" s="97"/>
      <c r="C46" s="97"/>
      <c r="D46" s="97"/>
      <c r="E46" s="97"/>
      <c r="F46" s="97"/>
      <c r="G46" s="99"/>
      <c r="H46" s="97"/>
      <c r="I46" s="97"/>
      <c r="J46" s="97"/>
      <c r="K46" s="97"/>
      <c r="L46" s="97"/>
    </row>
    <row r="47" spans="1:12" ht="14.25">
      <c r="A47" s="97"/>
      <c r="B47" s="97"/>
      <c r="C47" s="97"/>
      <c r="D47" s="97"/>
      <c r="E47" s="97"/>
      <c r="F47" s="97"/>
      <c r="G47" s="99"/>
      <c r="H47" s="97"/>
      <c r="I47" s="97"/>
      <c r="J47" s="97"/>
      <c r="K47" s="97"/>
      <c r="L47" s="97"/>
    </row>
    <row r="48" spans="1:12" ht="14.25">
      <c r="A48" s="100" t="s">
        <v>102</v>
      </c>
      <c r="B48" s="97"/>
      <c r="C48" s="97"/>
      <c r="D48" s="97"/>
      <c r="E48" s="97"/>
      <c r="F48" s="97"/>
      <c r="G48" s="97"/>
      <c r="H48" s="97"/>
      <c r="I48" s="97"/>
      <c r="J48" s="97"/>
      <c r="K48" s="97"/>
      <c r="L48" s="97"/>
    </row>
    <row r="49" spans="1:12" ht="14.25">
      <c r="A49" s="99" t="s">
        <v>103</v>
      </c>
      <c r="B49" s="97"/>
      <c r="C49" s="97"/>
      <c r="D49" s="97"/>
      <c r="E49" s="97"/>
      <c r="F49" s="97"/>
      <c r="G49" s="97"/>
      <c r="H49" s="97"/>
      <c r="I49" s="97"/>
      <c r="J49" s="97"/>
      <c r="K49" s="97"/>
      <c r="L49" s="97"/>
    </row>
    <row r="50" spans="1:12" ht="14.25">
      <c r="A50" s="97" t="s">
        <v>104</v>
      </c>
      <c r="B50" s="97"/>
      <c r="C50" s="97"/>
      <c r="D50" s="97"/>
      <c r="E50" s="97"/>
      <c r="F50" s="97"/>
      <c r="G50" s="100"/>
      <c r="H50" s="97"/>
      <c r="I50" s="97"/>
      <c r="J50" s="97"/>
      <c r="K50" s="97"/>
      <c r="L50" s="97"/>
    </row>
    <row r="51" spans="1:12" ht="14.25">
      <c r="A51" s="97" t="s">
        <v>105</v>
      </c>
      <c r="B51" s="97"/>
      <c r="C51" s="97"/>
      <c r="D51" s="97"/>
      <c r="E51" s="97"/>
      <c r="F51" s="97"/>
      <c r="G51" s="97"/>
      <c r="H51" s="97"/>
      <c r="I51" s="97"/>
      <c r="J51" s="97"/>
      <c r="K51" s="97"/>
      <c r="L51" s="97"/>
    </row>
    <row r="52" spans="1:12" ht="14.25">
      <c r="A52" s="97" t="s">
        <v>106</v>
      </c>
      <c r="B52" s="97"/>
      <c r="C52" s="97"/>
      <c r="D52" s="97"/>
      <c r="E52" s="97"/>
      <c r="F52" s="97"/>
      <c r="G52" s="97"/>
      <c r="H52" s="97"/>
      <c r="I52" s="97"/>
      <c r="J52" s="97"/>
      <c r="K52" s="97"/>
      <c r="L52" s="97"/>
    </row>
    <row r="53" spans="1:12" ht="19.5" customHeight="1">
      <c r="A53" s="97"/>
      <c r="B53" s="97"/>
      <c r="C53" s="97"/>
      <c r="D53" s="97"/>
      <c r="E53" s="97"/>
      <c r="F53" s="97"/>
      <c r="G53" s="97"/>
      <c r="H53" s="97"/>
      <c r="I53" s="97"/>
      <c r="J53" s="97"/>
      <c r="K53" s="97"/>
      <c r="L53" s="97"/>
    </row>
    <row r="54" spans="1:12" ht="14.25">
      <c r="A54" s="98" t="s">
        <v>107</v>
      </c>
      <c r="B54" s="97"/>
      <c r="C54" s="97"/>
      <c r="D54" s="97"/>
      <c r="E54" s="97"/>
      <c r="F54" s="97"/>
      <c r="G54" s="97"/>
      <c r="H54" s="97"/>
      <c r="I54" s="97"/>
      <c r="J54" s="97"/>
      <c r="K54" s="97"/>
      <c r="L54" s="97"/>
    </row>
    <row r="55" spans="1:12" ht="14.25">
      <c r="A55" s="97" t="s">
        <v>108</v>
      </c>
      <c r="B55" s="97"/>
      <c r="C55" s="97"/>
      <c r="D55" s="97"/>
      <c r="E55" s="97"/>
      <c r="F55" s="97"/>
      <c r="G55" s="97"/>
      <c r="H55" s="97"/>
      <c r="I55" s="97"/>
      <c r="J55" s="97"/>
      <c r="K55" s="97"/>
      <c r="L55" s="97"/>
    </row>
    <row r="56" spans="1:12" s="29" customFormat="1" ht="17.25">
      <c r="A56" s="97" t="s">
        <v>109</v>
      </c>
      <c r="B56" s="97"/>
      <c r="C56" s="97"/>
      <c r="D56" s="97"/>
      <c r="E56" s="97"/>
      <c r="F56" s="97"/>
      <c r="G56" s="97"/>
      <c r="H56" s="97"/>
      <c r="I56" s="97"/>
      <c r="J56" s="97"/>
      <c r="K56" s="97"/>
      <c r="L56" s="97"/>
    </row>
    <row r="57" spans="1:12" s="29" customFormat="1" ht="17.25">
      <c r="A57" s="97" t="s">
        <v>110</v>
      </c>
      <c r="B57" s="97"/>
      <c r="C57" s="97"/>
      <c r="D57" s="97"/>
      <c r="E57" s="97"/>
      <c r="F57" s="97"/>
      <c r="G57" s="97"/>
      <c r="H57" s="97"/>
      <c r="I57" s="97"/>
      <c r="J57" s="97"/>
      <c r="K57" s="97"/>
      <c r="L57" s="97"/>
    </row>
    <row r="58" spans="1:12" s="29" customFormat="1" ht="17.25">
      <c r="A58" s="97" t="s">
        <v>111</v>
      </c>
      <c r="B58" s="97"/>
      <c r="C58" s="97"/>
      <c r="D58" s="97"/>
      <c r="E58" s="97"/>
      <c r="F58" s="97"/>
      <c r="G58" s="97"/>
      <c r="H58" s="97"/>
      <c r="I58" s="97"/>
      <c r="J58" s="97"/>
      <c r="K58" s="97"/>
      <c r="L58" s="97"/>
    </row>
    <row r="59" spans="1:12" ht="17.25">
      <c r="A59" s="29" t="s">
        <v>50</v>
      </c>
      <c r="B59" s="29"/>
      <c r="C59" s="29"/>
      <c r="D59" s="29"/>
      <c r="E59" s="29"/>
      <c r="F59" s="29" t="s">
        <v>51</v>
      </c>
      <c r="G59" s="29"/>
      <c r="H59" s="29"/>
      <c r="I59" s="29"/>
      <c r="J59" s="2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176</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124</v>
      </c>
      <c r="M4" s="154" t="s">
        <v>185</v>
      </c>
      <c r="N4" s="148"/>
      <c r="O4" s="155" t="s">
        <v>183</v>
      </c>
      <c r="P4" s="154" t="s">
        <v>131</v>
      </c>
      <c r="Q4" s="108"/>
    </row>
    <row r="5" spans="1:17" ht="18" customHeight="1">
      <c r="A5" s="157" t="s">
        <v>186</v>
      </c>
      <c r="B5" s="158"/>
      <c r="C5" s="158"/>
      <c r="D5" s="158"/>
      <c r="E5" s="158"/>
      <c r="F5" s="159" t="s">
        <v>126</v>
      </c>
      <c r="G5" s="160" t="s">
        <v>152</v>
      </c>
      <c r="H5" s="161" t="s">
        <v>152</v>
      </c>
      <c r="I5" s="162">
        <v>1620818.504</v>
      </c>
      <c r="J5" s="163">
        <v>96.036062560000005</v>
      </c>
      <c r="K5" s="164">
        <v>100</v>
      </c>
      <c r="L5" s="165">
        <v>24.642372420000001</v>
      </c>
      <c r="M5" s="418">
        <v>-3.96393744</v>
      </c>
      <c r="N5" s="166"/>
      <c r="O5" s="162">
        <v>15928988.192</v>
      </c>
      <c r="P5" s="163">
        <v>99.21875679</v>
      </c>
      <c r="Q5" s="109"/>
    </row>
    <row r="6" spans="1:17" ht="18" customHeight="1">
      <c r="A6" s="167" t="s">
        <v>187</v>
      </c>
      <c r="B6" s="168"/>
      <c r="C6" s="168"/>
      <c r="D6" s="168"/>
      <c r="E6" s="168"/>
      <c r="F6" s="169" t="s">
        <v>126</v>
      </c>
      <c r="G6" s="170" t="s">
        <v>152</v>
      </c>
      <c r="H6" s="171" t="s">
        <v>152</v>
      </c>
      <c r="I6" s="172">
        <v>5494.7439999999997</v>
      </c>
      <c r="J6" s="173">
        <v>98.991108400000002</v>
      </c>
      <c r="K6" s="174">
        <v>0.33901044000000002</v>
      </c>
      <c r="L6" s="175">
        <v>8.5327647500000001</v>
      </c>
      <c r="M6" s="176">
        <v>-3.3181500000000002E-3</v>
      </c>
      <c r="N6" s="166"/>
      <c r="O6" s="172">
        <v>53468.004000000001</v>
      </c>
      <c r="P6" s="173">
        <v>104.16872823</v>
      </c>
      <c r="Q6" s="109"/>
    </row>
    <row r="7" spans="1:17" ht="18" customHeight="1">
      <c r="A7" s="177"/>
      <c r="B7" s="178" t="s">
        <v>188</v>
      </c>
      <c r="C7" s="178"/>
      <c r="D7" s="178"/>
      <c r="E7" s="179"/>
      <c r="F7" s="180" t="s">
        <v>189</v>
      </c>
      <c r="G7" s="181">
        <v>2942</v>
      </c>
      <c r="H7" s="182">
        <v>125.29812606</v>
      </c>
      <c r="I7" s="183">
        <v>943.678</v>
      </c>
      <c r="J7" s="184">
        <v>119.00911284999999</v>
      </c>
      <c r="K7" s="182">
        <v>5.8222309999999999E-2</v>
      </c>
      <c r="L7" s="185">
        <v>4.9017884499999997</v>
      </c>
      <c r="M7" s="186">
        <v>8.9311100000000008E-3</v>
      </c>
      <c r="N7" s="166"/>
      <c r="O7" s="183">
        <v>10912.045</v>
      </c>
      <c r="P7" s="184">
        <v>104.579774</v>
      </c>
      <c r="Q7" s="109"/>
    </row>
    <row r="8" spans="1:17" ht="18" customHeight="1">
      <c r="A8" s="177"/>
      <c r="B8" s="178" t="s">
        <v>190</v>
      </c>
      <c r="C8" s="178"/>
      <c r="D8" s="178"/>
      <c r="E8" s="179"/>
      <c r="F8" s="180" t="s">
        <v>191</v>
      </c>
      <c r="G8" s="181">
        <v>267461</v>
      </c>
      <c r="H8" s="182">
        <v>58.343967659999997</v>
      </c>
      <c r="I8" s="183">
        <v>215.80199999999999</v>
      </c>
      <c r="J8" s="184">
        <v>95.559491649999998</v>
      </c>
      <c r="K8" s="182">
        <v>1.3314380000000001E-2</v>
      </c>
      <c r="L8" s="185">
        <v>4.5046609699999998</v>
      </c>
      <c r="M8" s="186">
        <v>-5.9416999999999998E-4</v>
      </c>
      <c r="N8" s="166"/>
      <c r="O8" s="183">
        <v>2021.2619999999999</v>
      </c>
      <c r="P8" s="184">
        <v>105.44194585</v>
      </c>
      <c r="Q8" s="109"/>
    </row>
    <row r="9" spans="1:17" ht="18" customHeight="1">
      <c r="A9" s="187" t="s">
        <v>192</v>
      </c>
      <c r="B9" s="188"/>
      <c r="C9" s="188"/>
      <c r="D9" s="188"/>
      <c r="E9" s="188"/>
      <c r="F9" s="169" t="s">
        <v>126</v>
      </c>
      <c r="G9" s="170" t="s">
        <v>152</v>
      </c>
      <c r="H9" s="171" t="s">
        <v>152</v>
      </c>
      <c r="I9" s="172">
        <v>8752.1569999999992</v>
      </c>
      <c r="J9" s="173">
        <v>76.764869619999999</v>
      </c>
      <c r="K9" s="171">
        <v>0.53998378000000002</v>
      </c>
      <c r="L9" s="189">
        <v>10.695753229999999</v>
      </c>
      <c r="M9" s="176">
        <v>-0.15696313000000001</v>
      </c>
      <c r="N9" s="166"/>
      <c r="O9" s="172">
        <v>93185.434999999998</v>
      </c>
      <c r="P9" s="173">
        <v>89.588170719999994</v>
      </c>
      <c r="Q9" s="109"/>
    </row>
    <row r="10" spans="1:17" ht="18" customHeight="1">
      <c r="A10" s="177"/>
      <c r="B10" s="178" t="s">
        <v>193</v>
      </c>
      <c r="C10" s="178"/>
      <c r="D10" s="178"/>
      <c r="E10" s="179"/>
      <c r="F10" s="180" t="s">
        <v>189</v>
      </c>
      <c r="G10" s="181">
        <v>8386</v>
      </c>
      <c r="H10" s="182">
        <v>97.579706770000001</v>
      </c>
      <c r="I10" s="183">
        <v>2348.511</v>
      </c>
      <c r="J10" s="184">
        <v>82.093093170000003</v>
      </c>
      <c r="K10" s="182">
        <v>0.14489661000000001</v>
      </c>
      <c r="L10" s="185">
        <v>12.262615589999999</v>
      </c>
      <c r="M10" s="186">
        <v>-3.0353339999999999E-2</v>
      </c>
      <c r="N10" s="166"/>
      <c r="O10" s="183">
        <v>24897.055</v>
      </c>
      <c r="P10" s="184">
        <v>83.584760739999993</v>
      </c>
    </row>
    <row r="11" spans="1:17" ht="18" customHeight="1">
      <c r="A11" s="177"/>
      <c r="B11" s="178" t="s">
        <v>194</v>
      </c>
      <c r="C11" s="178"/>
      <c r="D11" s="178"/>
      <c r="E11" s="179"/>
      <c r="F11" s="180" t="s">
        <v>189</v>
      </c>
      <c r="G11" s="181">
        <v>113063</v>
      </c>
      <c r="H11" s="182">
        <v>104.93280618</v>
      </c>
      <c r="I11" s="183">
        <v>4862.7089999999998</v>
      </c>
      <c r="J11" s="184">
        <v>79.849850959999998</v>
      </c>
      <c r="K11" s="182">
        <v>0.30001563999999997</v>
      </c>
      <c r="L11" s="185">
        <v>12.69134231</v>
      </c>
      <c r="M11" s="186">
        <v>-7.2708030000000007E-2</v>
      </c>
      <c r="N11" s="166"/>
      <c r="O11" s="183">
        <v>50594.841</v>
      </c>
      <c r="P11" s="184">
        <v>98.041339300000004</v>
      </c>
    </row>
    <row r="12" spans="1:17" ht="18" customHeight="1">
      <c r="A12" s="187" t="s">
        <v>195</v>
      </c>
      <c r="B12" s="190"/>
      <c r="C12" s="190"/>
      <c r="D12" s="190"/>
      <c r="E12" s="191"/>
      <c r="F12" s="169" t="s">
        <v>126</v>
      </c>
      <c r="G12" s="170" t="s">
        <v>152</v>
      </c>
      <c r="H12" s="171" t="s">
        <v>152</v>
      </c>
      <c r="I12" s="172">
        <v>12198.43</v>
      </c>
      <c r="J12" s="173">
        <v>110.14927779999999</v>
      </c>
      <c r="K12" s="171">
        <v>0.75260925000000001</v>
      </c>
      <c r="L12" s="189">
        <v>10.694849550000001</v>
      </c>
      <c r="M12" s="176">
        <v>6.6597420000000004E-2</v>
      </c>
      <c r="N12" s="166"/>
      <c r="O12" s="172">
        <v>139650.48000000001</v>
      </c>
      <c r="P12" s="173">
        <v>100.14699434000001</v>
      </c>
    </row>
    <row r="13" spans="1:17" ht="18" customHeight="1">
      <c r="A13" s="177"/>
      <c r="B13" s="178" t="s">
        <v>196</v>
      </c>
      <c r="C13" s="178"/>
      <c r="D13" s="178"/>
      <c r="E13" s="179"/>
      <c r="F13" s="180" t="s">
        <v>126</v>
      </c>
      <c r="G13" s="181" t="s">
        <v>152</v>
      </c>
      <c r="H13" s="182" t="s">
        <v>152</v>
      </c>
      <c r="I13" s="183">
        <v>12070.989</v>
      </c>
      <c r="J13" s="184">
        <v>109.51363238</v>
      </c>
      <c r="K13" s="182">
        <v>0.74474649999999998</v>
      </c>
      <c r="L13" s="185">
        <v>10.808652329999999</v>
      </c>
      <c r="M13" s="186">
        <v>6.2132809999999997E-2</v>
      </c>
      <c r="N13" s="166"/>
      <c r="O13" s="183">
        <v>138947.78400000001</v>
      </c>
      <c r="P13" s="184">
        <v>100.55914599</v>
      </c>
    </row>
    <row r="14" spans="1:17" ht="18" customHeight="1">
      <c r="A14" s="187" t="s">
        <v>197</v>
      </c>
      <c r="B14" s="190"/>
      <c r="C14" s="190"/>
      <c r="D14" s="190"/>
      <c r="E14" s="191"/>
      <c r="F14" s="169" t="s">
        <v>126</v>
      </c>
      <c r="G14" s="170" t="s">
        <v>152</v>
      </c>
      <c r="H14" s="171" t="s">
        <v>152</v>
      </c>
      <c r="I14" s="172">
        <v>92077.142000000007</v>
      </c>
      <c r="J14" s="173">
        <v>88.877002860000005</v>
      </c>
      <c r="K14" s="171">
        <v>5.6809039200000004</v>
      </c>
      <c r="L14" s="189">
        <v>12.46318394</v>
      </c>
      <c r="M14" s="176">
        <v>-0.68278538</v>
      </c>
      <c r="N14" s="166"/>
      <c r="O14" s="172">
        <v>859264.41799999995</v>
      </c>
      <c r="P14" s="173">
        <v>95.256293990000003</v>
      </c>
    </row>
    <row r="15" spans="1:17" ht="18" customHeight="1">
      <c r="A15" s="177"/>
      <c r="B15" s="178" t="s">
        <v>198</v>
      </c>
      <c r="C15" s="178"/>
      <c r="D15" s="178"/>
      <c r="E15" s="179"/>
      <c r="F15" s="180" t="s">
        <v>126</v>
      </c>
      <c r="G15" s="181" t="s">
        <v>152</v>
      </c>
      <c r="H15" s="182" t="s">
        <v>152</v>
      </c>
      <c r="I15" s="183">
        <v>15668.717000000001</v>
      </c>
      <c r="J15" s="184">
        <v>76.414582909999993</v>
      </c>
      <c r="K15" s="182">
        <v>0.96671631999999996</v>
      </c>
      <c r="L15" s="185">
        <v>9.94110476</v>
      </c>
      <c r="M15" s="186">
        <v>-0.28655019999999998</v>
      </c>
      <c r="N15" s="166"/>
      <c r="O15" s="183">
        <v>138909.427</v>
      </c>
      <c r="P15" s="184">
        <v>89.418891639999998</v>
      </c>
    </row>
    <row r="16" spans="1:17" ht="18" customHeight="1">
      <c r="A16" s="177"/>
      <c r="B16" s="178" t="s">
        <v>199</v>
      </c>
      <c r="C16" s="178"/>
      <c r="D16" s="178"/>
      <c r="E16" s="179"/>
      <c r="F16" s="180" t="s">
        <v>189</v>
      </c>
      <c r="G16" s="181">
        <v>9892</v>
      </c>
      <c r="H16" s="182">
        <v>82.709030100000007</v>
      </c>
      <c r="I16" s="183">
        <v>6272.6080000000002</v>
      </c>
      <c r="J16" s="184">
        <v>93.121259530000003</v>
      </c>
      <c r="K16" s="182">
        <v>0.38700248999999998</v>
      </c>
      <c r="L16" s="185">
        <v>11.99823219</v>
      </c>
      <c r="M16" s="186">
        <v>-2.7454159999999998E-2</v>
      </c>
      <c r="N16" s="166"/>
      <c r="O16" s="183">
        <v>65286.978000000003</v>
      </c>
      <c r="P16" s="184">
        <v>107.23550049000001</v>
      </c>
    </row>
    <row r="17" spans="1:16" ht="18" customHeight="1">
      <c r="A17" s="177"/>
      <c r="B17" s="178" t="s">
        <v>200</v>
      </c>
      <c r="C17" s="178"/>
      <c r="D17" s="178"/>
      <c r="E17" s="179"/>
      <c r="F17" s="180" t="s">
        <v>189</v>
      </c>
      <c r="G17" s="181">
        <v>52133</v>
      </c>
      <c r="H17" s="182">
        <v>111.61232311000001</v>
      </c>
      <c r="I17" s="183">
        <v>3863.1529999999998</v>
      </c>
      <c r="J17" s="184">
        <v>77.793283459999998</v>
      </c>
      <c r="K17" s="182">
        <v>0.23834580999999999</v>
      </c>
      <c r="L17" s="185">
        <v>25.75903117</v>
      </c>
      <c r="M17" s="186">
        <v>-6.5340750000000003E-2</v>
      </c>
      <c r="N17" s="166"/>
      <c r="O17" s="183">
        <v>43492.775999999998</v>
      </c>
      <c r="P17" s="184">
        <v>99.804181499999999</v>
      </c>
    </row>
    <row r="18" spans="1:16" ht="18" customHeight="1">
      <c r="A18" s="177"/>
      <c r="B18" s="178" t="s">
        <v>201</v>
      </c>
      <c r="C18" s="178"/>
      <c r="D18" s="178"/>
      <c r="E18" s="179"/>
      <c r="F18" s="180" t="s">
        <v>189</v>
      </c>
      <c r="G18" s="181">
        <v>6470</v>
      </c>
      <c r="H18" s="182">
        <v>90.730612820000005</v>
      </c>
      <c r="I18" s="183">
        <v>6244.415</v>
      </c>
      <c r="J18" s="184">
        <v>76.958319810000006</v>
      </c>
      <c r="K18" s="182">
        <v>0.38526305999999999</v>
      </c>
      <c r="L18" s="185">
        <v>15.44583656</v>
      </c>
      <c r="M18" s="186">
        <v>-0.11077716999999999</v>
      </c>
      <c r="N18" s="166"/>
      <c r="O18" s="183">
        <v>65232.597999999998</v>
      </c>
      <c r="P18" s="184">
        <v>87.519579759999999</v>
      </c>
    </row>
    <row r="19" spans="1:16" ht="18" customHeight="1">
      <c r="A19" s="177"/>
      <c r="B19" s="178" t="s">
        <v>202</v>
      </c>
      <c r="C19" s="178"/>
      <c r="D19" s="178"/>
      <c r="E19" s="179"/>
      <c r="F19" s="180" t="s">
        <v>191</v>
      </c>
      <c r="G19" s="181">
        <v>452973</v>
      </c>
      <c r="H19" s="182">
        <v>193.27012923999999</v>
      </c>
      <c r="I19" s="183">
        <v>2942.5129999999999</v>
      </c>
      <c r="J19" s="184">
        <v>123.94721156999999</v>
      </c>
      <c r="K19" s="182">
        <v>0.18154487999999999</v>
      </c>
      <c r="L19" s="185">
        <v>4.48427957</v>
      </c>
      <c r="M19" s="186">
        <v>3.3685E-2</v>
      </c>
      <c r="N19" s="166"/>
      <c r="O19" s="183">
        <v>23105.508000000002</v>
      </c>
      <c r="P19" s="184">
        <v>105.82233551</v>
      </c>
    </row>
    <row r="20" spans="1:16" ht="18" customHeight="1">
      <c r="A20" s="177"/>
      <c r="B20" s="178" t="s">
        <v>203</v>
      </c>
      <c r="C20" s="178"/>
      <c r="D20" s="178"/>
      <c r="E20" s="179"/>
      <c r="F20" s="180" t="s">
        <v>189</v>
      </c>
      <c r="G20" s="181">
        <v>11093</v>
      </c>
      <c r="H20" s="182">
        <v>101.50059475</v>
      </c>
      <c r="I20" s="183">
        <v>7422.1030000000001</v>
      </c>
      <c r="J20" s="184">
        <v>103.39980298</v>
      </c>
      <c r="K20" s="182">
        <v>0.45792314000000001</v>
      </c>
      <c r="L20" s="185">
        <v>10.31627377</v>
      </c>
      <c r="M20" s="186">
        <v>1.445976E-2</v>
      </c>
      <c r="N20" s="166"/>
      <c r="O20" s="183">
        <v>64659.370999999999</v>
      </c>
      <c r="P20" s="184">
        <v>100.55688153</v>
      </c>
    </row>
    <row r="21" spans="1:16" ht="18" customHeight="1">
      <c r="A21" s="177"/>
      <c r="B21" s="178" t="s">
        <v>204</v>
      </c>
      <c r="C21" s="178"/>
      <c r="D21" s="178"/>
      <c r="E21" s="179"/>
      <c r="F21" s="180" t="s">
        <v>189</v>
      </c>
      <c r="G21" s="181">
        <v>85969</v>
      </c>
      <c r="H21" s="182">
        <v>92.616054210000001</v>
      </c>
      <c r="I21" s="183">
        <v>31389.31</v>
      </c>
      <c r="J21" s="184">
        <v>90.117822380000007</v>
      </c>
      <c r="K21" s="182">
        <v>1.9366332500000001</v>
      </c>
      <c r="L21" s="185">
        <v>15.421077909999999</v>
      </c>
      <c r="M21" s="186">
        <v>-0.20394999</v>
      </c>
      <c r="N21" s="166"/>
      <c r="O21" s="183">
        <v>298681.93300000002</v>
      </c>
      <c r="P21" s="184">
        <v>93.018906779999995</v>
      </c>
    </row>
    <row r="22" spans="1:16" ht="18" customHeight="1">
      <c r="A22" s="187" t="s">
        <v>205</v>
      </c>
      <c r="B22" s="190"/>
      <c r="C22" s="190"/>
      <c r="D22" s="190"/>
      <c r="E22" s="191"/>
      <c r="F22" s="169" t="s">
        <v>126</v>
      </c>
      <c r="G22" s="170" t="s">
        <v>152</v>
      </c>
      <c r="H22" s="171" t="s">
        <v>152</v>
      </c>
      <c r="I22" s="172">
        <v>114381.04300000001</v>
      </c>
      <c r="J22" s="173">
        <v>89.925342520000001</v>
      </c>
      <c r="K22" s="171">
        <v>7.0569926699999996</v>
      </c>
      <c r="L22" s="189">
        <v>16.473320950000002</v>
      </c>
      <c r="M22" s="176">
        <v>-0.75928041999999996</v>
      </c>
      <c r="N22" s="166"/>
      <c r="O22" s="172">
        <v>1152559.449</v>
      </c>
      <c r="P22" s="173">
        <v>95.457434710000001</v>
      </c>
    </row>
    <row r="23" spans="1:16" ht="18" customHeight="1">
      <c r="A23" s="177"/>
      <c r="B23" s="178" t="s">
        <v>206</v>
      </c>
      <c r="C23" s="178"/>
      <c r="D23" s="178"/>
      <c r="E23" s="179"/>
      <c r="F23" s="180" t="s">
        <v>189</v>
      </c>
      <c r="G23" s="181">
        <v>23266</v>
      </c>
      <c r="H23" s="182">
        <v>105.85077343</v>
      </c>
      <c r="I23" s="183">
        <v>15124.648999999999</v>
      </c>
      <c r="J23" s="184">
        <v>96.461382729999997</v>
      </c>
      <c r="K23" s="182">
        <v>0.93314883999999998</v>
      </c>
      <c r="L23" s="185">
        <v>21.804400489999999</v>
      </c>
      <c r="M23" s="186">
        <v>-3.2874970000000003E-2</v>
      </c>
      <c r="N23" s="166"/>
      <c r="O23" s="183">
        <v>156055.50399999999</v>
      </c>
      <c r="P23" s="184">
        <v>98.453050210000001</v>
      </c>
    </row>
    <row r="24" spans="1:16" ht="18" customHeight="1">
      <c r="A24" s="177"/>
      <c r="B24" s="178" t="s">
        <v>207</v>
      </c>
      <c r="C24" s="178"/>
      <c r="D24" s="178"/>
      <c r="E24" s="179"/>
      <c r="F24" s="180" t="s">
        <v>189</v>
      </c>
      <c r="G24" s="181">
        <v>22538</v>
      </c>
      <c r="H24" s="182">
        <v>69.64340894</v>
      </c>
      <c r="I24" s="183">
        <v>4598.3010000000004</v>
      </c>
      <c r="J24" s="184">
        <v>83.844551659999993</v>
      </c>
      <c r="K24" s="182">
        <v>0.28370240000000002</v>
      </c>
      <c r="L24" s="185">
        <v>19.632247769999999</v>
      </c>
      <c r="M24" s="186">
        <v>-5.2497849999999999E-2</v>
      </c>
      <c r="N24" s="166"/>
      <c r="O24" s="183">
        <v>45672.046000000002</v>
      </c>
      <c r="P24" s="184">
        <v>88.601202549999996</v>
      </c>
    </row>
    <row r="25" spans="1:16" ht="18" customHeight="1">
      <c r="A25" s="177"/>
      <c r="B25" s="178" t="s">
        <v>208</v>
      </c>
      <c r="C25" s="178"/>
      <c r="D25" s="178"/>
      <c r="E25" s="179"/>
      <c r="F25" s="180" t="s">
        <v>126</v>
      </c>
      <c r="G25" s="181" t="s">
        <v>152</v>
      </c>
      <c r="H25" s="182" t="s">
        <v>152</v>
      </c>
      <c r="I25" s="183">
        <v>7804.3609999999999</v>
      </c>
      <c r="J25" s="184">
        <v>91.250164130000002</v>
      </c>
      <c r="K25" s="182">
        <v>0.48150739999999997</v>
      </c>
      <c r="L25" s="185">
        <v>12.654485530000001</v>
      </c>
      <c r="M25" s="186">
        <v>-4.43408E-2</v>
      </c>
      <c r="N25" s="166"/>
      <c r="O25" s="183">
        <v>75455.794999999998</v>
      </c>
      <c r="P25" s="184">
        <v>97.449625960000006</v>
      </c>
    </row>
    <row r="26" spans="1:16" ht="18" customHeight="1">
      <c r="A26" s="177"/>
      <c r="B26" s="178" t="s">
        <v>209</v>
      </c>
      <c r="C26" s="178"/>
      <c r="D26" s="178"/>
      <c r="E26" s="179"/>
      <c r="F26" s="180" t="s">
        <v>126</v>
      </c>
      <c r="G26" s="181" t="s">
        <v>152</v>
      </c>
      <c r="H26" s="182" t="s">
        <v>152</v>
      </c>
      <c r="I26" s="183">
        <v>17641.115000000002</v>
      </c>
      <c r="J26" s="184">
        <v>89.849671240000006</v>
      </c>
      <c r="K26" s="182">
        <v>1.0884077999999999</v>
      </c>
      <c r="L26" s="185">
        <v>25.720001530000001</v>
      </c>
      <c r="M26" s="186">
        <v>-0.11808361000000001</v>
      </c>
      <c r="N26" s="166"/>
      <c r="O26" s="183">
        <v>188920.66699999999</v>
      </c>
      <c r="P26" s="184">
        <v>95.896011869999995</v>
      </c>
    </row>
    <row r="27" spans="1:16" ht="18" customHeight="1">
      <c r="A27" s="177"/>
      <c r="B27" s="178"/>
      <c r="C27" s="178" t="s">
        <v>210</v>
      </c>
      <c r="D27" s="178"/>
      <c r="E27" s="179"/>
      <c r="F27" s="180" t="s">
        <v>126</v>
      </c>
      <c r="G27" s="181" t="s">
        <v>152</v>
      </c>
      <c r="H27" s="182" t="s">
        <v>152</v>
      </c>
      <c r="I27" s="183">
        <v>4865.674</v>
      </c>
      <c r="J27" s="184">
        <v>73.074209379999999</v>
      </c>
      <c r="K27" s="182">
        <v>0.30019857</v>
      </c>
      <c r="L27" s="185">
        <v>17.926967950000002</v>
      </c>
      <c r="M27" s="186">
        <v>-0.10623003</v>
      </c>
      <c r="N27" s="166"/>
      <c r="O27" s="183">
        <v>57374.574000000001</v>
      </c>
      <c r="P27" s="184">
        <v>90.507949530000005</v>
      </c>
    </row>
    <row r="28" spans="1:16" ht="18" customHeight="1">
      <c r="A28" s="177"/>
      <c r="B28" s="178" t="s">
        <v>211</v>
      </c>
      <c r="C28" s="178"/>
      <c r="D28" s="178"/>
      <c r="E28" s="179"/>
      <c r="F28" s="180" t="s">
        <v>189</v>
      </c>
      <c r="G28" s="181">
        <v>218011</v>
      </c>
      <c r="H28" s="182">
        <v>79.659673049999995</v>
      </c>
      <c r="I28" s="183">
        <v>28182.933000000001</v>
      </c>
      <c r="J28" s="184">
        <v>77.982039819999997</v>
      </c>
      <c r="K28" s="182">
        <v>1.7388086899999999</v>
      </c>
      <c r="L28" s="185">
        <v>11.210400610000001</v>
      </c>
      <c r="M28" s="186">
        <v>-0.47148582</v>
      </c>
      <c r="N28" s="166"/>
      <c r="O28" s="183">
        <v>296847.12599999999</v>
      </c>
      <c r="P28" s="184">
        <v>95.605330649999999</v>
      </c>
    </row>
    <row r="29" spans="1:16" ht="18" customHeight="1">
      <c r="A29" s="177"/>
      <c r="B29" s="178"/>
      <c r="C29" s="178" t="s">
        <v>212</v>
      </c>
      <c r="D29" s="178"/>
      <c r="E29" s="179"/>
      <c r="F29" s="180" t="s">
        <v>189</v>
      </c>
      <c r="G29" s="181">
        <v>150272</v>
      </c>
      <c r="H29" s="182">
        <v>80.315549809999993</v>
      </c>
      <c r="I29" s="183">
        <v>13766.795</v>
      </c>
      <c r="J29" s="184">
        <v>75.940850089999998</v>
      </c>
      <c r="K29" s="182">
        <v>0.84937302000000003</v>
      </c>
      <c r="L29" s="185">
        <v>8.7032582999999999</v>
      </c>
      <c r="M29" s="186">
        <v>-0.25842684999999999</v>
      </c>
      <c r="N29" s="166"/>
      <c r="O29" s="183">
        <v>144673.826</v>
      </c>
      <c r="P29" s="184">
        <v>91.535852849999998</v>
      </c>
    </row>
    <row r="30" spans="1:16" ht="18" customHeight="1">
      <c r="A30" s="177"/>
      <c r="B30" s="178" t="s">
        <v>213</v>
      </c>
      <c r="C30" s="178"/>
      <c r="D30" s="178"/>
      <c r="E30" s="179"/>
      <c r="F30" s="180" t="s">
        <v>189</v>
      </c>
      <c r="G30" s="181">
        <v>14345</v>
      </c>
      <c r="H30" s="182">
        <v>75.345343769999999</v>
      </c>
      <c r="I30" s="183">
        <v>11732.897000000001</v>
      </c>
      <c r="J30" s="184">
        <v>96.417507169999993</v>
      </c>
      <c r="K30" s="182">
        <v>0.72388715999999997</v>
      </c>
      <c r="L30" s="185">
        <v>10.05989596</v>
      </c>
      <c r="M30" s="186">
        <v>-2.583061E-2</v>
      </c>
      <c r="N30" s="166"/>
      <c r="O30" s="183">
        <v>101348.66800000001</v>
      </c>
      <c r="P30" s="184">
        <v>92.333935100000005</v>
      </c>
    </row>
    <row r="31" spans="1:16" ht="18" customHeight="1">
      <c r="A31" s="192"/>
      <c r="B31" s="193" t="s">
        <v>214</v>
      </c>
      <c r="C31" s="193"/>
      <c r="D31" s="193"/>
      <c r="E31" s="194"/>
      <c r="F31" s="195" t="s">
        <v>126</v>
      </c>
      <c r="G31" s="196" t="s">
        <v>152</v>
      </c>
      <c r="H31" s="197" t="s">
        <v>152</v>
      </c>
      <c r="I31" s="198">
        <v>29161.624</v>
      </c>
      <c r="J31" s="199">
        <v>99.308881369999995</v>
      </c>
      <c r="K31" s="197">
        <v>1.79919121</v>
      </c>
      <c r="L31" s="200">
        <v>28.848121370000001</v>
      </c>
      <c r="M31" s="201">
        <v>-1.2024750000000001E-2</v>
      </c>
      <c r="N31" s="166"/>
      <c r="O31" s="198">
        <v>286995.78399999999</v>
      </c>
      <c r="P31" s="199">
        <v>95.220903149999998</v>
      </c>
    </row>
    <row r="32" spans="1:16" ht="18" customHeight="1">
      <c r="A32" s="202"/>
      <c r="B32" s="203"/>
      <c r="C32" s="203" t="s">
        <v>215</v>
      </c>
      <c r="D32" s="203"/>
      <c r="E32" s="204"/>
      <c r="F32" s="205" t="s">
        <v>189</v>
      </c>
      <c r="G32" s="206">
        <v>13750</v>
      </c>
      <c r="H32" s="207">
        <v>102.35224058</v>
      </c>
      <c r="I32" s="208">
        <v>11743.933999999999</v>
      </c>
      <c r="J32" s="209">
        <v>99.425733579999999</v>
      </c>
      <c r="K32" s="207">
        <v>0.72456810999999999</v>
      </c>
      <c r="L32" s="210">
        <v>44.500394440000001</v>
      </c>
      <c r="M32" s="211">
        <v>-4.0190900000000003E-3</v>
      </c>
      <c r="N32" s="166"/>
      <c r="O32" s="208">
        <v>110141.08100000001</v>
      </c>
      <c r="P32" s="209">
        <v>95.511328149999997</v>
      </c>
    </row>
    <row r="33" spans="1:16" ht="18" customHeight="1">
      <c r="A33" s="212" t="s">
        <v>216</v>
      </c>
      <c r="B33" s="213"/>
      <c r="C33" s="213"/>
      <c r="D33" s="213"/>
      <c r="E33" s="214"/>
      <c r="F33" s="215" t="s">
        <v>126</v>
      </c>
      <c r="G33" s="216" t="s">
        <v>152</v>
      </c>
      <c r="H33" s="217" t="s">
        <v>152</v>
      </c>
      <c r="I33" s="218">
        <v>300975.50599999999</v>
      </c>
      <c r="J33" s="219">
        <v>94.857702840000002</v>
      </c>
      <c r="K33" s="217">
        <v>18.569352779999999</v>
      </c>
      <c r="L33" s="220">
        <v>24.477775300000001</v>
      </c>
      <c r="M33" s="221">
        <v>-0.96675334000000002</v>
      </c>
      <c r="N33" s="166"/>
      <c r="O33" s="218">
        <v>3016774.284</v>
      </c>
      <c r="P33" s="219">
        <v>96.488536190000005</v>
      </c>
    </row>
    <row r="34" spans="1:16" ht="18" customHeight="1">
      <c r="A34" s="177"/>
      <c r="B34" s="178" t="s">
        <v>217</v>
      </c>
      <c r="C34" s="178"/>
      <c r="D34" s="178"/>
      <c r="E34" s="179"/>
      <c r="F34" s="180" t="s">
        <v>191</v>
      </c>
      <c r="G34" s="181">
        <v>35539413</v>
      </c>
      <c r="H34" s="182">
        <v>89.311848879999999</v>
      </c>
      <c r="I34" s="183">
        <v>72972.284</v>
      </c>
      <c r="J34" s="184">
        <v>90.662880340000001</v>
      </c>
      <c r="K34" s="182">
        <v>4.5021872500000004</v>
      </c>
      <c r="L34" s="185">
        <v>33.725189559999997</v>
      </c>
      <c r="M34" s="186">
        <v>-0.44528833000000001</v>
      </c>
      <c r="N34" s="166"/>
      <c r="O34" s="183">
        <v>712758.71499999997</v>
      </c>
      <c r="P34" s="184">
        <v>102.23317101000001</v>
      </c>
    </row>
    <row r="35" spans="1:16" ht="18" customHeight="1">
      <c r="A35" s="177"/>
      <c r="B35" s="178"/>
      <c r="C35" s="178" t="s">
        <v>218</v>
      </c>
      <c r="D35" s="178"/>
      <c r="E35" s="179"/>
      <c r="F35" s="180" t="s">
        <v>191</v>
      </c>
      <c r="G35" s="181">
        <v>22853227</v>
      </c>
      <c r="H35" s="182">
        <v>86.905670540000003</v>
      </c>
      <c r="I35" s="183">
        <v>37908.436000000002</v>
      </c>
      <c r="J35" s="184">
        <v>87.594073929999993</v>
      </c>
      <c r="K35" s="182">
        <v>2.3388452100000001</v>
      </c>
      <c r="L35" s="185">
        <v>41.052710740000002</v>
      </c>
      <c r="M35" s="186">
        <v>-0.3181195</v>
      </c>
      <c r="N35" s="166"/>
      <c r="O35" s="183">
        <v>378793.71299999999</v>
      </c>
      <c r="P35" s="184">
        <v>99.05038107</v>
      </c>
    </row>
    <row r="36" spans="1:16" ht="18" customHeight="1">
      <c r="A36" s="177"/>
      <c r="B36" s="178" t="s">
        <v>219</v>
      </c>
      <c r="C36" s="178"/>
      <c r="D36" s="178"/>
      <c r="E36" s="179"/>
      <c r="F36" s="180" t="s">
        <v>126</v>
      </c>
      <c r="G36" s="181" t="s">
        <v>152</v>
      </c>
      <c r="H36" s="182" t="s">
        <v>152</v>
      </c>
      <c r="I36" s="183">
        <v>19592.77</v>
      </c>
      <c r="J36" s="184">
        <v>95.613493450000007</v>
      </c>
      <c r="K36" s="182">
        <v>1.20881949</v>
      </c>
      <c r="L36" s="185">
        <v>16.88066933</v>
      </c>
      <c r="M36" s="186">
        <v>-5.3259290000000001E-2</v>
      </c>
      <c r="N36" s="166"/>
      <c r="O36" s="183">
        <v>179292.55100000001</v>
      </c>
      <c r="P36" s="184">
        <v>90.892105409999999</v>
      </c>
    </row>
    <row r="37" spans="1:16" ht="18" customHeight="1">
      <c r="A37" s="177"/>
      <c r="B37" s="178" t="s">
        <v>220</v>
      </c>
      <c r="C37" s="178"/>
      <c r="D37" s="178"/>
      <c r="E37" s="179"/>
      <c r="F37" s="180" t="s">
        <v>126</v>
      </c>
      <c r="G37" s="181" t="s">
        <v>152</v>
      </c>
      <c r="H37" s="182" t="s">
        <v>152</v>
      </c>
      <c r="I37" s="183">
        <v>38613.057999999997</v>
      </c>
      <c r="J37" s="184">
        <v>88.400969140000001</v>
      </c>
      <c r="K37" s="182">
        <v>2.3823184300000002</v>
      </c>
      <c r="L37" s="185">
        <v>47.238552140000003</v>
      </c>
      <c r="M37" s="186">
        <v>-0.30019181</v>
      </c>
      <c r="N37" s="166"/>
      <c r="O37" s="183">
        <v>439572.01400000002</v>
      </c>
      <c r="P37" s="184">
        <v>87.584601059999997</v>
      </c>
    </row>
    <row r="38" spans="1:16" ht="18" customHeight="1">
      <c r="A38" s="177"/>
      <c r="B38" s="178"/>
      <c r="C38" s="178" t="s">
        <v>221</v>
      </c>
      <c r="D38" s="178"/>
      <c r="E38" s="179"/>
      <c r="F38" s="180" t="s">
        <v>222</v>
      </c>
      <c r="G38" s="181">
        <v>1698</v>
      </c>
      <c r="H38" s="182">
        <v>68.24758842</v>
      </c>
      <c r="I38" s="183">
        <v>31507.379000000001</v>
      </c>
      <c r="J38" s="184">
        <v>86.912860440000003</v>
      </c>
      <c r="K38" s="182">
        <v>1.94391778</v>
      </c>
      <c r="L38" s="185">
        <v>59.931689689999999</v>
      </c>
      <c r="M38" s="186">
        <v>-0.28110782000000001</v>
      </c>
      <c r="N38" s="166"/>
      <c r="O38" s="183">
        <v>376010.61700000003</v>
      </c>
      <c r="P38" s="184">
        <v>86.798211719999998</v>
      </c>
    </row>
    <row r="39" spans="1:16" ht="18" customHeight="1">
      <c r="A39" s="177"/>
      <c r="B39" s="178" t="s">
        <v>223</v>
      </c>
      <c r="C39" s="178"/>
      <c r="D39" s="178"/>
      <c r="E39" s="179"/>
      <c r="F39" s="180" t="s">
        <v>126</v>
      </c>
      <c r="G39" s="181" t="s">
        <v>152</v>
      </c>
      <c r="H39" s="182" t="s">
        <v>152</v>
      </c>
      <c r="I39" s="183">
        <v>7625.68</v>
      </c>
      <c r="J39" s="184">
        <v>77.908578730000002</v>
      </c>
      <c r="K39" s="182">
        <v>0.47048328</v>
      </c>
      <c r="L39" s="185">
        <v>39.950858279999999</v>
      </c>
      <c r="M39" s="186">
        <v>-0.12811998999999999</v>
      </c>
      <c r="N39" s="166"/>
      <c r="O39" s="183">
        <v>69187.875</v>
      </c>
      <c r="P39" s="184">
        <v>80.915751409999999</v>
      </c>
    </row>
    <row r="40" spans="1:16" ht="18" customHeight="1">
      <c r="A40" s="177"/>
      <c r="B40" s="178" t="s">
        <v>224</v>
      </c>
      <c r="C40" s="178"/>
      <c r="D40" s="178"/>
      <c r="E40" s="179"/>
      <c r="F40" s="180" t="s">
        <v>126</v>
      </c>
      <c r="G40" s="181" t="s">
        <v>152</v>
      </c>
      <c r="H40" s="182" t="s">
        <v>152</v>
      </c>
      <c r="I40" s="183">
        <v>9903.4449999999997</v>
      </c>
      <c r="J40" s="184">
        <v>77.261321179999996</v>
      </c>
      <c r="K40" s="182">
        <v>0.61101505</v>
      </c>
      <c r="L40" s="185">
        <v>10.561632639999999</v>
      </c>
      <c r="M40" s="186">
        <v>-0.17269881000000001</v>
      </c>
      <c r="N40" s="166"/>
      <c r="O40" s="183">
        <v>110045.26300000001</v>
      </c>
      <c r="P40" s="184">
        <v>100.29484856000001</v>
      </c>
    </row>
    <row r="41" spans="1:16" ht="18" customHeight="1">
      <c r="A41" s="177"/>
      <c r="B41" s="178" t="s">
        <v>225</v>
      </c>
      <c r="C41" s="178"/>
      <c r="D41" s="178"/>
      <c r="E41" s="179"/>
      <c r="F41" s="180" t="s">
        <v>126</v>
      </c>
      <c r="G41" s="181" t="s">
        <v>152</v>
      </c>
      <c r="H41" s="182" t="s">
        <v>152</v>
      </c>
      <c r="I41" s="183">
        <v>12221.754000000001</v>
      </c>
      <c r="J41" s="184">
        <v>110.87750946</v>
      </c>
      <c r="K41" s="182">
        <v>0.75404828000000002</v>
      </c>
      <c r="L41" s="185">
        <v>37.410682950000002</v>
      </c>
      <c r="M41" s="186">
        <v>7.1042709999999995E-2</v>
      </c>
      <c r="N41" s="166"/>
      <c r="O41" s="183">
        <v>120970.976</v>
      </c>
      <c r="P41" s="184">
        <v>100.92967941000001</v>
      </c>
    </row>
    <row r="42" spans="1:16" ht="18" customHeight="1">
      <c r="A42" s="177"/>
      <c r="B42" s="178" t="s">
        <v>226</v>
      </c>
      <c r="C42" s="178"/>
      <c r="D42" s="178"/>
      <c r="E42" s="179"/>
      <c r="F42" s="180" t="s">
        <v>126</v>
      </c>
      <c r="G42" s="181" t="s">
        <v>152</v>
      </c>
      <c r="H42" s="182" t="s">
        <v>152</v>
      </c>
      <c r="I42" s="183">
        <v>34745.690999999999</v>
      </c>
      <c r="J42" s="184">
        <v>103.25382912000001</v>
      </c>
      <c r="K42" s="182">
        <v>2.14371263</v>
      </c>
      <c r="L42" s="185">
        <v>33.31823103</v>
      </c>
      <c r="M42" s="186">
        <v>6.4876809999999993E-2</v>
      </c>
      <c r="N42" s="166"/>
      <c r="O42" s="183">
        <v>334349.478</v>
      </c>
      <c r="P42" s="184">
        <v>99.760153360000004</v>
      </c>
    </row>
    <row r="43" spans="1:16" ht="18" customHeight="1">
      <c r="A43" s="177"/>
      <c r="B43" s="178" t="s">
        <v>227</v>
      </c>
      <c r="C43" s="178"/>
      <c r="D43" s="178"/>
      <c r="E43" s="179"/>
      <c r="F43" s="180" t="s">
        <v>126</v>
      </c>
      <c r="G43" s="181" t="s">
        <v>152</v>
      </c>
      <c r="H43" s="182" t="s">
        <v>152</v>
      </c>
      <c r="I43" s="183">
        <v>14657.358</v>
      </c>
      <c r="J43" s="184">
        <v>91.134253330000007</v>
      </c>
      <c r="K43" s="182">
        <v>0.90431828000000003</v>
      </c>
      <c r="L43" s="185">
        <v>28.536049949999999</v>
      </c>
      <c r="M43" s="186">
        <v>-8.4486889999999995E-2</v>
      </c>
      <c r="N43" s="166"/>
      <c r="O43" s="183">
        <v>169421.78899999999</v>
      </c>
      <c r="P43" s="184">
        <v>100.84062709</v>
      </c>
    </row>
    <row r="44" spans="1:16" ht="18" customHeight="1">
      <c r="A44" s="192"/>
      <c r="B44" s="193" t="s">
        <v>228</v>
      </c>
      <c r="C44" s="193"/>
      <c r="D44" s="193"/>
      <c r="E44" s="194"/>
      <c r="F44" s="195" t="s">
        <v>189</v>
      </c>
      <c r="G44" s="196">
        <v>6988</v>
      </c>
      <c r="H44" s="197">
        <v>100.28702641</v>
      </c>
      <c r="I44" s="198">
        <v>11411.458000000001</v>
      </c>
      <c r="J44" s="199">
        <v>95.600781260000005</v>
      </c>
      <c r="K44" s="197">
        <v>0.70405525999999996</v>
      </c>
      <c r="L44" s="200">
        <v>29.89140381</v>
      </c>
      <c r="M44" s="201">
        <v>-3.1113950000000001E-2</v>
      </c>
      <c r="N44" s="166"/>
      <c r="O44" s="198">
        <v>112547.249</v>
      </c>
      <c r="P44" s="199">
        <v>102.42765296</v>
      </c>
    </row>
    <row r="45" spans="1:16" ht="18" customHeight="1">
      <c r="A45" s="202"/>
      <c r="B45" s="203" t="s">
        <v>229</v>
      </c>
      <c r="C45" s="203"/>
      <c r="D45" s="203"/>
      <c r="E45" s="204"/>
      <c r="F45" s="205" t="s">
        <v>191</v>
      </c>
      <c r="G45" s="206">
        <v>611178</v>
      </c>
      <c r="H45" s="207">
        <v>90.479341629999993</v>
      </c>
      <c r="I45" s="208">
        <v>11411.54</v>
      </c>
      <c r="J45" s="209">
        <v>125.07598354</v>
      </c>
      <c r="K45" s="207">
        <v>0.70406031999999996</v>
      </c>
      <c r="L45" s="210">
        <v>5.7242941299999996</v>
      </c>
      <c r="M45" s="211">
        <v>0.13555897</v>
      </c>
      <c r="N45" s="166"/>
      <c r="O45" s="208">
        <v>111845.21400000001</v>
      </c>
      <c r="P45" s="209">
        <v>103.68859813</v>
      </c>
    </row>
    <row r="46" spans="1:16" ht="18" customHeight="1">
      <c r="A46" s="212" t="s">
        <v>230</v>
      </c>
      <c r="B46" s="213"/>
      <c r="C46" s="213"/>
      <c r="D46" s="213"/>
      <c r="E46" s="214"/>
      <c r="F46" s="215" t="s">
        <v>126</v>
      </c>
      <c r="G46" s="216" t="s">
        <v>152</v>
      </c>
      <c r="H46" s="217" t="s">
        <v>152</v>
      </c>
      <c r="I46" s="218">
        <v>229121.478</v>
      </c>
      <c r="J46" s="219">
        <v>99.224402940000004</v>
      </c>
      <c r="K46" s="217">
        <v>14.136158829999999</v>
      </c>
      <c r="L46" s="220">
        <v>19.33833285</v>
      </c>
      <c r="M46" s="221">
        <v>-0.10611661999999999</v>
      </c>
      <c r="N46" s="166"/>
      <c r="O46" s="218">
        <v>2110640.307</v>
      </c>
      <c r="P46" s="219">
        <v>96.953507939999994</v>
      </c>
    </row>
    <row r="47" spans="1:16" ht="18" customHeight="1">
      <c r="A47" s="177"/>
      <c r="B47" s="178" t="s">
        <v>231</v>
      </c>
      <c r="C47" s="178"/>
      <c r="D47" s="178"/>
      <c r="E47" s="179"/>
      <c r="F47" s="180" t="s">
        <v>126</v>
      </c>
      <c r="G47" s="181" t="s">
        <v>152</v>
      </c>
      <c r="H47" s="182" t="s">
        <v>152</v>
      </c>
      <c r="I47" s="183">
        <v>30478.588</v>
      </c>
      <c r="J47" s="184">
        <v>123.85886685</v>
      </c>
      <c r="K47" s="182">
        <v>1.8804442299999999</v>
      </c>
      <c r="L47" s="185">
        <v>35.35825406</v>
      </c>
      <c r="M47" s="186">
        <v>0.34787043000000001</v>
      </c>
      <c r="N47" s="166"/>
      <c r="O47" s="183">
        <v>256746.068</v>
      </c>
      <c r="P47" s="184">
        <v>113.94272207</v>
      </c>
    </row>
    <row r="48" spans="1:16" ht="18" customHeight="1">
      <c r="A48" s="177"/>
      <c r="B48" s="178" t="s">
        <v>232</v>
      </c>
      <c r="C48" s="178"/>
      <c r="D48" s="178"/>
      <c r="E48" s="179"/>
      <c r="F48" s="180" t="s">
        <v>126</v>
      </c>
      <c r="G48" s="181" t="s">
        <v>152</v>
      </c>
      <c r="H48" s="182" t="s">
        <v>152</v>
      </c>
      <c r="I48" s="183">
        <v>37308.921999999999</v>
      </c>
      <c r="J48" s="184">
        <v>94.311154149999993</v>
      </c>
      <c r="K48" s="182">
        <v>2.30185686</v>
      </c>
      <c r="L48" s="185">
        <v>22.787578709999998</v>
      </c>
      <c r="M48" s="186">
        <v>-0.13334409</v>
      </c>
      <c r="N48" s="166"/>
      <c r="O48" s="183">
        <v>348015.587</v>
      </c>
      <c r="P48" s="184">
        <v>91.473357730000004</v>
      </c>
    </row>
    <row r="49" spans="1:16" ht="18" customHeight="1">
      <c r="A49" s="177"/>
      <c r="B49" s="178" t="s">
        <v>233</v>
      </c>
      <c r="C49" s="178"/>
      <c r="D49" s="178"/>
      <c r="E49" s="179"/>
      <c r="F49" s="180" t="s">
        <v>191</v>
      </c>
      <c r="G49" s="181">
        <v>3715861</v>
      </c>
      <c r="H49" s="182">
        <v>101.30366555000001</v>
      </c>
      <c r="I49" s="183">
        <v>6331.6620000000003</v>
      </c>
      <c r="J49" s="184">
        <v>96.204066830000002</v>
      </c>
      <c r="K49" s="182">
        <v>0.39064596000000001</v>
      </c>
      <c r="L49" s="185">
        <v>39.57876495</v>
      </c>
      <c r="M49" s="186">
        <v>-1.480276E-2</v>
      </c>
      <c r="N49" s="166"/>
      <c r="O49" s="183">
        <v>61302.267999999996</v>
      </c>
      <c r="P49" s="184">
        <v>99.970484519999999</v>
      </c>
    </row>
    <row r="50" spans="1:16" ht="18" customHeight="1">
      <c r="A50" s="177"/>
      <c r="B50" s="178" t="s">
        <v>234</v>
      </c>
      <c r="C50" s="178"/>
      <c r="D50" s="178"/>
      <c r="E50" s="179"/>
      <c r="F50" s="180" t="s">
        <v>222</v>
      </c>
      <c r="G50" s="181">
        <v>279023</v>
      </c>
      <c r="H50" s="182">
        <v>231.45831605000001</v>
      </c>
      <c r="I50" s="183">
        <v>4359.5600000000004</v>
      </c>
      <c r="J50" s="184">
        <v>185.49669412</v>
      </c>
      <c r="K50" s="182">
        <v>0.26897273999999999</v>
      </c>
      <c r="L50" s="185">
        <v>12.521854060000001</v>
      </c>
      <c r="M50" s="186">
        <v>0.11905723</v>
      </c>
      <c r="N50" s="166"/>
      <c r="O50" s="183">
        <v>32195.08</v>
      </c>
      <c r="P50" s="184">
        <v>138.09150423</v>
      </c>
    </row>
    <row r="51" spans="1:16" ht="18" customHeight="1">
      <c r="A51" s="177"/>
      <c r="B51" s="178" t="s">
        <v>235</v>
      </c>
      <c r="C51" s="178"/>
      <c r="D51" s="178"/>
      <c r="E51" s="179"/>
      <c r="F51" s="180" t="s">
        <v>191</v>
      </c>
      <c r="G51" s="181">
        <v>218652</v>
      </c>
      <c r="H51" s="182">
        <v>129.10867704</v>
      </c>
      <c r="I51" s="183">
        <v>2608.279</v>
      </c>
      <c r="J51" s="184">
        <v>92.156054960000006</v>
      </c>
      <c r="K51" s="182">
        <v>0.16092356999999999</v>
      </c>
      <c r="L51" s="185">
        <v>14.453058459999999</v>
      </c>
      <c r="M51" s="186">
        <v>-1.315421E-2</v>
      </c>
      <c r="N51" s="166"/>
      <c r="O51" s="183">
        <v>23671.115000000002</v>
      </c>
      <c r="P51" s="184">
        <v>85.362354780000004</v>
      </c>
    </row>
    <row r="52" spans="1:16" ht="18" customHeight="1">
      <c r="A52" s="177"/>
      <c r="B52" s="178" t="s">
        <v>236</v>
      </c>
      <c r="C52" s="178"/>
      <c r="D52" s="178"/>
      <c r="E52" s="179"/>
      <c r="F52" s="180" t="s">
        <v>126</v>
      </c>
      <c r="G52" s="181" t="s">
        <v>152</v>
      </c>
      <c r="H52" s="182" t="s">
        <v>152</v>
      </c>
      <c r="I52" s="183">
        <v>5104.0360000000001</v>
      </c>
      <c r="J52" s="184">
        <v>99.280242770000001</v>
      </c>
      <c r="K52" s="182">
        <v>0.31490485000000001</v>
      </c>
      <c r="L52" s="185">
        <v>13.56373773</v>
      </c>
      <c r="M52" s="186">
        <v>-2.1924900000000001E-3</v>
      </c>
      <c r="N52" s="166"/>
      <c r="O52" s="183">
        <v>47842.637000000002</v>
      </c>
      <c r="P52" s="184">
        <v>89.941736800000001</v>
      </c>
    </row>
    <row r="53" spans="1:16" ht="18" customHeight="1">
      <c r="A53" s="177"/>
      <c r="B53" s="178" t="s">
        <v>237</v>
      </c>
      <c r="C53" s="178"/>
      <c r="D53" s="178"/>
      <c r="E53" s="179"/>
      <c r="F53" s="180" t="s">
        <v>126</v>
      </c>
      <c r="G53" s="181" t="s">
        <v>152</v>
      </c>
      <c r="H53" s="182" t="s">
        <v>152</v>
      </c>
      <c r="I53" s="183">
        <v>13178.437</v>
      </c>
      <c r="J53" s="184">
        <v>138.51808016999999</v>
      </c>
      <c r="K53" s="182">
        <v>0.81307295999999996</v>
      </c>
      <c r="L53" s="185">
        <v>29.13334596</v>
      </c>
      <c r="M53" s="186">
        <v>0.21713109999999999</v>
      </c>
      <c r="N53" s="166"/>
      <c r="O53" s="183">
        <v>109943.939</v>
      </c>
      <c r="P53" s="184">
        <v>124.98399986</v>
      </c>
    </row>
    <row r="54" spans="1:16" ht="18" customHeight="1">
      <c r="A54" s="177"/>
      <c r="B54" s="178" t="s">
        <v>238</v>
      </c>
      <c r="C54" s="178"/>
      <c r="D54" s="178"/>
      <c r="E54" s="179"/>
      <c r="F54" s="180" t="s">
        <v>126</v>
      </c>
      <c r="G54" s="181" t="s">
        <v>152</v>
      </c>
      <c r="H54" s="182" t="s">
        <v>152</v>
      </c>
      <c r="I54" s="183">
        <v>23538.164000000001</v>
      </c>
      <c r="J54" s="184">
        <v>101.73341501</v>
      </c>
      <c r="K54" s="182">
        <v>1.45223934</v>
      </c>
      <c r="L54" s="185">
        <v>6.08813169</v>
      </c>
      <c r="M54" s="186">
        <v>2.376356E-2</v>
      </c>
      <c r="N54" s="166"/>
      <c r="O54" s="183">
        <v>217473.85500000001</v>
      </c>
      <c r="P54" s="184">
        <v>93.962054510000002</v>
      </c>
    </row>
    <row r="55" spans="1:16" ht="18" customHeight="1">
      <c r="A55" s="177"/>
      <c r="B55" s="178" t="s">
        <v>239</v>
      </c>
      <c r="C55" s="178"/>
      <c r="D55" s="178"/>
      <c r="E55" s="179"/>
      <c r="F55" s="180" t="s">
        <v>126</v>
      </c>
      <c r="G55" s="181" t="s">
        <v>152</v>
      </c>
      <c r="H55" s="182" t="s">
        <v>152</v>
      </c>
      <c r="I55" s="183">
        <v>26558.078000000001</v>
      </c>
      <c r="J55" s="184">
        <v>87.408456790000002</v>
      </c>
      <c r="K55" s="182">
        <v>1.6385596499999999</v>
      </c>
      <c r="L55" s="185">
        <v>61.502580180000002</v>
      </c>
      <c r="M55" s="186">
        <v>-0.22668464999999999</v>
      </c>
      <c r="N55" s="166"/>
      <c r="O55" s="183">
        <v>256090.10800000001</v>
      </c>
      <c r="P55" s="184">
        <v>90.801394959999996</v>
      </c>
    </row>
    <row r="56" spans="1:16" ht="18" customHeight="1">
      <c r="A56" s="177"/>
      <c r="B56" s="178" t="s">
        <v>240</v>
      </c>
      <c r="C56" s="178"/>
      <c r="D56" s="178"/>
      <c r="E56" s="179"/>
      <c r="F56" s="180" t="s">
        <v>126</v>
      </c>
      <c r="G56" s="181" t="s">
        <v>152</v>
      </c>
      <c r="H56" s="182" t="s">
        <v>152</v>
      </c>
      <c r="I56" s="183">
        <v>47283.298000000003</v>
      </c>
      <c r="J56" s="184">
        <v>92.691048249999994</v>
      </c>
      <c r="K56" s="182">
        <v>2.9172481600000002</v>
      </c>
      <c r="L56" s="185">
        <v>33.936479650000003</v>
      </c>
      <c r="M56" s="186">
        <v>-0.22091490999999999</v>
      </c>
      <c r="N56" s="166"/>
      <c r="O56" s="183">
        <v>453953.77500000002</v>
      </c>
      <c r="P56" s="184">
        <v>94.773258690000006</v>
      </c>
    </row>
    <row r="57" spans="1:16" ht="18" customHeight="1">
      <c r="A57" s="187" t="s">
        <v>241</v>
      </c>
      <c r="B57" s="190"/>
      <c r="C57" s="190"/>
      <c r="D57" s="190"/>
      <c r="E57" s="191"/>
      <c r="F57" s="169" t="s">
        <v>126</v>
      </c>
      <c r="G57" s="170" t="s">
        <v>152</v>
      </c>
      <c r="H57" s="171" t="s">
        <v>152</v>
      </c>
      <c r="I57" s="172">
        <v>753447.54599999997</v>
      </c>
      <c r="J57" s="173">
        <v>96.866621050000006</v>
      </c>
      <c r="K57" s="171">
        <v>46.485620949999998</v>
      </c>
      <c r="L57" s="189">
        <v>47.761411819999999</v>
      </c>
      <c r="M57" s="176">
        <v>-1.4440816599999999</v>
      </c>
      <c r="N57" s="166"/>
      <c r="O57" s="172">
        <v>7482112.9179999996</v>
      </c>
      <c r="P57" s="173">
        <v>100.56155646000001</v>
      </c>
    </row>
    <row r="58" spans="1:16" ht="18" customHeight="1">
      <c r="A58" s="177"/>
      <c r="B58" s="178" t="s">
        <v>242</v>
      </c>
      <c r="C58" s="178"/>
      <c r="D58" s="178"/>
      <c r="E58" s="179"/>
      <c r="F58" s="180" t="s">
        <v>222</v>
      </c>
      <c r="G58" s="181">
        <v>212943</v>
      </c>
      <c r="H58" s="182">
        <v>104.13369847</v>
      </c>
      <c r="I58" s="183">
        <v>487928.31400000001</v>
      </c>
      <c r="J58" s="184">
        <v>97.046953990000006</v>
      </c>
      <c r="K58" s="182">
        <v>30.103821790000001</v>
      </c>
      <c r="L58" s="185">
        <v>47.522309759999999</v>
      </c>
      <c r="M58" s="186">
        <v>-0.87971962999999997</v>
      </c>
      <c r="N58" s="166"/>
      <c r="O58" s="183">
        <v>4936790.4280000003</v>
      </c>
      <c r="P58" s="184">
        <v>102.97596457</v>
      </c>
    </row>
    <row r="59" spans="1:16" ht="18" customHeight="1">
      <c r="A59" s="177"/>
      <c r="B59" s="178"/>
      <c r="C59" s="178" t="s">
        <v>243</v>
      </c>
      <c r="D59" s="178"/>
      <c r="E59" s="179"/>
      <c r="F59" s="180" t="s">
        <v>222</v>
      </c>
      <c r="G59" s="181">
        <v>194183</v>
      </c>
      <c r="H59" s="182">
        <v>104.37252752000001</v>
      </c>
      <c r="I59" s="183">
        <v>449689.853</v>
      </c>
      <c r="J59" s="184">
        <v>96.362182110000006</v>
      </c>
      <c r="K59" s="182">
        <v>27.744614949999999</v>
      </c>
      <c r="L59" s="185">
        <v>48.982783589999997</v>
      </c>
      <c r="M59" s="186">
        <v>-1.00588279</v>
      </c>
      <c r="N59" s="166"/>
      <c r="O59" s="183">
        <v>4598247.0219999999</v>
      </c>
      <c r="P59" s="184">
        <v>102.98876824</v>
      </c>
    </row>
    <row r="60" spans="1:16" ht="18" customHeight="1">
      <c r="A60" s="177"/>
      <c r="B60" s="178"/>
      <c r="C60" s="178" t="s">
        <v>244</v>
      </c>
      <c r="D60" s="178"/>
      <c r="E60" s="179"/>
      <c r="F60" s="180" t="s">
        <v>222</v>
      </c>
      <c r="G60" s="181">
        <v>18645</v>
      </c>
      <c r="H60" s="182">
        <v>101.94095134</v>
      </c>
      <c r="I60" s="183">
        <v>38195.955999999998</v>
      </c>
      <c r="J60" s="184">
        <v>106.20136203</v>
      </c>
      <c r="K60" s="182">
        <v>2.3565844</v>
      </c>
      <c r="L60" s="185">
        <v>36.715920709999999</v>
      </c>
      <c r="M60" s="186">
        <v>0.13215218000000001</v>
      </c>
      <c r="N60" s="166"/>
      <c r="O60" s="183">
        <v>338210.36700000003</v>
      </c>
      <c r="P60" s="184">
        <v>102.8638223</v>
      </c>
    </row>
    <row r="61" spans="1:16" ht="18" customHeight="1">
      <c r="A61" s="177"/>
      <c r="B61" s="178" t="s">
        <v>245</v>
      </c>
      <c r="C61" s="178"/>
      <c r="D61" s="178"/>
      <c r="E61" s="179"/>
      <c r="F61" s="180" t="s">
        <v>191</v>
      </c>
      <c r="G61" s="181">
        <v>132479625</v>
      </c>
      <c r="H61" s="182">
        <v>93.388139760000001</v>
      </c>
      <c r="I61" s="183">
        <v>206949.61300000001</v>
      </c>
      <c r="J61" s="184">
        <v>92.092064339999993</v>
      </c>
      <c r="K61" s="182">
        <v>12.76821634</v>
      </c>
      <c r="L61" s="185">
        <v>67.807230540000006</v>
      </c>
      <c r="M61" s="186">
        <v>-1.0529445399999999</v>
      </c>
      <c r="N61" s="166"/>
      <c r="O61" s="183">
        <v>1995782.612</v>
      </c>
      <c r="P61" s="184">
        <v>92.03711088</v>
      </c>
    </row>
    <row r="62" spans="1:16" ht="18" customHeight="1">
      <c r="A62" s="177"/>
      <c r="B62" s="178" t="s">
        <v>246</v>
      </c>
      <c r="C62" s="178"/>
      <c r="D62" s="178"/>
      <c r="E62" s="179"/>
      <c r="F62" s="180" t="s">
        <v>126</v>
      </c>
      <c r="G62" s="181" t="s">
        <v>152</v>
      </c>
      <c r="H62" s="182" t="s">
        <v>152</v>
      </c>
      <c r="I62" s="183">
        <v>17293.913</v>
      </c>
      <c r="J62" s="184">
        <v>134.94613792999999</v>
      </c>
      <c r="K62" s="182">
        <v>1.0669864</v>
      </c>
      <c r="L62" s="185">
        <v>56.399250129999999</v>
      </c>
      <c r="M62" s="186">
        <v>0.26535786</v>
      </c>
      <c r="N62" s="166"/>
      <c r="O62" s="183">
        <v>141388.416</v>
      </c>
      <c r="P62" s="184">
        <v>97.061772869999999</v>
      </c>
    </row>
    <row r="63" spans="1:16" ht="18" customHeight="1">
      <c r="A63" s="177"/>
      <c r="B63" s="178" t="s">
        <v>247</v>
      </c>
      <c r="C63" s="178"/>
      <c r="D63" s="178"/>
      <c r="E63" s="179"/>
      <c r="F63" s="180" t="s">
        <v>126</v>
      </c>
      <c r="G63" s="181" t="s">
        <v>152</v>
      </c>
      <c r="H63" s="182" t="s">
        <v>152</v>
      </c>
      <c r="I63" s="183">
        <v>31694.681</v>
      </c>
      <c r="J63" s="184">
        <v>118.28319884</v>
      </c>
      <c r="K63" s="182">
        <v>1.9554737900000001</v>
      </c>
      <c r="L63" s="185">
        <v>67.279121930000002</v>
      </c>
      <c r="M63" s="186">
        <v>0.29027890000000001</v>
      </c>
      <c r="N63" s="166"/>
      <c r="O63" s="183">
        <v>293735.61200000002</v>
      </c>
      <c r="P63" s="184">
        <v>114.50929705999999</v>
      </c>
    </row>
    <row r="64" spans="1:16" ht="18" customHeight="1">
      <c r="A64" s="177"/>
      <c r="B64" s="178" t="s">
        <v>248</v>
      </c>
      <c r="C64" s="178"/>
      <c r="D64" s="178"/>
      <c r="E64" s="179"/>
      <c r="F64" s="180" t="s">
        <v>222</v>
      </c>
      <c r="G64" s="181">
        <v>45</v>
      </c>
      <c r="H64" s="182">
        <v>27.950310559999998</v>
      </c>
      <c r="I64" s="183">
        <v>7892.924</v>
      </c>
      <c r="J64" s="184">
        <v>85.640528529999997</v>
      </c>
      <c r="K64" s="182">
        <v>0.48697149000000001</v>
      </c>
      <c r="L64" s="185">
        <v>5.2186432900000002</v>
      </c>
      <c r="M64" s="186">
        <v>-7.8414609999999996E-2</v>
      </c>
      <c r="N64" s="166"/>
      <c r="O64" s="183">
        <v>100221.599</v>
      </c>
      <c r="P64" s="184">
        <v>179.19503556000001</v>
      </c>
    </row>
    <row r="65" spans="1:16" ht="18" customHeight="1">
      <c r="A65" s="187" t="s">
        <v>249</v>
      </c>
      <c r="B65" s="190"/>
      <c r="C65" s="190"/>
      <c r="D65" s="190"/>
      <c r="E65" s="191"/>
      <c r="F65" s="169" t="s">
        <v>126</v>
      </c>
      <c r="G65" s="170" t="s">
        <v>152</v>
      </c>
      <c r="H65" s="171" t="s">
        <v>152</v>
      </c>
      <c r="I65" s="172">
        <v>104370.458</v>
      </c>
      <c r="J65" s="173">
        <v>101.45625491</v>
      </c>
      <c r="K65" s="171">
        <v>6.4393673800000002</v>
      </c>
      <c r="L65" s="189">
        <v>11.700311859999999</v>
      </c>
      <c r="M65" s="176">
        <v>8.8763850000000005E-2</v>
      </c>
      <c r="N65" s="166"/>
      <c r="O65" s="172">
        <v>1021332.897</v>
      </c>
      <c r="P65" s="173">
        <v>112.69181012999999</v>
      </c>
    </row>
    <row r="66" spans="1:16" ht="18" customHeight="1">
      <c r="A66" s="177"/>
      <c r="B66" s="178" t="s">
        <v>250</v>
      </c>
      <c r="C66" s="178"/>
      <c r="D66" s="178"/>
      <c r="E66" s="179"/>
      <c r="F66" s="222" t="s">
        <v>189</v>
      </c>
      <c r="G66" s="181">
        <v>4291</v>
      </c>
      <c r="H66" s="182">
        <v>90.29882155</v>
      </c>
      <c r="I66" s="183">
        <v>4912.7790000000005</v>
      </c>
      <c r="J66" s="184">
        <v>89.831488440000001</v>
      </c>
      <c r="K66" s="182">
        <v>0.30310482</v>
      </c>
      <c r="L66" s="185">
        <v>50.622411640000003</v>
      </c>
      <c r="M66" s="186">
        <v>-3.295004E-2</v>
      </c>
      <c r="N66" s="166"/>
      <c r="O66" s="183">
        <v>43996.108999999997</v>
      </c>
      <c r="P66" s="184">
        <v>92.918003949999999</v>
      </c>
    </row>
    <row r="67" spans="1:16" ht="18" customHeight="1">
      <c r="A67" s="177"/>
      <c r="B67" s="178" t="s">
        <v>251</v>
      </c>
      <c r="C67" s="178"/>
      <c r="D67" s="178"/>
      <c r="E67" s="179"/>
      <c r="F67" s="180" t="s">
        <v>126</v>
      </c>
      <c r="G67" s="181" t="s">
        <v>152</v>
      </c>
      <c r="H67" s="182" t="s">
        <v>152</v>
      </c>
      <c r="I67" s="183">
        <v>28026.675999999999</v>
      </c>
      <c r="J67" s="184">
        <v>114.09253477</v>
      </c>
      <c r="K67" s="182">
        <v>1.7291680700000001</v>
      </c>
      <c r="L67" s="185">
        <v>15.52089821</v>
      </c>
      <c r="M67" s="186">
        <v>0.20511784</v>
      </c>
      <c r="N67" s="166"/>
      <c r="O67" s="183">
        <v>247111.37700000001</v>
      </c>
      <c r="P67" s="184">
        <v>118.63442983</v>
      </c>
    </row>
    <row r="68" spans="1:16" ht="17.25" customHeight="1">
      <c r="A68" s="177"/>
      <c r="B68" s="178" t="s">
        <v>252</v>
      </c>
      <c r="C68" s="178"/>
      <c r="D68" s="178"/>
      <c r="E68" s="179"/>
      <c r="F68" s="180" t="s">
        <v>126</v>
      </c>
      <c r="G68" s="181" t="s">
        <v>152</v>
      </c>
      <c r="H68" s="182" t="s">
        <v>152</v>
      </c>
      <c r="I68" s="183">
        <v>7237.4440000000004</v>
      </c>
      <c r="J68" s="184">
        <v>94.782725540000001</v>
      </c>
      <c r="K68" s="182">
        <v>0.44653018999999999</v>
      </c>
      <c r="L68" s="185">
        <v>16.664863359999998</v>
      </c>
      <c r="M68" s="186">
        <v>-2.3604759999999999E-2</v>
      </c>
      <c r="N68" s="166"/>
      <c r="O68" s="183">
        <v>69636.774999999994</v>
      </c>
      <c r="P68" s="184">
        <v>90.974962450000007</v>
      </c>
    </row>
    <row r="69" spans="1:16" ht="17.25" customHeight="1">
      <c r="A69" s="177"/>
      <c r="B69" s="178" t="s">
        <v>253</v>
      </c>
      <c r="C69" s="178"/>
      <c r="D69" s="178"/>
      <c r="E69" s="179"/>
      <c r="F69" s="180" t="s">
        <v>126</v>
      </c>
      <c r="G69" s="181" t="s">
        <v>152</v>
      </c>
      <c r="H69" s="182" t="s">
        <v>152</v>
      </c>
      <c r="I69" s="183">
        <v>4222.6729999999998</v>
      </c>
      <c r="J69" s="184">
        <v>106.69207969</v>
      </c>
      <c r="K69" s="182">
        <v>0.26052720000000001</v>
      </c>
      <c r="L69" s="185">
        <v>66.901216660000003</v>
      </c>
      <c r="M69" s="186">
        <v>1.5693370000000002E-2</v>
      </c>
      <c r="N69" s="166"/>
      <c r="O69" s="183">
        <v>39195.743999999999</v>
      </c>
      <c r="P69" s="184">
        <v>101.77717042</v>
      </c>
    </row>
    <row r="70" spans="1:16" ht="17.25" customHeight="1">
      <c r="A70" s="177"/>
      <c r="B70" s="178" t="s">
        <v>254</v>
      </c>
      <c r="C70" s="178"/>
      <c r="D70" s="178"/>
      <c r="E70" s="179"/>
      <c r="F70" s="222" t="s">
        <v>191</v>
      </c>
      <c r="G70" s="181">
        <v>3238737</v>
      </c>
      <c r="H70" s="182">
        <v>103.66940762</v>
      </c>
      <c r="I70" s="183">
        <v>8100.4679999999998</v>
      </c>
      <c r="J70" s="184">
        <v>112.82686562000001</v>
      </c>
      <c r="K70" s="182">
        <v>0.49977638000000002</v>
      </c>
      <c r="L70" s="185">
        <v>26.354647400000001</v>
      </c>
      <c r="M70" s="186">
        <v>5.4565490000000001E-2</v>
      </c>
      <c r="N70" s="166"/>
      <c r="O70" s="183">
        <v>69070.702999999994</v>
      </c>
      <c r="P70" s="184">
        <v>101.42398144000001</v>
      </c>
    </row>
    <row r="71" spans="1:16" ht="17.25" customHeight="1">
      <c r="A71" s="223"/>
      <c r="B71" s="203" t="s">
        <v>255</v>
      </c>
      <c r="C71" s="203"/>
      <c r="D71" s="203"/>
      <c r="E71" s="204"/>
      <c r="F71" s="205" t="s">
        <v>126</v>
      </c>
      <c r="G71" s="206" t="s">
        <v>152</v>
      </c>
      <c r="H71" s="207" t="s">
        <v>152</v>
      </c>
      <c r="I71" s="208">
        <v>45093.777999999998</v>
      </c>
      <c r="J71" s="209">
        <v>99.386300790000007</v>
      </c>
      <c r="K71" s="207">
        <v>2.7821608599999998</v>
      </c>
      <c r="L71" s="210">
        <v>10.96651411</v>
      </c>
      <c r="M71" s="211">
        <v>-1.6498539999999999E-2</v>
      </c>
      <c r="N71" s="166"/>
      <c r="O71" s="208">
        <v>483685.99300000002</v>
      </c>
      <c r="P71" s="209">
        <v>124.53021515</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256</v>
      </c>
      <c r="B1" s="224"/>
      <c r="C1" s="224"/>
      <c r="D1" s="224"/>
      <c r="E1" s="224"/>
      <c r="F1" s="224"/>
      <c r="G1" s="224"/>
      <c r="H1" s="224"/>
      <c r="I1" s="227"/>
      <c r="J1" s="224"/>
      <c r="K1" s="224"/>
      <c r="L1" s="224"/>
      <c r="M1" s="224"/>
      <c r="N1" s="224"/>
      <c r="O1" s="131"/>
      <c r="P1" s="228" t="s">
        <v>177</v>
      </c>
    </row>
    <row r="2" spans="1:17" s="107" customFormat="1" ht="15" customHeight="1">
      <c r="A2" s="133"/>
      <c r="B2" s="229"/>
      <c r="C2" s="229"/>
      <c r="D2" s="229"/>
      <c r="E2" s="229"/>
      <c r="F2" s="229"/>
      <c r="G2" s="230" t="s">
        <v>178</v>
      </c>
      <c r="H2" s="229"/>
      <c r="I2" s="231"/>
      <c r="J2" s="229"/>
      <c r="K2" s="229"/>
      <c r="L2" s="229"/>
      <c r="M2" s="232"/>
      <c r="N2" s="232"/>
      <c r="O2" s="139" t="s">
        <v>179</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180</v>
      </c>
      <c r="B4" s="242"/>
      <c r="C4" s="242"/>
      <c r="D4" s="242"/>
      <c r="E4" s="243"/>
      <c r="F4" s="244" t="s">
        <v>181</v>
      </c>
      <c r="G4" s="245" t="s">
        <v>182</v>
      </c>
      <c r="H4" s="246" t="s">
        <v>131</v>
      </c>
      <c r="I4" s="155" t="s">
        <v>183</v>
      </c>
      <c r="J4" s="246" t="s">
        <v>131</v>
      </c>
      <c r="K4" s="247" t="s">
        <v>184</v>
      </c>
      <c r="L4" s="247" t="s">
        <v>124</v>
      </c>
      <c r="M4" s="246" t="s">
        <v>185</v>
      </c>
      <c r="N4" s="240"/>
      <c r="O4" s="155" t="s">
        <v>183</v>
      </c>
      <c r="P4" s="246" t="s">
        <v>131</v>
      </c>
      <c r="Q4" s="108"/>
    </row>
    <row r="5" spans="1:17" s="107" customFormat="1" ht="18" customHeight="1">
      <c r="A5" s="248" t="s">
        <v>186</v>
      </c>
      <c r="B5" s="249"/>
      <c r="C5" s="249"/>
      <c r="D5" s="249"/>
      <c r="E5" s="249"/>
      <c r="F5" s="250" t="s">
        <v>126</v>
      </c>
      <c r="G5" s="251" t="s">
        <v>152</v>
      </c>
      <c r="H5" s="252" t="s">
        <v>152</v>
      </c>
      <c r="I5" s="162">
        <v>782047.50899999996</v>
      </c>
      <c r="J5" s="253">
        <v>81.907883040000002</v>
      </c>
      <c r="K5" s="164">
        <v>100</v>
      </c>
      <c r="L5" s="165">
        <v>11.921283109999999</v>
      </c>
      <c r="M5" s="419">
        <v>-18.092116959999998</v>
      </c>
      <c r="N5" s="254"/>
      <c r="O5" s="162">
        <v>8301672.5489999996</v>
      </c>
      <c r="P5" s="253">
        <v>97.448867660000005</v>
      </c>
      <c r="Q5" s="113"/>
    </row>
    <row r="6" spans="1:17" s="107" customFormat="1" ht="18" customHeight="1">
      <c r="A6" s="255" t="s">
        <v>187</v>
      </c>
      <c r="B6" s="256"/>
      <c r="C6" s="256"/>
      <c r="D6" s="256"/>
      <c r="E6" s="256"/>
      <c r="F6" s="257" t="s">
        <v>126</v>
      </c>
      <c r="G6" s="258" t="s">
        <v>152</v>
      </c>
      <c r="H6" s="259" t="s">
        <v>152</v>
      </c>
      <c r="I6" s="172">
        <v>46781.086000000003</v>
      </c>
      <c r="J6" s="259">
        <v>90.368275209999993</v>
      </c>
      <c r="K6" s="174">
        <v>5.9818726399999997</v>
      </c>
      <c r="L6" s="174">
        <v>7.6737988100000001</v>
      </c>
      <c r="M6" s="260">
        <v>-0.52221691999999997</v>
      </c>
      <c r="N6" s="254"/>
      <c r="O6" s="172">
        <v>492911.076</v>
      </c>
      <c r="P6" s="261">
        <v>96.475906699999996</v>
      </c>
      <c r="Q6" s="114"/>
    </row>
    <row r="7" spans="1:17" ht="18" customHeight="1">
      <c r="A7" s="262"/>
      <c r="B7" s="263" t="s">
        <v>257</v>
      </c>
      <c r="C7" s="263"/>
      <c r="D7" s="263"/>
      <c r="E7" s="263"/>
      <c r="F7" s="264" t="s">
        <v>189</v>
      </c>
      <c r="G7" s="265">
        <v>6278</v>
      </c>
      <c r="H7" s="266">
        <v>125.91255515</v>
      </c>
      <c r="I7" s="183">
        <v>2908.752</v>
      </c>
      <c r="J7" s="266">
        <v>124.07361277</v>
      </c>
      <c r="K7" s="266">
        <v>0.37194057000000003</v>
      </c>
      <c r="L7" s="266">
        <v>2.1026037999999998</v>
      </c>
      <c r="M7" s="267">
        <v>5.9110019999999999E-2</v>
      </c>
      <c r="N7" s="254"/>
      <c r="O7" s="183">
        <v>23248.15</v>
      </c>
      <c r="P7" s="268">
        <v>116.83681051000001</v>
      </c>
      <c r="Q7" s="115"/>
    </row>
    <row r="8" spans="1:17" ht="18" customHeight="1">
      <c r="A8" s="262"/>
      <c r="B8" s="263" t="s">
        <v>188</v>
      </c>
      <c r="C8" s="263"/>
      <c r="D8" s="263"/>
      <c r="E8" s="263"/>
      <c r="F8" s="264" t="s">
        <v>189</v>
      </c>
      <c r="G8" s="265">
        <v>24060</v>
      </c>
      <c r="H8" s="266">
        <v>96.926237760000006</v>
      </c>
      <c r="I8" s="183">
        <v>14283.876</v>
      </c>
      <c r="J8" s="266">
        <v>82.055066409999995</v>
      </c>
      <c r="K8" s="266">
        <v>1.8264716400000001</v>
      </c>
      <c r="L8" s="266">
        <v>10.712761520000001</v>
      </c>
      <c r="M8" s="267">
        <v>-0.32717121999999998</v>
      </c>
      <c r="N8" s="254"/>
      <c r="O8" s="183">
        <v>179870.76199999999</v>
      </c>
      <c r="P8" s="268">
        <v>95.334003069999994</v>
      </c>
      <c r="Q8" s="115"/>
    </row>
    <row r="9" spans="1:17" ht="18" customHeight="1">
      <c r="A9" s="262"/>
      <c r="B9" s="263"/>
      <c r="C9" s="263" t="s">
        <v>258</v>
      </c>
      <c r="D9" s="263"/>
      <c r="E9" s="263"/>
      <c r="F9" s="264" t="s">
        <v>191</v>
      </c>
      <c r="G9" s="265">
        <v>12035240</v>
      </c>
      <c r="H9" s="266">
        <v>93.665621880000003</v>
      </c>
      <c r="I9" s="183">
        <v>7370.4949999999999</v>
      </c>
      <c r="J9" s="266">
        <v>72.987822750000007</v>
      </c>
      <c r="K9" s="266">
        <v>0.94246127999999996</v>
      </c>
      <c r="L9" s="266">
        <v>65.365611790000003</v>
      </c>
      <c r="M9" s="267">
        <v>-0.28569221</v>
      </c>
      <c r="N9" s="254"/>
      <c r="O9" s="183">
        <v>107881.728</v>
      </c>
      <c r="P9" s="268">
        <v>91.15902663</v>
      </c>
      <c r="Q9" s="115"/>
    </row>
    <row r="10" spans="1:17" ht="18" customHeight="1">
      <c r="A10" s="262"/>
      <c r="B10" s="263" t="s">
        <v>259</v>
      </c>
      <c r="C10" s="263"/>
      <c r="D10" s="263"/>
      <c r="E10" s="263"/>
      <c r="F10" s="264" t="s">
        <v>189</v>
      </c>
      <c r="G10" s="265">
        <v>245512</v>
      </c>
      <c r="H10" s="266">
        <v>89.96672676</v>
      </c>
      <c r="I10" s="183">
        <v>6070.9139999999998</v>
      </c>
      <c r="J10" s="266">
        <v>89.236061759999998</v>
      </c>
      <c r="K10" s="266">
        <v>0.77628454999999996</v>
      </c>
      <c r="L10" s="266">
        <v>18.91557418</v>
      </c>
      <c r="M10" s="267">
        <v>-7.6696840000000002E-2</v>
      </c>
      <c r="N10" s="254"/>
      <c r="O10" s="183">
        <v>66250.869000000006</v>
      </c>
      <c r="P10" s="268">
        <v>97.304732450000003</v>
      </c>
      <c r="Q10" s="115"/>
    </row>
    <row r="11" spans="1:17" ht="18" customHeight="1">
      <c r="A11" s="262"/>
      <c r="B11" s="263" t="s">
        <v>260</v>
      </c>
      <c r="C11" s="263"/>
      <c r="D11" s="263"/>
      <c r="E11" s="263"/>
      <c r="F11" s="264" t="s">
        <v>191</v>
      </c>
      <c r="G11" s="265">
        <v>23181805</v>
      </c>
      <c r="H11" s="266">
        <v>161.24682783</v>
      </c>
      <c r="I11" s="183">
        <v>4706.8869999999997</v>
      </c>
      <c r="J11" s="266">
        <v>154.12895076999999</v>
      </c>
      <c r="K11" s="266">
        <v>0.60186713999999997</v>
      </c>
      <c r="L11" s="266">
        <v>11.054215620000001</v>
      </c>
      <c r="M11" s="267">
        <v>0.17312975999999999</v>
      </c>
      <c r="N11" s="254"/>
      <c r="O11" s="183">
        <v>35158.93</v>
      </c>
      <c r="P11" s="268">
        <v>88.933988479999996</v>
      </c>
    </row>
    <row r="12" spans="1:17" ht="18" customHeight="1">
      <c r="A12" s="262"/>
      <c r="B12" s="263" t="s">
        <v>261</v>
      </c>
      <c r="C12" s="263"/>
      <c r="D12" s="263"/>
      <c r="E12" s="263"/>
      <c r="F12" s="269" t="s">
        <v>191</v>
      </c>
      <c r="G12" s="270">
        <v>22197698</v>
      </c>
      <c r="H12" s="271">
        <v>89.144979269999993</v>
      </c>
      <c r="I12" s="198">
        <v>3925.5419999999999</v>
      </c>
      <c r="J12" s="271">
        <v>84.429445439999995</v>
      </c>
      <c r="K12" s="271">
        <v>0.50195696999999995</v>
      </c>
      <c r="L12" s="271">
        <v>8.8318180000000002</v>
      </c>
      <c r="M12" s="272">
        <v>-7.582324E-2</v>
      </c>
      <c r="N12" s="254"/>
      <c r="O12" s="198">
        <v>42023.161999999997</v>
      </c>
      <c r="P12" s="273">
        <v>95.675825880000005</v>
      </c>
    </row>
    <row r="13" spans="1:17" s="107" customFormat="1" ht="18" customHeight="1">
      <c r="A13" s="262"/>
      <c r="B13" s="263" t="s">
        <v>262</v>
      </c>
      <c r="C13" s="263"/>
      <c r="D13" s="263"/>
      <c r="E13" s="263"/>
      <c r="F13" s="274" t="s">
        <v>189</v>
      </c>
      <c r="G13" s="275">
        <v>55264</v>
      </c>
      <c r="H13" s="276">
        <v>143.36783667</v>
      </c>
      <c r="I13" s="208">
        <v>3377.56</v>
      </c>
      <c r="J13" s="276">
        <v>99.860744409999995</v>
      </c>
      <c r="K13" s="276">
        <v>0.43188680000000002</v>
      </c>
      <c r="L13" s="276">
        <v>10.990304330000001</v>
      </c>
      <c r="M13" s="277">
        <v>-4.9330000000000001E-4</v>
      </c>
      <c r="N13" s="254"/>
      <c r="O13" s="208">
        <v>30573.597000000002</v>
      </c>
      <c r="P13" s="278">
        <v>104.06391026</v>
      </c>
      <c r="Q13" s="112"/>
    </row>
    <row r="14" spans="1:17" ht="18" customHeight="1">
      <c r="A14" s="255" t="s">
        <v>192</v>
      </c>
      <c r="B14" s="256"/>
      <c r="C14" s="256"/>
      <c r="D14" s="256"/>
      <c r="E14" s="279"/>
      <c r="F14" s="280" t="s">
        <v>126</v>
      </c>
      <c r="G14" s="281" t="s">
        <v>152</v>
      </c>
      <c r="H14" s="282" t="s">
        <v>152</v>
      </c>
      <c r="I14" s="218">
        <v>42073.728999999999</v>
      </c>
      <c r="J14" s="282">
        <v>92.601089220000006</v>
      </c>
      <c r="K14" s="282">
        <v>5.3799454000000004</v>
      </c>
      <c r="L14" s="282">
        <v>10.038121439999999</v>
      </c>
      <c r="M14" s="283">
        <v>-0.35209128000000001</v>
      </c>
      <c r="N14" s="254"/>
      <c r="O14" s="218">
        <v>402661.41100000002</v>
      </c>
      <c r="P14" s="284">
        <v>97.340463389999996</v>
      </c>
    </row>
    <row r="15" spans="1:17" ht="18" customHeight="1">
      <c r="A15" s="262"/>
      <c r="B15" s="263" t="s">
        <v>263</v>
      </c>
      <c r="C15" s="263"/>
      <c r="D15" s="263"/>
      <c r="E15" s="285"/>
      <c r="F15" s="264" t="s">
        <v>189</v>
      </c>
      <c r="G15" s="265">
        <v>89447</v>
      </c>
      <c r="H15" s="266">
        <v>131.55711785</v>
      </c>
      <c r="I15" s="183">
        <v>4057.8719999999998</v>
      </c>
      <c r="J15" s="266">
        <v>120.06913218</v>
      </c>
      <c r="K15" s="266">
        <v>0.51887793999999998</v>
      </c>
      <c r="L15" s="266">
        <v>27.157828840000001</v>
      </c>
      <c r="M15" s="267">
        <v>7.1037580000000003E-2</v>
      </c>
      <c r="N15" s="254"/>
      <c r="O15" s="183">
        <v>35949.438999999998</v>
      </c>
      <c r="P15" s="268">
        <v>100.65681909</v>
      </c>
    </row>
    <row r="16" spans="1:17" ht="18" customHeight="1">
      <c r="A16" s="262"/>
      <c r="B16" s="263" t="s">
        <v>193</v>
      </c>
      <c r="C16" s="263"/>
      <c r="D16" s="263"/>
      <c r="E16" s="285"/>
      <c r="F16" s="264" t="s">
        <v>189</v>
      </c>
      <c r="G16" s="265">
        <v>22026</v>
      </c>
      <c r="H16" s="266">
        <v>85.564447209999997</v>
      </c>
      <c r="I16" s="183">
        <v>3892.7809999999999</v>
      </c>
      <c r="J16" s="266">
        <v>82.119684620000001</v>
      </c>
      <c r="K16" s="266">
        <v>0.49776784000000002</v>
      </c>
      <c r="L16" s="266">
        <v>29.697808370000001</v>
      </c>
      <c r="M16" s="267">
        <v>-8.8772909999999997E-2</v>
      </c>
      <c r="N16" s="254"/>
      <c r="O16" s="183">
        <v>41198.203000000001</v>
      </c>
      <c r="P16" s="268">
        <v>101.06957122999999</v>
      </c>
    </row>
    <row r="17" spans="1:17" ht="18" customHeight="1">
      <c r="A17" s="262"/>
      <c r="B17" s="263" t="s">
        <v>264</v>
      </c>
      <c r="C17" s="263"/>
      <c r="D17" s="263"/>
      <c r="E17" s="285"/>
      <c r="F17" s="264" t="s">
        <v>126</v>
      </c>
      <c r="G17" s="265" t="s">
        <v>152</v>
      </c>
      <c r="H17" s="266" t="s">
        <v>152</v>
      </c>
      <c r="I17" s="183">
        <v>3497.3719999999998</v>
      </c>
      <c r="J17" s="266">
        <v>78.854177000000007</v>
      </c>
      <c r="K17" s="266">
        <v>0.44720710000000002</v>
      </c>
      <c r="L17" s="266">
        <v>13.511324910000001</v>
      </c>
      <c r="M17" s="267">
        <v>-9.8227770000000006E-2</v>
      </c>
      <c r="N17" s="254"/>
      <c r="O17" s="183">
        <v>40421.839999999997</v>
      </c>
      <c r="P17" s="268">
        <v>92.521952589999998</v>
      </c>
    </row>
    <row r="18" spans="1:17" ht="18" customHeight="1">
      <c r="A18" s="262"/>
      <c r="B18" s="263" t="s">
        <v>265</v>
      </c>
      <c r="C18" s="263"/>
      <c r="D18" s="263"/>
      <c r="E18" s="285"/>
      <c r="F18" s="269" t="s">
        <v>189</v>
      </c>
      <c r="G18" s="270">
        <v>45536</v>
      </c>
      <c r="H18" s="271">
        <v>71.297050170000006</v>
      </c>
      <c r="I18" s="198">
        <v>3163.7460000000001</v>
      </c>
      <c r="J18" s="271">
        <v>53.4076351</v>
      </c>
      <c r="K18" s="271">
        <v>0.40454652000000002</v>
      </c>
      <c r="L18" s="271">
        <v>30.523955269999998</v>
      </c>
      <c r="M18" s="272">
        <v>-0.28907169999999999</v>
      </c>
      <c r="N18" s="254"/>
      <c r="O18" s="198">
        <v>43386.311000000002</v>
      </c>
      <c r="P18" s="273">
        <v>87.427000860000007</v>
      </c>
    </row>
    <row r="19" spans="1:17" ht="18" customHeight="1">
      <c r="A19" s="262"/>
      <c r="B19" s="263" t="s">
        <v>266</v>
      </c>
      <c r="C19" s="263"/>
      <c r="D19" s="263"/>
      <c r="E19" s="285"/>
      <c r="F19" s="274" t="s">
        <v>189</v>
      </c>
      <c r="G19" s="275">
        <v>10015</v>
      </c>
      <c r="H19" s="276">
        <v>33.172137390000003</v>
      </c>
      <c r="I19" s="208">
        <v>8644.2759999999998</v>
      </c>
      <c r="J19" s="276">
        <v>113.59762467</v>
      </c>
      <c r="K19" s="276">
        <v>1.1053389899999999</v>
      </c>
      <c r="L19" s="276">
        <v>7.2047576400000004</v>
      </c>
      <c r="M19" s="277">
        <v>0.10837148000000001</v>
      </c>
      <c r="N19" s="254"/>
      <c r="O19" s="208">
        <v>69812.089000000007</v>
      </c>
      <c r="P19" s="278">
        <v>86.862471119999995</v>
      </c>
    </row>
    <row r="20" spans="1:17" ht="18" customHeight="1">
      <c r="A20" s="255" t="s">
        <v>195</v>
      </c>
      <c r="B20" s="286"/>
      <c r="C20" s="286"/>
      <c r="D20" s="286"/>
      <c r="E20" s="286"/>
      <c r="F20" s="280" t="s">
        <v>126</v>
      </c>
      <c r="G20" s="281" t="s">
        <v>152</v>
      </c>
      <c r="H20" s="282" t="s">
        <v>152</v>
      </c>
      <c r="I20" s="218">
        <v>164749.973</v>
      </c>
      <c r="J20" s="282">
        <v>77.490902669999997</v>
      </c>
      <c r="K20" s="282">
        <v>21.066491630000002</v>
      </c>
      <c r="L20" s="282">
        <v>13.024160119999999</v>
      </c>
      <c r="M20" s="283">
        <v>-5.0121640300000001</v>
      </c>
      <c r="N20" s="254"/>
      <c r="O20" s="218">
        <v>1930596.1070000001</v>
      </c>
      <c r="P20" s="284">
        <v>96.792712069999993</v>
      </c>
    </row>
    <row r="21" spans="1:17" ht="18" customHeight="1">
      <c r="A21" s="262"/>
      <c r="B21" s="263" t="s">
        <v>267</v>
      </c>
      <c r="C21" s="263"/>
      <c r="D21" s="263"/>
      <c r="E21" s="263"/>
      <c r="F21" s="264" t="s">
        <v>189</v>
      </c>
      <c r="G21" s="265">
        <v>924222</v>
      </c>
      <c r="H21" s="266">
        <v>88.819417950000002</v>
      </c>
      <c r="I21" s="183">
        <v>10724.597</v>
      </c>
      <c r="J21" s="266">
        <v>74.481286920000002</v>
      </c>
      <c r="K21" s="266">
        <v>1.3713485299999999</v>
      </c>
      <c r="L21" s="266">
        <v>5.4553602400000001</v>
      </c>
      <c r="M21" s="267">
        <v>-0.38484436999999999</v>
      </c>
      <c r="N21" s="254"/>
      <c r="O21" s="183">
        <v>129318.90700000001</v>
      </c>
      <c r="P21" s="268">
        <v>88.374611169999994</v>
      </c>
    </row>
    <row r="22" spans="1:17" ht="18" customHeight="1">
      <c r="A22" s="262"/>
      <c r="B22" s="263" t="s">
        <v>268</v>
      </c>
      <c r="C22" s="263"/>
      <c r="D22" s="263"/>
      <c r="E22" s="263"/>
      <c r="F22" s="264" t="s">
        <v>269</v>
      </c>
      <c r="G22" s="265">
        <v>1743026</v>
      </c>
      <c r="H22" s="266">
        <v>96.158834589999998</v>
      </c>
      <c r="I22" s="183">
        <v>76885.505999999994</v>
      </c>
      <c r="J22" s="266">
        <v>76.402294339999997</v>
      </c>
      <c r="K22" s="266">
        <v>9.8313088499999992</v>
      </c>
      <c r="L22" s="266">
        <v>12.953697010000001</v>
      </c>
      <c r="M22" s="267">
        <v>-2.4871410799999998</v>
      </c>
      <c r="N22" s="254"/>
      <c r="O22" s="183">
        <v>938863.29700000002</v>
      </c>
      <c r="P22" s="268">
        <v>98.950369140000006</v>
      </c>
    </row>
    <row r="23" spans="1:17" ht="18" customHeight="1">
      <c r="A23" s="262"/>
      <c r="B23" s="263" t="s">
        <v>196</v>
      </c>
      <c r="C23" s="263"/>
      <c r="D23" s="263"/>
      <c r="E23" s="263"/>
      <c r="F23" s="264" t="s">
        <v>126</v>
      </c>
      <c r="G23" s="265" t="s">
        <v>152</v>
      </c>
      <c r="H23" s="266" t="s">
        <v>152</v>
      </c>
      <c r="I23" s="183">
        <v>13491.06</v>
      </c>
      <c r="J23" s="266">
        <v>87.120838599999999</v>
      </c>
      <c r="K23" s="266">
        <v>1.72509468</v>
      </c>
      <c r="L23" s="266">
        <v>11.72931022</v>
      </c>
      <c r="M23" s="267">
        <v>-0.20888351999999999</v>
      </c>
      <c r="N23" s="254"/>
      <c r="O23" s="183">
        <v>133379.302</v>
      </c>
      <c r="P23" s="268">
        <v>85.690465979999999</v>
      </c>
    </row>
    <row r="24" spans="1:17" ht="18" customHeight="1">
      <c r="A24" s="262"/>
      <c r="B24" s="263"/>
      <c r="C24" s="263" t="s">
        <v>270</v>
      </c>
      <c r="D24" s="263"/>
      <c r="E24" s="263"/>
      <c r="F24" s="264" t="s">
        <v>269</v>
      </c>
      <c r="G24" s="265">
        <v>244644</v>
      </c>
      <c r="H24" s="266">
        <v>106.59265488</v>
      </c>
      <c r="I24" s="183">
        <v>9841.7099999999991</v>
      </c>
      <c r="J24" s="266">
        <v>77.612949020000002</v>
      </c>
      <c r="K24" s="266">
        <v>1.2584542400000001</v>
      </c>
      <c r="L24" s="266">
        <v>11.212378409999999</v>
      </c>
      <c r="M24" s="267">
        <v>-0.29732117000000002</v>
      </c>
      <c r="N24" s="254"/>
      <c r="O24" s="183">
        <v>97877.824999999997</v>
      </c>
      <c r="P24" s="268">
        <v>78.068991100000005</v>
      </c>
    </row>
    <row r="25" spans="1:17" ht="18" customHeight="1">
      <c r="A25" s="262"/>
      <c r="B25" s="263" t="s">
        <v>271</v>
      </c>
      <c r="C25" s="263"/>
      <c r="D25" s="263"/>
      <c r="E25" s="263"/>
      <c r="F25" s="269" t="s">
        <v>189</v>
      </c>
      <c r="G25" s="270">
        <v>87661</v>
      </c>
      <c r="H25" s="271">
        <v>90.355397969999999</v>
      </c>
      <c r="I25" s="198">
        <v>4068.3009999999999</v>
      </c>
      <c r="J25" s="271">
        <v>58.82920043</v>
      </c>
      <c r="K25" s="271">
        <v>0.52021149</v>
      </c>
      <c r="L25" s="271">
        <v>13.33868</v>
      </c>
      <c r="M25" s="272">
        <v>-0.29819613</v>
      </c>
      <c r="N25" s="254"/>
      <c r="O25" s="198">
        <v>73384.774000000005</v>
      </c>
      <c r="P25" s="273">
        <v>84.744224610000003</v>
      </c>
    </row>
    <row r="26" spans="1:17" ht="18" customHeight="1">
      <c r="A26" s="287"/>
      <c r="B26" s="288" t="s">
        <v>272</v>
      </c>
      <c r="C26" s="288"/>
      <c r="D26" s="288"/>
      <c r="E26" s="288"/>
      <c r="F26" s="274" t="s">
        <v>189</v>
      </c>
      <c r="G26" s="275">
        <v>1122257</v>
      </c>
      <c r="H26" s="276">
        <v>101.82840852</v>
      </c>
      <c r="I26" s="208">
        <v>58882.887999999999</v>
      </c>
      <c r="J26" s="276">
        <v>81.354166530000001</v>
      </c>
      <c r="K26" s="276">
        <v>7.5293236400000003</v>
      </c>
      <c r="L26" s="276">
        <v>17.97981583</v>
      </c>
      <c r="M26" s="277">
        <v>-1.41346047</v>
      </c>
      <c r="N26" s="254"/>
      <c r="O26" s="208">
        <v>647438.04799999995</v>
      </c>
      <c r="P26" s="278">
        <v>100.578204</v>
      </c>
    </row>
    <row r="27" spans="1:17" ht="18" customHeight="1">
      <c r="A27" s="255" t="s">
        <v>197</v>
      </c>
      <c r="B27" s="256"/>
      <c r="C27" s="256"/>
      <c r="D27" s="256"/>
      <c r="E27" s="256"/>
      <c r="F27" s="280" t="s">
        <v>126</v>
      </c>
      <c r="G27" s="281" t="s">
        <v>152</v>
      </c>
      <c r="H27" s="282" t="s">
        <v>152</v>
      </c>
      <c r="I27" s="218">
        <v>78067.854999999996</v>
      </c>
      <c r="J27" s="282">
        <v>72.235305550000007</v>
      </c>
      <c r="K27" s="282">
        <v>9.9824951899999999</v>
      </c>
      <c r="L27" s="282">
        <v>11.76057069</v>
      </c>
      <c r="M27" s="283">
        <v>-3.1427381400000001</v>
      </c>
      <c r="N27" s="254"/>
      <c r="O27" s="218">
        <v>800586.40099999995</v>
      </c>
      <c r="P27" s="284">
        <v>92.180257069999996</v>
      </c>
    </row>
    <row r="28" spans="1:17" s="107" customFormat="1" ht="18" customHeight="1">
      <c r="A28" s="262"/>
      <c r="B28" s="263" t="s">
        <v>198</v>
      </c>
      <c r="C28" s="263"/>
      <c r="D28" s="263"/>
      <c r="E28" s="263"/>
      <c r="F28" s="264" t="s">
        <v>126</v>
      </c>
      <c r="G28" s="265" t="s">
        <v>152</v>
      </c>
      <c r="H28" s="266" t="s">
        <v>152</v>
      </c>
      <c r="I28" s="183">
        <v>19124.878000000001</v>
      </c>
      <c r="J28" s="266">
        <v>48.679174750000001</v>
      </c>
      <c r="K28" s="266">
        <v>2.4454880000000001</v>
      </c>
      <c r="L28" s="266">
        <v>14.115244799999999</v>
      </c>
      <c r="M28" s="267">
        <v>-2.1117459099999998</v>
      </c>
      <c r="N28" s="254"/>
      <c r="O28" s="183">
        <v>180334.21799999999</v>
      </c>
      <c r="P28" s="268">
        <v>75.365098439999997</v>
      </c>
      <c r="Q28" s="112"/>
    </row>
    <row r="29" spans="1:17" ht="18" customHeight="1">
      <c r="A29" s="262"/>
      <c r="B29" s="263" t="s">
        <v>199</v>
      </c>
      <c r="C29" s="263"/>
      <c r="D29" s="263"/>
      <c r="E29" s="263"/>
      <c r="F29" s="264" t="s">
        <v>189</v>
      </c>
      <c r="G29" s="265">
        <v>112005</v>
      </c>
      <c r="H29" s="266">
        <v>145.55366402000001</v>
      </c>
      <c r="I29" s="183">
        <v>8602.4959999999992</v>
      </c>
      <c r="J29" s="266">
        <v>71.270315569999994</v>
      </c>
      <c r="K29" s="266">
        <v>1.0999966000000001</v>
      </c>
      <c r="L29" s="266">
        <v>14.932625659999999</v>
      </c>
      <c r="M29" s="267">
        <v>-0.36319446</v>
      </c>
      <c r="N29" s="254"/>
      <c r="O29" s="183">
        <v>92449.41</v>
      </c>
      <c r="P29" s="268">
        <v>68.571871700000003</v>
      </c>
    </row>
    <row r="30" spans="1:17" ht="18" customHeight="1">
      <c r="A30" s="262"/>
      <c r="B30" s="263" t="s">
        <v>202</v>
      </c>
      <c r="C30" s="263"/>
      <c r="D30" s="263"/>
      <c r="E30" s="263"/>
      <c r="F30" s="269" t="s">
        <v>191</v>
      </c>
      <c r="G30" s="270">
        <v>1038554</v>
      </c>
      <c r="H30" s="271">
        <v>92.100763729999997</v>
      </c>
      <c r="I30" s="198">
        <v>17039.981</v>
      </c>
      <c r="J30" s="271">
        <v>108.02873086</v>
      </c>
      <c r="K30" s="271">
        <v>2.1788933300000002</v>
      </c>
      <c r="L30" s="271">
        <v>6.6169304100000002</v>
      </c>
      <c r="M30" s="272">
        <v>0.13263841000000001</v>
      </c>
      <c r="N30" s="254"/>
      <c r="O30" s="198">
        <v>166696.84400000001</v>
      </c>
      <c r="P30" s="273">
        <v>124.50369847</v>
      </c>
    </row>
    <row r="31" spans="1:17" ht="18" customHeight="1">
      <c r="A31" s="262"/>
      <c r="B31" s="263" t="s">
        <v>204</v>
      </c>
      <c r="C31" s="263"/>
      <c r="D31" s="263"/>
      <c r="E31" s="263"/>
      <c r="F31" s="274" t="s">
        <v>189</v>
      </c>
      <c r="G31" s="275">
        <v>73762</v>
      </c>
      <c r="H31" s="276">
        <v>94.275379920000006</v>
      </c>
      <c r="I31" s="208">
        <v>17502.638999999999</v>
      </c>
      <c r="J31" s="276">
        <v>80.978223979999996</v>
      </c>
      <c r="K31" s="276">
        <v>2.2380531600000002</v>
      </c>
      <c r="L31" s="276">
        <v>20.426100300000002</v>
      </c>
      <c r="M31" s="277">
        <v>-0.43060484999999998</v>
      </c>
      <c r="N31" s="254"/>
      <c r="O31" s="208">
        <v>187541.68299999999</v>
      </c>
      <c r="P31" s="278">
        <v>94.774727159999998</v>
      </c>
    </row>
    <row r="32" spans="1:17" ht="18" customHeight="1">
      <c r="A32" s="255" t="s">
        <v>205</v>
      </c>
      <c r="B32" s="256"/>
      <c r="C32" s="256"/>
      <c r="D32" s="256"/>
      <c r="E32" s="256"/>
      <c r="F32" s="280" t="s">
        <v>126</v>
      </c>
      <c r="G32" s="281" t="s">
        <v>152</v>
      </c>
      <c r="H32" s="282" t="s">
        <v>152</v>
      </c>
      <c r="I32" s="218">
        <v>102650.641</v>
      </c>
      <c r="J32" s="282">
        <v>83.333788760000004</v>
      </c>
      <c r="K32" s="282">
        <v>13.125883</v>
      </c>
      <c r="L32" s="282">
        <v>17.527180250000001</v>
      </c>
      <c r="M32" s="283">
        <v>-2.15015607</v>
      </c>
      <c r="N32" s="254"/>
      <c r="O32" s="218">
        <v>1049998.061</v>
      </c>
      <c r="P32" s="284">
        <v>95.143807429999995</v>
      </c>
    </row>
    <row r="33" spans="1:17" s="107" customFormat="1" ht="18" customHeight="1">
      <c r="A33" s="262"/>
      <c r="B33" s="263" t="s">
        <v>206</v>
      </c>
      <c r="C33" s="263"/>
      <c r="D33" s="263"/>
      <c r="E33" s="263"/>
      <c r="F33" s="264" t="s">
        <v>189</v>
      </c>
      <c r="G33" s="265">
        <v>9303</v>
      </c>
      <c r="H33" s="266">
        <v>83.240873300000004</v>
      </c>
      <c r="I33" s="183">
        <v>5321.29</v>
      </c>
      <c r="J33" s="266">
        <v>77.230472579999997</v>
      </c>
      <c r="K33" s="266">
        <v>0.68043052999999998</v>
      </c>
      <c r="L33" s="266">
        <v>22.752367339999999</v>
      </c>
      <c r="M33" s="267">
        <v>-0.16431409</v>
      </c>
      <c r="N33" s="254"/>
      <c r="O33" s="183">
        <v>58402.654000000002</v>
      </c>
      <c r="P33" s="268">
        <v>96.665139679999996</v>
      </c>
      <c r="Q33" s="112"/>
    </row>
    <row r="34" spans="1:17" ht="18" customHeight="1">
      <c r="A34" s="262"/>
      <c r="B34" s="263" t="s">
        <v>273</v>
      </c>
      <c r="C34" s="263"/>
      <c r="D34" s="263"/>
      <c r="E34" s="263"/>
      <c r="F34" s="264" t="s">
        <v>126</v>
      </c>
      <c r="G34" s="265" t="s">
        <v>152</v>
      </c>
      <c r="H34" s="266" t="s">
        <v>152</v>
      </c>
      <c r="I34" s="183">
        <v>2495.6370000000002</v>
      </c>
      <c r="J34" s="266">
        <v>71.54713366</v>
      </c>
      <c r="K34" s="266">
        <v>0.31911578000000002</v>
      </c>
      <c r="L34" s="266">
        <v>19.81408729</v>
      </c>
      <c r="M34" s="267">
        <v>-0.103946</v>
      </c>
      <c r="N34" s="254"/>
      <c r="O34" s="183">
        <v>26130.931</v>
      </c>
      <c r="P34" s="268">
        <v>82.675740279999999</v>
      </c>
    </row>
    <row r="35" spans="1:17" ht="18" customHeight="1">
      <c r="A35" s="262"/>
      <c r="B35" s="263" t="s">
        <v>274</v>
      </c>
      <c r="C35" s="263"/>
      <c r="D35" s="263"/>
      <c r="E35" s="263"/>
      <c r="F35" s="264" t="s">
        <v>189</v>
      </c>
      <c r="G35" s="265">
        <v>156099</v>
      </c>
      <c r="H35" s="266">
        <v>114.88342312</v>
      </c>
      <c r="I35" s="183">
        <v>4191.4040000000005</v>
      </c>
      <c r="J35" s="266">
        <v>120.27940241</v>
      </c>
      <c r="K35" s="266">
        <v>0.53595261000000005</v>
      </c>
      <c r="L35" s="266">
        <v>16.705369090000001</v>
      </c>
      <c r="M35" s="267">
        <v>7.4014360000000001E-2</v>
      </c>
      <c r="N35" s="254"/>
      <c r="O35" s="183">
        <v>38183.697</v>
      </c>
      <c r="P35" s="268">
        <v>103.78571624</v>
      </c>
    </row>
    <row r="36" spans="1:17" ht="18" customHeight="1">
      <c r="A36" s="262"/>
      <c r="B36" s="263" t="s">
        <v>207</v>
      </c>
      <c r="C36" s="263"/>
      <c r="D36" s="263"/>
      <c r="E36" s="263"/>
      <c r="F36" s="264" t="s">
        <v>189</v>
      </c>
      <c r="G36" s="265">
        <v>29222</v>
      </c>
      <c r="H36" s="266">
        <v>102.37528027</v>
      </c>
      <c r="I36" s="183">
        <v>4395.99</v>
      </c>
      <c r="J36" s="266">
        <v>94.888015269999997</v>
      </c>
      <c r="K36" s="266">
        <v>0.56211290999999997</v>
      </c>
      <c r="L36" s="266">
        <v>14.877867520000001</v>
      </c>
      <c r="M36" s="267">
        <v>-2.4804329999999999E-2</v>
      </c>
      <c r="N36" s="254"/>
      <c r="O36" s="183">
        <v>44419.754999999997</v>
      </c>
      <c r="P36" s="268">
        <v>108.48064714</v>
      </c>
    </row>
    <row r="37" spans="1:17" ht="18" customHeight="1">
      <c r="A37" s="262"/>
      <c r="B37" s="263" t="s">
        <v>208</v>
      </c>
      <c r="C37" s="263"/>
      <c r="D37" s="263"/>
      <c r="E37" s="263"/>
      <c r="F37" s="264" t="s">
        <v>126</v>
      </c>
      <c r="G37" s="265" t="s">
        <v>152</v>
      </c>
      <c r="H37" s="266" t="s">
        <v>152</v>
      </c>
      <c r="I37" s="183">
        <v>13975.093999999999</v>
      </c>
      <c r="J37" s="266">
        <v>80.858009080000002</v>
      </c>
      <c r="K37" s="266">
        <v>1.78698785</v>
      </c>
      <c r="L37" s="266">
        <v>16.915124469999999</v>
      </c>
      <c r="M37" s="267">
        <v>-0.34650648000000001</v>
      </c>
      <c r="N37" s="254"/>
      <c r="O37" s="183">
        <v>141433.68799999999</v>
      </c>
      <c r="P37" s="268">
        <v>95.870563970000006</v>
      </c>
    </row>
    <row r="38" spans="1:17" ht="18" customHeight="1">
      <c r="A38" s="262"/>
      <c r="B38" s="263" t="s">
        <v>209</v>
      </c>
      <c r="C38" s="263"/>
      <c r="D38" s="263"/>
      <c r="E38" s="263"/>
      <c r="F38" s="264" t="s">
        <v>126</v>
      </c>
      <c r="G38" s="265" t="s">
        <v>152</v>
      </c>
      <c r="H38" s="266" t="s">
        <v>152</v>
      </c>
      <c r="I38" s="183">
        <v>10679.575999999999</v>
      </c>
      <c r="J38" s="266">
        <v>87.215710819999998</v>
      </c>
      <c r="K38" s="266">
        <v>1.3655917200000001</v>
      </c>
      <c r="L38" s="266">
        <v>19.489808459999999</v>
      </c>
      <c r="M38" s="267">
        <v>-0.16395641999999999</v>
      </c>
      <c r="N38" s="254"/>
      <c r="O38" s="183">
        <v>112200.18700000001</v>
      </c>
      <c r="P38" s="268">
        <v>104.30600792</v>
      </c>
    </row>
    <row r="39" spans="1:17" ht="18" customHeight="1">
      <c r="A39" s="262"/>
      <c r="B39" s="263"/>
      <c r="C39" s="263" t="s">
        <v>210</v>
      </c>
      <c r="D39" s="263"/>
      <c r="E39" s="263"/>
      <c r="F39" s="264" t="s">
        <v>126</v>
      </c>
      <c r="G39" s="265" t="s">
        <v>152</v>
      </c>
      <c r="H39" s="266" t="s">
        <v>152</v>
      </c>
      <c r="I39" s="183">
        <v>3745.32</v>
      </c>
      <c r="J39" s="266">
        <v>84.832152010000001</v>
      </c>
      <c r="K39" s="266">
        <v>0.47891208000000002</v>
      </c>
      <c r="L39" s="266">
        <v>20.368802079999998</v>
      </c>
      <c r="M39" s="267">
        <v>-7.013664E-2</v>
      </c>
      <c r="N39" s="254"/>
      <c r="O39" s="183">
        <v>41743.694000000003</v>
      </c>
      <c r="P39" s="268">
        <v>107.16076844</v>
      </c>
    </row>
    <row r="40" spans="1:17" ht="18" customHeight="1">
      <c r="A40" s="262"/>
      <c r="B40" s="263" t="s">
        <v>211</v>
      </c>
      <c r="C40" s="263"/>
      <c r="D40" s="263"/>
      <c r="E40" s="263"/>
      <c r="F40" s="264" t="s">
        <v>189</v>
      </c>
      <c r="G40" s="265">
        <v>95450</v>
      </c>
      <c r="H40" s="266">
        <v>78.471834000000001</v>
      </c>
      <c r="I40" s="183">
        <v>11469.617</v>
      </c>
      <c r="J40" s="266">
        <v>76.347967710000006</v>
      </c>
      <c r="K40" s="266">
        <v>1.4666138399999999</v>
      </c>
      <c r="L40" s="266">
        <v>15.16085571</v>
      </c>
      <c r="M40" s="267">
        <v>-0.37214522999999999</v>
      </c>
      <c r="N40" s="254"/>
      <c r="O40" s="183">
        <v>126855.935</v>
      </c>
      <c r="P40" s="268">
        <v>98.821656160000003</v>
      </c>
    </row>
    <row r="41" spans="1:17" ht="18" customHeight="1">
      <c r="A41" s="262"/>
      <c r="B41" s="263" t="s">
        <v>213</v>
      </c>
      <c r="C41" s="263"/>
      <c r="D41" s="263"/>
      <c r="E41" s="263"/>
      <c r="F41" s="264" t="s">
        <v>189</v>
      </c>
      <c r="G41" s="265">
        <v>101228</v>
      </c>
      <c r="H41" s="266">
        <v>85.366121050000004</v>
      </c>
      <c r="I41" s="183">
        <v>27309.304</v>
      </c>
      <c r="J41" s="266">
        <v>74.92229734</v>
      </c>
      <c r="K41" s="266">
        <v>3.4920262100000001</v>
      </c>
      <c r="L41" s="266">
        <v>18.899943100000002</v>
      </c>
      <c r="M41" s="267">
        <v>-0.9573701</v>
      </c>
      <c r="N41" s="254"/>
      <c r="O41" s="183">
        <v>280231.45400000003</v>
      </c>
      <c r="P41" s="268">
        <v>82.967323500000006</v>
      </c>
    </row>
    <row r="42" spans="1:17" ht="18" customHeight="1">
      <c r="A42" s="262"/>
      <c r="B42" s="263" t="s">
        <v>275</v>
      </c>
      <c r="C42" s="263"/>
      <c r="D42" s="263"/>
      <c r="E42" s="263"/>
      <c r="F42" s="269" t="s">
        <v>189</v>
      </c>
      <c r="G42" s="270">
        <v>94371</v>
      </c>
      <c r="H42" s="271">
        <v>83.875641040000005</v>
      </c>
      <c r="I42" s="198">
        <v>20834.919999999998</v>
      </c>
      <c r="J42" s="271">
        <v>71.213793960000004</v>
      </c>
      <c r="K42" s="271">
        <v>2.6641501600000002</v>
      </c>
      <c r="L42" s="271">
        <v>37.30547876</v>
      </c>
      <c r="M42" s="272">
        <v>-0.88207336000000003</v>
      </c>
      <c r="N42" s="254"/>
      <c r="O42" s="198">
        <v>213955.57800000001</v>
      </c>
      <c r="P42" s="273">
        <v>78.739603729999999</v>
      </c>
    </row>
    <row r="43" spans="1:17" ht="18" customHeight="1">
      <c r="A43" s="262"/>
      <c r="B43" s="263" t="s">
        <v>214</v>
      </c>
      <c r="C43" s="263"/>
      <c r="D43" s="263"/>
      <c r="E43" s="263"/>
      <c r="F43" s="274" t="s">
        <v>126</v>
      </c>
      <c r="G43" s="275" t="s">
        <v>152</v>
      </c>
      <c r="H43" s="276" t="s">
        <v>152</v>
      </c>
      <c r="I43" s="208">
        <v>17494.352999999999</v>
      </c>
      <c r="J43" s="276">
        <v>98.665543580000005</v>
      </c>
      <c r="K43" s="276">
        <v>2.2369936400000001</v>
      </c>
      <c r="L43" s="276">
        <v>16.058166920000001</v>
      </c>
      <c r="M43" s="277">
        <v>-2.4781600000000001E-2</v>
      </c>
      <c r="N43" s="254"/>
      <c r="O43" s="208">
        <v>168729.149</v>
      </c>
      <c r="P43" s="278">
        <v>105.69720983000001</v>
      </c>
    </row>
    <row r="44" spans="1:17" s="107" customFormat="1" ht="18" customHeight="1">
      <c r="A44" s="255" t="s">
        <v>216</v>
      </c>
      <c r="B44" s="256"/>
      <c r="C44" s="256"/>
      <c r="D44" s="256"/>
      <c r="E44" s="256"/>
      <c r="F44" s="280" t="s">
        <v>126</v>
      </c>
      <c r="G44" s="281" t="s">
        <v>152</v>
      </c>
      <c r="H44" s="282" t="s">
        <v>152</v>
      </c>
      <c r="I44" s="218">
        <v>67780.334000000003</v>
      </c>
      <c r="J44" s="282">
        <v>82.282982919999995</v>
      </c>
      <c r="K44" s="282">
        <v>8.66703534</v>
      </c>
      <c r="L44" s="282">
        <v>11.01400815</v>
      </c>
      <c r="M44" s="283">
        <v>-1.5285401300000001</v>
      </c>
      <c r="N44" s="254"/>
      <c r="O44" s="218">
        <v>721968.77599999995</v>
      </c>
      <c r="P44" s="284">
        <v>100.13514752</v>
      </c>
      <c r="Q44" s="112"/>
    </row>
    <row r="45" spans="1:17" ht="18" customHeight="1">
      <c r="A45" s="262"/>
      <c r="B45" s="263" t="s">
        <v>217</v>
      </c>
      <c r="C45" s="263"/>
      <c r="D45" s="263"/>
      <c r="E45" s="263"/>
      <c r="F45" s="264" t="s">
        <v>189</v>
      </c>
      <c r="G45" s="265">
        <v>4609</v>
      </c>
      <c r="H45" s="266">
        <v>49.902555220000004</v>
      </c>
      <c r="I45" s="183">
        <v>14744.867</v>
      </c>
      <c r="J45" s="266">
        <v>65.704646019999998</v>
      </c>
      <c r="K45" s="266">
        <v>1.8854183200000001</v>
      </c>
      <c r="L45" s="266">
        <v>14.500026650000001</v>
      </c>
      <c r="M45" s="267">
        <v>-0.80606977000000002</v>
      </c>
      <c r="N45" s="254"/>
      <c r="O45" s="183">
        <v>166951.628</v>
      </c>
      <c r="P45" s="268">
        <v>85.299498080000006</v>
      </c>
    </row>
    <row r="46" spans="1:17" ht="18" customHeight="1">
      <c r="A46" s="262"/>
      <c r="B46" s="263" t="s">
        <v>219</v>
      </c>
      <c r="C46" s="263"/>
      <c r="D46" s="263"/>
      <c r="E46" s="263"/>
      <c r="F46" s="264" t="s">
        <v>126</v>
      </c>
      <c r="G46" s="265" t="s">
        <v>152</v>
      </c>
      <c r="H46" s="266" t="s">
        <v>152</v>
      </c>
      <c r="I46" s="183">
        <v>9310.5959999999995</v>
      </c>
      <c r="J46" s="266">
        <v>108.22759539</v>
      </c>
      <c r="K46" s="266">
        <v>1.19054097</v>
      </c>
      <c r="L46" s="266">
        <v>4.0500779800000002</v>
      </c>
      <c r="M46" s="267">
        <v>7.4131870000000002E-2</v>
      </c>
      <c r="N46" s="254"/>
      <c r="O46" s="183">
        <v>82545.39</v>
      </c>
      <c r="P46" s="268">
        <v>114.22500372</v>
      </c>
    </row>
    <row r="47" spans="1:17" ht="18" customHeight="1">
      <c r="A47" s="262"/>
      <c r="B47" s="263" t="s">
        <v>225</v>
      </c>
      <c r="C47" s="263"/>
      <c r="D47" s="263"/>
      <c r="E47" s="263"/>
      <c r="F47" s="264" t="s">
        <v>126</v>
      </c>
      <c r="G47" s="265" t="s">
        <v>152</v>
      </c>
      <c r="H47" s="266" t="s">
        <v>152</v>
      </c>
      <c r="I47" s="183">
        <v>4430.1809999999996</v>
      </c>
      <c r="J47" s="266">
        <v>81.722021080000005</v>
      </c>
      <c r="K47" s="266">
        <v>0.56648489000000002</v>
      </c>
      <c r="L47" s="266">
        <v>15.84059379</v>
      </c>
      <c r="M47" s="267">
        <v>-0.10377748000000001</v>
      </c>
      <c r="N47" s="254"/>
      <c r="O47" s="183">
        <v>65841.119000000006</v>
      </c>
      <c r="P47" s="268">
        <v>109.99417778999999</v>
      </c>
    </row>
    <row r="48" spans="1:17" ht="18" customHeight="1">
      <c r="A48" s="262"/>
      <c r="B48" s="263" t="s">
        <v>226</v>
      </c>
      <c r="C48" s="263"/>
      <c r="D48" s="263"/>
      <c r="E48" s="263"/>
      <c r="F48" s="269" t="s">
        <v>126</v>
      </c>
      <c r="G48" s="270" t="s">
        <v>152</v>
      </c>
      <c r="H48" s="271" t="s">
        <v>152</v>
      </c>
      <c r="I48" s="198">
        <v>8206.2420000000002</v>
      </c>
      <c r="J48" s="271">
        <v>92.704413930000001</v>
      </c>
      <c r="K48" s="271">
        <v>1.0493278100000001</v>
      </c>
      <c r="L48" s="271">
        <v>16.755091100000001</v>
      </c>
      <c r="M48" s="272">
        <v>-6.7638920000000005E-2</v>
      </c>
      <c r="N48" s="254"/>
      <c r="O48" s="198">
        <v>84669.096000000005</v>
      </c>
      <c r="P48" s="273">
        <v>103.48870037</v>
      </c>
    </row>
    <row r="49" spans="1:17" ht="18" customHeight="1">
      <c r="A49" s="262"/>
      <c r="B49" s="263" t="s">
        <v>276</v>
      </c>
      <c r="C49" s="263"/>
      <c r="D49" s="263"/>
      <c r="E49" s="263"/>
      <c r="F49" s="274" t="s">
        <v>191</v>
      </c>
      <c r="G49" s="275">
        <v>2405684</v>
      </c>
      <c r="H49" s="276">
        <v>104.06040276</v>
      </c>
      <c r="I49" s="208">
        <v>6295.5190000000002</v>
      </c>
      <c r="J49" s="276">
        <v>105.44685681999999</v>
      </c>
      <c r="K49" s="276">
        <v>0.80500466999999998</v>
      </c>
      <c r="L49" s="276">
        <v>27.367352530000002</v>
      </c>
      <c r="M49" s="277">
        <v>3.4059359999999997E-2</v>
      </c>
      <c r="N49" s="254"/>
      <c r="O49" s="208">
        <v>58391.099000000002</v>
      </c>
      <c r="P49" s="278">
        <v>106.82954716</v>
      </c>
    </row>
    <row r="50" spans="1:17" s="107" customFormat="1" ht="18" customHeight="1">
      <c r="A50" s="255" t="s">
        <v>230</v>
      </c>
      <c r="B50" s="256"/>
      <c r="C50" s="256"/>
      <c r="D50" s="256"/>
      <c r="E50" s="256"/>
      <c r="F50" s="280" t="s">
        <v>126</v>
      </c>
      <c r="G50" s="281" t="s">
        <v>152</v>
      </c>
      <c r="H50" s="282" t="s">
        <v>152</v>
      </c>
      <c r="I50" s="218">
        <v>107156.465</v>
      </c>
      <c r="J50" s="282">
        <v>90.075369159999994</v>
      </c>
      <c r="K50" s="282">
        <v>13.70204032</v>
      </c>
      <c r="L50" s="282">
        <v>9.7330647799999994</v>
      </c>
      <c r="M50" s="283">
        <v>-1.23657156</v>
      </c>
      <c r="N50" s="254"/>
      <c r="O50" s="218">
        <v>1055149.939</v>
      </c>
      <c r="P50" s="284">
        <v>99.670138159999993</v>
      </c>
      <c r="Q50" s="112"/>
    </row>
    <row r="51" spans="1:17" ht="18" customHeight="1">
      <c r="A51" s="262"/>
      <c r="B51" s="263" t="s">
        <v>231</v>
      </c>
      <c r="C51" s="263"/>
      <c r="D51" s="263"/>
      <c r="E51" s="263"/>
      <c r="F51" s="264" t="s">
        <v>126</v>
      </c>
      <c r="G51" s="265" t="s">
        <v>152</v>
      </c>
      <c r="H51" s="266" t="s">
        <v>152</v>
      </c>
      <c r="I51" s="183">
        <v>10727.57</v>
      </c>
      <c r="J51" s="266">
        <v>92.317472269999996</v>
      </c>
      <c r="K51" s="266">
        <v>1.3717286799999999</v>
      </c>
      <c r="L51" s="266">
        <v>20.166981329999999</v>
      </c>
      <c r="M51" s="267">
        <v>-9.3500550000000002E-2</v>
      </c>
      <c r="N51" s="254"/>
      <c r="O51" s="183">
        <v>107625.996</v>
      </c>
      <c r="P51" s="268">
        <v>100.18589956</v>
      </c>
    </row>
    <row r="52" spans="1:17" ht="18" customHeight="1">
      <c r="A52" s="262"/>
      <c r="B52" s="263" t="s">
        <v>232</v>
      </c>
      <c r="C52" s="263"/>
      <c r="D52" s="263"/>
      <c r="E52" s="263"/>
      <c r="F52" s="264" t="s">
        <v>191</v>
      </c>
      <c r="G52" s="265">
        <v>2081864</v>
      </c>
      <c r="H52" s="266">
        <v>82.996157690000004</v>
      </c>
      <c r="I52" s="183">
        <v>8692.0210000000006</v>
      </c>
      <c r="J52" s="266">
        <v>87.47112061</v>
      </c>
      <c r="K52" s="266">
        <v>1.1114441100000001</v>
      </c>
      <c r="L52" s="266">
        <v>18.71654187</v>
      </c>
      <c r="M52" s="267">
        <v>-0.13039497999999999</v>
      </c>
      <c r="N52" s="254"/>
      <c r="O52" s="183">
        <v>88317.660999999993</v>
      </c>
      <c r="P52" s="268">
        <v>101.95198548</v>
      </c>
    </row>
    <row r="53" spans="1:17" ht="18" customHeight="1">
      <c r="A53" s="262"/>
      <c r="B53" s="263" t="s">
        <v>233</v>
      </c>
      <c r="C53" s="263"/>
      <c r="D53" s="263"/>
      <c r="E53" s="263"/>
      <c r="F53" s="264" t="s">
        <v>191</v>
      </c>
      <c r="G53" s="265">
        <v>12154336</v>
      </c>
      <c r="H53" s="266">
        <v>101.18018924</v>
      </c>
      <c r="I53" s="183">
        <v>27321.815999999999</v>
      </c>
      <c r="J53" s="266">
        <v>100.14616263000001</v>
      </c>
      <c r="K53" s="266">
        <v>3.4936261100000001</v>
      </c>
      <c r="L53" s="266">
        <v>39.720884259999998</v>
      </c>
      <c r="M53" s="267">
        <v>4.1764200000000001E-3</v>
      </c>
      <c r="N53" s="254"/>
      <c r="O53" s="183">
        <v>263753.66200000001</v>
      </c>
      <c r="P53" s="268">
        <v>107.53324832</v>
      </c>
    </row>
    <row r="54" spans="1:17" ht="18" customHeight="1">
      <c r="A54" s="262"/>
      <c r="B54" s="263" t="s">
        <v>277</v>
      </c>
      <c r="C54" s="263"/>
      <c r="D54" s="263"/>
      <c r="E54" s="263"/>
      <c r="F54" s="264" t="s">
        <v>126</v>
      </c>
      <c r="G54" s="265" t="s">
        <v>152</v>
      </c>
      <c r="H54" s="266" t="s">
        <v>152</v>
      </c>
      <c r="I54" s="183">
        <v>11346.117</v>
      </c>
      <c r="J54" s="266">
        <v>76.006233170000002</v>
      </c>
      <c r="K54" s="266">
        <v>1.4508219600000001</v>
      </c>
      <c r="L54" s="266">
        <v>9.43504583</v>
      </c>
      <c r="M54" s="267">
        <v>-0.37513626</v>
      </c>
      <c r="N54" s="254"/>
      <c r="O54" s="183">
        <v>123761.08900000001</v>
      </c>
      <c r="P54" s="268">
        <v>104.53199299000001</v>
      </c>
    </row>
    <row r="55" spans="1:17" ht="18" customHeight="1">
      <c r="A55" s="262"/>
      <c r="B55" s="263" t="s">
        <v>236</v>
      </c>
      <c r="C55" s="263"/>
      <c r="D55" s="263"/>
      <c r="E55" s="263"/>
      <c r="F55" s="264" t="s">
        <v>126</v>
      </c>
      <c r="G55" s="265" t="s">
        <v>152</v>
      </c>
      <c r="H55" s="266" t="s">
        <v>152</v>
      </c>
      <c r="I55" s="183">
        <v>8335.9009999999998</v>
      </c>
      <c r="J55" s="266">
        <v>114.0409373</v>
      </c>
      <c r="K55" s="266">
        <v>1.06590724</v>
      </c>
      <c r="L55" s="266">
        <v>2.5905900800000001</v>
      </c>
      <c r="M55" s="267">
        <v>0.10749306</v>
      </c>
      <c r="N55" s="254"/>
      <c r="O55" s="183">
        <v>67492.891000000003</v>
      </c>
      <c r="P55" s="268">
        <v>85.117898440000005</v>
      </c>
    </row>
    <row r="56" spans="1:17" ht="18" customHeight="1">
      <c r="A56" s="262"/>
      <c r="B56" s="263" t="s">
        <v>278</v>
      </c>
      <c r="C56" s="263"/>
      <c r="D56" s="263"/>
      <c r="E56" s="263"/>
      <c r="F56" s="264" t="s">
        <v>126</v>
      </c>
      <c r="G56" s="265" t="s">
        <v>152</v>
      </c>
      <c r="H56" s="266" t="s">
        <v>152</v>
      </c>
      <c r="I56" s="183">
        <v>6997.2629999999999</v>
      </c>
      <c r="J56" s="266">
        <v>112.19495886999999</v>
      </c>
      <c r="K56" s="266">
        <v>0.89473630999999998</v>
      </c>
      <c r="L56" s="266">
        <v>12.07532191</v>
      </c>
      <c r="M56" s="267">
        <v>7.9657699999999998E-2</v>
      </c>
      <c r="N56" s="254"/>
      <c r="O56" s="183">
        <v>58643.101999999999</v>
      </c>
      <c r="P56" s="268">
        <v>101.1765709</v>
      </c>
    </row>
    <row r="57" spans="1:17" ht="18" customHeight="1">
      <c r="A57" s="262"/>
      <c r="B57" s="263" t="s">
        <v>238</v>
      </c>
      <c r="C57" s="263"/>
      <c r="D57" s="263"/>
      <c r="E57" s="263"/>
      <c r="F57" s="269" t="s">
        <v>126</v>
      </c>
      <c r="G57" s="270" t="s">
        <v>152</v>
      </c>
      <c r="H57" s="271" t="s">
        <v>152</v>
      </c>
      <c r="I57" s="198">
        <v>10884.047</v>
      </c>
      <c r="J57" s="271">
        <v>69.501541239999995</v>
      </c>
      <c r="K57" s="271">
        <v>1.3917373099999999</v>
      </c>
      <c r="L57" s="271">
        <v>4.72990084</v>
      </c>
      <c r="M57" s="272">
        <v>-0.50022619000000001</v>
      </c>
      <c r="N57" s="254"/>
      <c r="O57" s="198">
        <v>108449.17200000001</v>
      </c>
      <c r="P57" s="273">
        <v>77.181654330000001</v>
      </c>
    </row>
    <row r="58" spans="1:17" ht="18" customHeight="1">
      <c r="A58" s="262"/>
      <c r="B58" s="263" t="s">
        <v>240</v>
      </c>
      <c r="C58" s="263"/>
      <c r="D58" s="263"/>
      <c r="E58" s="263"/>
      <c r="F58" s="274" t="s">
        <v>126</v>
      </c>
      <c r="G58" s="275" t="s">
        <v>152</v>
      </c>
      <c r="H58" s="276" t="s">
        <v>152</v>
      </c>
      <c r="I58" s="208">
        <v>7309.7889999999998</v>
      </c>
      <c r="J58" s="276">
        <v>100.70818774</v>
      </c>
      <c r="K58" s="276">
        <v>0.93469884000000003</v>
      </c>
      <c r="L58" s="276">
        <v>11.832101099999999</v>
      </c>
      <c r="M58" s="277">
        <v>5.3836999999999999E-3</v>
      </c>
      <c r="N58" s="254"/>
      <c r="O58" s="208">
        <v>77115.983999999997</v>
      </c>
      <c r="P58" s="278">
        <v>110.23381120000001</v>
      </c>
    </row>
    <row r="59" spans="1:17" s="107" customFormat="1" ht="18" customHeight="1">
      <c r="A59" s="255" t="s">
        <v>241</v>
      </c>
      <c r="B59" s="256"/>
      <c r="C59" s="256"/>
      <c r="D59" s="256"/>
      <c r="E59" s="256"/>
      <c r="F59" s="280" t="s">
        <v>126</v>
      </c>
      <c r="G59" s="281" t="s">
        <v>152</v>
      </c>
      <c r="H59" s="282" t="s">
        <v>152</v>
      </c>
      <c r="I59" s="218">
        <v>82160.505999999994</v>
      </c>
      <c r="J59" s="282">
        <v>81.585593529999997</v>
      </c>
      <c r="K59" s="282">
        <v>10.505820310000001</v>
      </c>
      <c r="L59" s="282">
        <v>26.393005899999999</v>
      </c>
      <c r="M59" s="283">
        <v>-1.94222669</v>
      </c>
      <c r="N59" s="254"/>
      <c r="O59" s="218">
        <v>955516.27599999995</v>
      </c>
      <c r="P59" s="284">
        <v>104.52146535</v>
      </c>
      <c r="Q59" s="112"/>
    </row>
    <row r="60" spans="1:17" ht="18" customHeight="1">
      <c r="A60" s="262"/>
      <c r="B60" s="263" t="s">
        <v>242</v>
      </c>
      <c r="C60" s="263"/>
      <c r="D60" s="263"/>
      <c r="E60" s="263"/>
      <c r="F60" s="280" t="s">
        <v>222</v>
      </c>
      <c r="G60" s="281">
        <v>12055</v>
      </c>
      <c r="H60" s="282">
        <v>68.447649330000004</v>
      </c>
      <c r="I60" s="218">
        <v>49786.203999999998</v>
      </c>
      <c r="J60" s="282">
        <v>87.414231740000005</v>
      </c>
      <c r="K60" s="282">
        <v>6.3661354899999996</v>
      </c>
      <c r="L60" s="282">
        <v>44.559458399999997</v>
      </c>
      <c r="M60" s="283">
        <v>-0.75075661000000005</v>
      </c>
      <c r="N60" s="254"/>
      <c r="O60" s="218">
        <v>604178.68400000001</v>
      </c>
      <c r="P60" s="284">
        <v>108.78698842</v>
      </c>
    </row>
    <row r="61" spans="1:17" s="107" customFormat="1" ht="18" customHeight="1">
      <c r="A61" s="262"/>
      <c r="B61" s="263"/>
      <c r="C61" s="263" t="s">
        <v>243</v>
      </c>
      <c r="D61" s="263"/>
      <c r="E61" s="263"/>
      <c r="F61" s="280" t="s">
        <v>222</v>
      </c>
      <c r="G61" s="281">
        <v>9980</v>
      </c>
      <c r="H61" s="282">
        <v>63.676386139999998</v>
      </c>
      <c r="I61" s="218">
        <v>46257.911</v>
      </c>
      <c r="J61" s="282">
        <v>86.100270429999995</v>
      </c>
      <c r="K61" s="282">
        <v>5.9149745300000003</v>
      </c>
      <c r="L61" s="282">
        <v>44.63117432</v>
      </c>
      <c r="M61" s="283">
        <v>-0.78213264999999998</v>
      </c>
      <c r="N61" s="254"/>
      <c r="O61" s="218">
        <v>571272.63199999998</v>
      </c>
      <c r="P61" s="284">
        <v>109.74971291</v>
      </c>
      <c r="Q61" s="112"/>
    </row>
    <row r="62" spans="1:17" ht="18" customHeight="1">
      <c r="A62" s="262"/>
      <c r="B62" s="263" t="s">
        <v>245</v>
      </c>
      <c r="C62" s="263"/>
      <c r="D62" s="263"/>
      <c r="E62" s="263"/>
      <c r="F62" s="264" t="s">
        <v>191</v>
      </c>
      <c r="G62" s="265">
        <v>18574257</v>
      </c>
      <c r="H62" s="266">
        <v>78.782750809999996</v>
      </c>
      <c r="I62" s="183">
        <v>17922.704000000002</v>
      </c>
      <c r="J62" s="266">
        <v>71.465701899999999</v>
      </c>
      <c r="K62" s="266">
        <v>2.29176665</v>
      </c>
      <c r="L62" s="266">
        <v>23.6323437</v>
      </c>
      <c r="M62" s="267">
        <v>-0.74948963000000002</v>
      </c>
      <c r="N62" s="254"/>
      <c r="O62" s="183">
        <v>188676.73199999999</v>
      </c>
      <c r="P62" s="268">
        <v>91.460182649999993</v>
      </c>
    </row>
    <row r="63" spans="1:17" ht="18" customHeight="1">
      <c r="A63" s="262"/>
      <c r="B63" s="263" t="s">
        <v>247</v>
      </c>
      <c r="C63" s="263"/>
      <c r="D63" s="263"/>
      <c r="E63" s="263"/>
      <c r="F63" s="264" t="s">
        <v>189</v>
      </c>
      <c r="G63" s="265">
        <v>245</v>
      </c>
      <c r="H63" s="266">
        <v>103.81355932</v>
      </c>
      <c r="I63" s="183">
        <v>10414.379999999999</v>
      </c>
      <c r="J63" s="266">
        <v>76.949801649999998</v>
      </c>
      <c r="K63" s="266">
        <v>1.33168124</v>
      </c>
      <c r="L63" s="266">
        <v>10.54307841</v>
      </c>
      <c r="M63" s="267">
        <v>-0.32673310999999999</v>
      </c>
      <c r="N63" s="254"/>
      <c r="O63" s="183">
        <v>114073.943</v>
      </c>
      <c r="P63" s="268">
        <v>118.90953603</v>
      </c>
    </row>
    <row r="64" spans="1:17" ht="18" customHeight="1">
      <c r="A64" s="255" t="s">
        <v>249</v>
      </c>
      <c r="B64" s="256"/>
      <c r="C64" s="256"/>
      <c r="D64" s="256"/>
      <c r="E64" s="256"/>
      <c r="F64" s="257" t="s">
        <v>126</v>
      </c>
      <c r="G64" s="258" t="s">
        <v>152</v>
      </c>
      <c r="H64" s="259" t="s">
        <v>152</v>
      </c>
      <c r="I64" s="172">
        <v>90626.92</v>
      </c>
      <c r="J64" s="259">
        <v>81.145873469999998</v>
      </c>
      <c r="K64" s="259">
        <v>11.58841617</v>
      </c>
      <c r="L64" s="259">
        <v>9.1611571999999999</v>
      </c>
      <c r="M64" s="260">
        <v>-2.2054121499999999</v>
      </c>
      <c r="N64" s="254"/>
      <c r="O64" s="172">
        <v>892284.50199999998</v>
      </c>
      <c r="P64" s="261">
        <v>95.539084560000006</v>
      </c>
    </row>
    <row r="65" spans="1:17" s="107" customFormat="1" ht="18" customHeight="1">
      <c r="A65" s="262"/>
      <c r="B65" s="263" t="s">
        <v>250</v>
      </c>
      <c r="C65" s="263"/>
      <c r="D65" s="263"/>
      <c r="E65" s="263"/>
      <c r="F65" s="264" t="s">
        <v>191</v>
      </c>
      <c r="G65" s="265">
        <v>18326568</v>
      </c>
      <c r="H65" s="266">
        <v>86.401484969999998</v>
      </c>
      <c r="I65" s="183">
        <v>11297.18</v>
      </c>
      <c r="J65" s="266">
        <v>84.898613269999998</v>
      </c>
      <c r="K65" s="266">
        <v>1.4445644099999999</v>
      </c>
      <c r="L65" s="266">
        <v>16.64291047</v>
      </c>
      <c r="M65" s="267">
        <v>-0.2104645</v>
      </c>
      <c r="N65" s="254"/>
      <c r="O65" s="183">
        <v>112602.981</v>
      </c>
      <c r="P65" s="268">
        <v>93.932460689999999</v>
      </c>
      <c r="Q65" s="112"/>
    </row>
    <row r="66" spans="1:17" ht="18" customHeight="1">
      <c r="A66" s="262"/>
      <c r="B66" s="263" t="s">
        <v>279</v>
      </c>
      <c r="C66" s="263"/>
      <c r="D66" s="263"/>
      <c r="E66" s="263"/>
      <c r="F66" s="264" t="s">
        <v>126</v>
      </c>
      <c r="G66" s="265" t="s">
        <v>152</v>
      </c>
      <c r="H66" s="266" t="s">
        <v>152</v>
      </c>
      <c r="I66" s="183">
        <v>37290.328000000001</v>
      </c>
      <c r="J66" s="266">
        <v>78.237173580000004</v>
      </c>
      <c r="K66" s="266">
        <v>4.76829445</v>
      </c>
      <c r="L66" s="266">
        <v>12.056092769999999</v>
      </c>
      <c r="M66" s="267">
        <v>-1.08640289</v>
      </c>
      <c r="N66" s="254"/>
      <c r="O66" s="183">
        <v>336415.39299999998</v>
      </c>
      <c r="P66" s="268">
        <v>94.483985770000004</v>
      </c>
    </row>
    <row r="67" spans="1:17" ht="18" customHeight="1">
      <c r="A67" s="262"/>
      <c r="B67" s="263" t="s">
        <v>280</v>
      </c>
      <c r="C67" s="263"/>
      <c r="D67" s="263"/>
      <c r="E67" s="263"/>
      <c r="F67" s="264" t="s">
        <v>191</v>
      </c>
      <c r="G67" s="265">
        <v>2250594</v>
      </c>
      <c r="H67" s="266">
        <v>81.241695230000005</v>
      </c>
      <c r="I67" s="183">
        <v>3691.8760000000002</v>
      </c>
      <c r="J67" s="266">
        <v>79.152872869999996</v>
      </c>
      <c r="K67" s="266">
        <v>0.47207822999999999</v>
      </c>
      <c r="L67" s="266">
        <v>8.3071945300000003</v>
      </c>
      <c r="M67" s="267">
        <v>-0.10184019</v>
      </c>
      <c r="N67" s="254"/>
      <c r="O67" s="183">
        <v>38499.756999999998</v>
      </c>
      <c r="P67" s="268">
        <v>95.182807280000006</v>
      </c>
    </row>
    <row r="68" spans="1:17" ht="18" customHeight="1">
      <c r="A68" s="262"/>
      <c r="B68" s="263" t="s">
        <v>251</v>
      </c>
      <c r="C68" s="263"/>
      <c r="D68" s="263"/>
      <c r="E68" s="263"/>
      <c r="F68" s="264" t="s">
        <v>126</v>
      </c>
      <c r="G68" s="265" t="s">
        <v>152</v>
      </c>
      <c r="H68" s="266" t="s">
        <v>152</v>
      </c>
      <c r="I68" s="183">
        <v>6509.8220000000001</v>
      </c>
      <c r="J68" s="266">
        <v>88.641342960000003</v>
      </c>
      <c r="K68" s="266">
        <v>0.83240747999999998</v>
      </c>
      <c r="L68" s="266">
        <v>4.3444456899999997</v>
      </c>
      <c r="M68" s="267">
        <v>-8.7367990000000006E-2</v>
      </c>
      <c r="N68" s="254"/>
      <c r="O68" s="183">
        <v>72923.16</v>
      </c>
      <c r="P68" s="268">
        <v>101.34264571</v>
      </c>
    </row>
    <row r="69" spans="1:17" ht="18" customHeight="1">
      <c r="A69" s="262"/>
      <c r="B69" s="263" t="s">
        <v>254</v>
      </c>
      <c r="C69" s="263"/>
      <c r="D69" s="263"/>
      <c r="E69" s="263"/>
      <c r="F69" s="264" t="s">
        <v>191</v>
      </c>
      <c r="G69" s="265">
        <v>14687636</v>
      </c>
      <c r="H69" s="266">
        <v>86.256251430000006</v>
      </c>
      <c r="I69" s="183">
        <v>8018.0630000000001</v>
      </c>
      <c r="J69" s="266">
        <v>80.653477140000007</v>
      </c>
      <c r="K69" s="266">
        <v>1.02526546</v>
      </c>
      <c r="L69" s="266">
        <v>13.94397917</v>
      </c>
      <c r="M69" s="267">
        <v>-0.20143821000000001</v>
      </c>
      <c r="N69" s="289"/>
      <c r="O69" s="183">
        <v>86585.337</v>
      </c>
      <c r="P69" s="268">
        <v>98.607395890000006</v>
      </c>
    </row>
    <row r="70" spans="1:17" ht="18" customHeight="1">
      <c r="A70" s="262"/>
      <c r="B70" s="263" t="s">
        <v>281</v>
      </c>
      <c r="C70" s="263"/>
      <c r="D70" s="263"/>
      <c r="E70" s="263"/>
      <c r="F70" s="264" t="s">
        <v>191</v>
      </c>
      <c r="G70" s="265">
        <v>1539771</v>
      </c>
      <c r="H70" s="266">
        <v>68.303548849999999</v>
      </c>
      <c r="I70" s="183">
        <v>4147.2860000000001</v>
      </c>
      <c r="J70" s="266">
        <v>50.175298980000001</v>
      </c>
      <c r="K70" s="266">
        <v>0.53031125999999995</v>
      </c>
      <c r="L70" s="266">
        <v>9.2501502599999998</v>
      </c>
      <c r="M70" s="267">
        <v>-0.43133160999999998</v>
      </c>
      <c r="N70" s="34"/>
      <c r="O70" s="290">
        <v>44337.589</v>
      </c>
      <c r="P70" s="268">
        <v>85.822546410000001</v>
      </c>
    </row>
    <row r="71" spans="1:17" ht="18" customHeight="1">
      <c r="A71" s="287"/>
      <c r="B71" s="288" t="s">
        <v>282</v>
      </c>
      <c r="C71" s="288"/>
      <c r="D71" s="288"/>
      <c r="E71" s="288"/>
      <c r="F71" s="274" t="s">
        <v>126</v>
      </c>
      <c r="G71" s="275" t="s">
        <v>152</v>
      </c>
      <c r="H71" s="276" t="s">
        <v>152</v>
      </c>
      <c r="I71" s="208">
        <v>8608.5400000000009</v>
      </c>
      <c r="J71" s="276">
        <v>109.50861347</v>
      </c>
      <c r="K71" s="276">
        <v>1.1007694400000001</v>
      </c>
      <c r="L71" s="276">
        <v>7.3526880200000004</v>
      </c>
      <c r="M71" s="277">
        <v>7.8287239999999994E-2</v>
      </c>
      <c r="N71" s="291"/>
      <c r="O71" s="292">
        <v>89034.332999999999</v>
      </c>
      <c r="P71" s="278">
        <v>96.148318219999993</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8"/>
  <sheetViews>
    <sheetView zoomScale="85" zoomScaleNormal="85" zoomScaleSheetLayoutView="100" workbookViewId="0"/>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283</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178</v>
      </c>
      <c r="H2" s="303"/>
      <c r="I2" s="303"/>
      <c r="J2" s="299"/>
      <c r="K2" s="299"/>
      <c r="L2" s="299"/>
      <c r="M2" s="304"/>
      <c r="N2" s="304"/>
      <c r="O2" s="304"/>
      <c r="P2" s="304"/>
      <c r="Q2" s="304" t="s">
        <v>177</v>
      </c>
      <c r="R2" s="118"/>
    </row>
    <row r="3" spans="1:18" ht="15" customHeight="1">
      <c r="A3" s="305"/>
      <c r="B3" s="306"/>
      <c r="C3" s="492" t="s">
        <v>284</v>
      </c>
      <c r="D3" s="493"/>
      <c r="E3" s="493"/>
      <c r="F3" s="493"/>
      <c r="G3" s="494"/>
      <c r="H3" s="300"/>
      <c r="I3" s="492" t="s">
        <v>285</v>
      </c>
      <c r="J3" s="493"/>
      <c r="K3" s="493"/>
      <c r="L3" s="493"/>
      <c r="M3" s="494"/>
      <c r="N3" s="307"/>
      <c r="O3" s="308" t="s">
        <v>286</v>
      </c>
      <c r="P3" s="307"/>
      <c r="Q3" s="308" t="s">
        <v>287</v>
      </c>
      <c r="R3" s="119"/>
    </row>
    <row r="4" spans="1:18" ht="30" customHeight="1">
      <c r="A4" s="495" t="s">
        <v>288</v>
      </c>
      <c r="B4" s="496"/>
      <c r="C4" s="308" t="s">
        <v>183</v>
      </c>
      <c r="D4" s="309" t="s">
        <v>131</v>
      </c>
      <c r="E4" s="308" t="s">
        <v>184</v>
      </c>
      <c r="F4" s="308" t="s">
        <v>124</v>
      </c>
      <c r="G4" s="309" t="s">
        <v>185</v>
      </c>
      <c r="H4" s="300"/>
      <c r="I4" s="308" t="s">
        <v>183</v>
      </c>
      <c r="J4" s="309" t="s">
        <v>131</v>
      </c>
      <c r="K4" s="308" t="s">
        <v>184</v>
      </c>
      <c r="L4" s="308" t="s">
        <v>124</v>
      </c>
      <c r="M4" s="309" t="s">
        <v>185</v>
      </c>
      <c r="N4" s="310"/>
      <c r="O4" s="309" t="s">
        <v>289</v>
      </c>
      <c r="P4" s="310"/>
      <c r="Q4" s="309" t="s">
        <v>289</v>
      </c>
      <c r="R4" s="120"/>
    </row>
    <row r="5" spans="1:18" ht="15" customHeight="1">
      <c r="A5" s="311" t="s">
        <v>290</v>
      </c>
      <c r="B5" s="312"/>
      <c r="C5" s="313">
        <v>1620818.504</v>
      </c>
      <c r="D5" s="314">
        <v>96.036062560000005</v>
      </c>
      <c r="E5" s="314">
        <v>100</v>
      </c>
      <c r="F5" s="314">
        <v>24.642372420000001</v>
      </c>
      <c r="G5" s="314">
        <v>-3.96393744</v>
      </c>
      <c r="H5" s="300"/>
      <c r="I5" s="313">
        <v>782047.50899999996</v>
      </c>
      <c r="J5" s="314">
        <v>81.907883040000002</v>
      </c>
      <c r="K5" s="314">
        <v>100</v>
      </c>
      <c r="L5" s="314">
        <v>11.921283109999999</v>
      </c>
      <c r="M5" s="314">
        <v>-18.092116959999998</v>
      </c>
      <c r="N5" s="315"/>
      <c r="O5" s="316">
        <v>2402866.0129999998</v>
      </c>
      <c r="P5" s="315"/>
      <c r="Q5" s="317">
        <v>838770.995</v>
      </c>
      <c r="R5" s="121"/>
    </row>
    <row r="6" spans="1:18" ht="15" customHeight="1">
      <c r="A6" s="318" t="s">
        <v>291</v>
      </c>
      <c r="B6" s="319"/>
      <c r="C6" s="320">
        <v>614470.09</v>
      </c>
      <c r="D6" s="321">
        <v>93.369789670000003</v>
      </c>
      <c r="E6" s="321">
        <v>37.911097910000002</v>
      </c>
      <c r="F6" s="321">
        <v>17.377173580000001</v>
      </c>
      <c r="G6" s="321">
        <v>-2.5853636199999999</v>
      </c>
      <c r="H6" s="322"/>
      <c r="I6" s="320">
        <v>430166.261</v>
      </c>
      <c r="J6" s="321">
        <v>86.379002819999997</v>
      </c>
      <c r="K6" s="321">
        <v>55.005131540000001</v>
      </c>
      <c r="L6" s="321">
        <v>13.29104489</v>
      </c>
      <c r="M6" s="321">
        <v>-7.1044363199999996</v>
      </c>
      <c r="N6" s="323"/>
      <c r="O6" s="324">
        <v>1044636.351</v>
      </c>
      <c r="P6" s="323"/>
      <c r="Q6" s="325">
        <v>184303.829</v>
      </c>
      <c r="R6" s="122"/>
    </row>
    <row r="7" spans="1:18" ht="15" customHeight="1">
      <c r="A7" s="326"/>
      <c r="B7" s="327" t="s">
        <v>292</v>
      </c>
      <c r="C7" s="328">
        <v>45718.400000000001</v>
      </c>
      <c r="D7" s="329">
        <v>87.042066930000004</v>
      </c>
      <c r="E7" s="329">
        <v>2.8206983000000001</v>
      </c>
      <c r="F7" s="329">
        <v>11.97272909</v>
      </c>
      <c r="G7" s="329">
        <v>-0.40327149000000001</v>
      </c>
      <c r="H7" s="322"/>
      <c r="I7" s="328">
        <v>33019.847000000002</v>
      </c>
      <c r="J7" s="329">
        <v>93.485309290000004</v>
      </c>
      <c r="K7" s="329">
        <v>4.2222303099999996</v>
      </c>
      <c r="L7" s="329">
        <v>12.078281840000001</v>
      </c>
      <c r="M7" s="329">
        <v>-0.24100056</v>
      </c>
      <c r="N7" s="323"/>
      <c r="O7" s="330">
        <v>78738.247000000003</v>
      </c>
      <c r="P7" s="323"/>
      <c r="Q7" s="331">
        <v>12698.553</v>
      </c>
      <c r="R7" s="122"/>
    </row>
    <row r="8" spans="1:18" ht="15" customHeight="1">
      <c r="A8" s="326"/>
      <c r="B8" s="327" t="s">
        <v>293</v>
      </c>
      <c r="C8" s="328">
        <v>261433.90299999999</v>
      </c>
      <c r="D8" s="329">
        <v>94.601083540000005</v>
      </c>
      <c r="E8" s="329">
        <v>16.129745700000001</v>
      </c>
      <c r="F8" s="329">
        <v>19.76005911</v>
      </c>
      <c r="G8" s="329">
        <v>-0.88404090999999996</v>
      </c>
      <c r="H8" s="322"/>
      <c r="I8" s="328">
        <v>178018.527</v>
      </c>
      <c r="J8" s="329">
        <v>78.538661540000007</v>
      </c>
      <c r="K8" s="329">
        <v>22.76313459</v>
      </c>
      <c r="L8" s="329">
        <v>11.17569018</v>
      </c>
      <c r="M8" s="329">
        <v>-5.0948461700000003</v>
      </c>
      <c r="N8" s="323"/>
      <c r="O8" s="330">
        <v>439452.43</v>
      </c>
      <c r="P8" s="323"/>
      <c r="Q8" s="331">
        <v>83415.376000000004</v>
      </c>
      <c r="R8" s="122"/>
    </row>
    <row r="9" spans="1:18" ht="15" customHeight="1">
      <c r="A9" s="326"/>
      <c r="B9" s="327" t="s">
        <v>294</v>
      </c>
      <c r="C9" s="328">
        <v>51525.105000000003</v>
      </c>
      <c r="D9" s="329">
        <v>110.07909485</v>
      </c>
      <c r="E9" s="329">
        <v>3.1789558699999998</v>
      </c>
      <c r="F9" s="329">
        <v>12.42981337</v>
      </c>
      <c r="G9" s="329">
        <v>0.27953456999999998</v>
      </c>
      <c r="H9" s="322"/>
      <c r="I9" s="328">
        <v>27262.215</v>
      </c>
      <c r="J9" s="329">
        <v>96.764831689999994</v>
      </c>
      <c r="K9" s="329">
        <v>3.4860049700000002</v>
      </c>
      <c r="L9" s="329">
        <v>9.9050109600000003</v>
      </c>
      <c r="M9" s="329">
        <v>-9.5462549999999993E-2</v>
      </c>
      <c r="N9" s="323"/>
      <c r="O9" s="330">
        <v>78787.320000000007</v>
      </c>
      <c r="P9" s="323"/>
      <c r="Q9" s="331">
        <v>24262.89</v>
      </c>
      <c r="R9" s="122"/>
    </row>
    <row r="10" spans="1:18" ht="15" customHeight="1">
      <c r="A10" s="326"/>
      <c r="B10" s="327" t="s">
        <v>295</v>
      </c>
      <c r="C10" s="328">
        <v>23603.624</v>
      </c>
      <c r="D10" s="329">
        <v>100.55327762</v>
      </c>
      <c r="E10" s="329">
        <v>1.4562780399999999</v>
      </c>
      <c r="F10" s="329">
        <v>7.8603628600000004</v>
      </c>
      <c r="G10" s="329">
        <v>7.6953000000000004E-3</v>
      </c>
      <c r="H10" s="322"/>
      <c r="I10" s="328">
        <v>146.637</v>
      </c>
      <c r="J10" s="329">
        <v>35.705206869999998</v>
      </c>
      <c r="K10" s="329">
        <v>1.87504E-2</v>
      </c>
      <c r="L10" s="329">
        <v>2.0539727999999999</v>
      </c>
      <c r="M10" s="329">
        <v>-2.7655430000000002E-2</v>
      </c>
      <c r="N10" s="323"/>
      <c r="O10" s="330">
        <v>23750.260999999999</v>
      </c>
      <c r="P10" s="323"/>
      <c r="Q10" s="331">
        <v>23456.987000000001</v>
      </c>
      <c r="R10" s="122"/>
    </row>
    <row r="11" spans="1:18" ht="15" customHeight="1">
      <c r="A11" s="326"/>
      <c r="B11" s="327" t="s">
        <v>296</v>
      </c>
      <c r="C11" s="328">
        <v>28814.405999999999</v>
      </c>
      <c r="D11" s="329">
        <v>95.792917079999995</v>
      </c>
      <c r="E11" s="329">
        <v>1.7777688199999999</v>
      </c>
      <c r="F11" s="329">
        <v>17.359716290000001</v>
      </c>
      <c r="G11" s="329">
        <v>-7.4982049999999995E-2</v>
      </c>
      <c r="H11" s="322"/>
      <c r="I11" s="328">
        <v>38146.612999999998</v>
      </c>
      <c r="J11" s="329">
        <v>89.191835260000005</v>
      </c>
      <c r="K11" s="329">
        <v>4.8777871599999996</v>
      </c>
      <c r="L11" s="329">
        <v>17.214960000000001</v>
      </c>
      <c r="M11" s="329">
        <v>-0.48414495000000002</v>
      </c>
      <c r="N11" s="323"/>
      <c r="O11" s="330">
        <v>66961.019</v>
      </c>
      <c r="P11" s="323"/>
      <c r="Q11" s="331">
        <v>-9332.2070000000003</v>
      </c>
      <c r="R11" s="122"/>
    </row>
    <row r="12" spans="1:18" ht="15" customHeight="1">
      <c r="A12" s="326"/>
      <c r="B12" s="327" t="s">
        <v>297</v>
      </c>
      <c r="C12" s="328">
        <v>67472.031000000003</v>
      </c>
      <c r="D12" s="329">
        <v>84.773082970000004</v>
      </c>
      <c r="E12" s="329">
        <v>4.1628369100000002</v>
      </c>
      <c r="F12" s="329">
        <v>25.038480150000002</v>
      </c>
      <c r="G12" s="329">
        <v>-0.71808813000000005</v>
      </c>
      <c r="H12" s="322"/>
      <c r="I12" s="328">
        <v>43553.237000000001</v>
      </c>
      <c r="J12" s="329">
        <v>92.520157800000007</v>
      </c>
      <c r="K12" s="329">
        <v>5.5691293000000002</v>
      </c>
      <c r="L12" s="329">
        <v>18.054328519999999</v>
      </c>
      <c r="M12" s="329">
        <v>-0.36878146000000001</v>
      </c>
      <c r="N12" s="323"/>
      <c r="O12" s="330">
        <v>111025.268</v>
      </c>
      <c r="P12" s="323"/>
      <c r="Q12" s="331">
        <v>23918.794000000002</v>
      </c>
      <c r="R12" s="122"/>
    </row>
    <row r="13" spans="1:18" ht="15" customHeight="1">
      <c r="A13" s="332"/>
      <c r="B13" s="333" t="s">
        <v>298</v>
      </c>
      <c r="C13" s="328">
        <v>14664.446</v>
      </c>
      <c r="D13" s="329">
        <v>82.281218929999994</v>
      </c>
      <c r="E13" s="329">
        <v>0.90475559000000005</v>
      </c>
      <c r="F13" s="329">
        <v>7.84841838</v>
      </c>
      <c r="G13" s="329">
        <v>-0.18711074999999999</v>
      </c>
      <c r="H13" s="322"/>
      <c r="I13" s="328">
        <v>6529.7290000000003</v>
      </c>
      <c r="J13" s="329">
        <v>35.623812209999997</v>
      </c>
      <c r="K13" s="329">
        <v>0.83495297999999996</v>
      </c>
      <c r="L13" s="329">
        <v>9.2615285400000005</v>
      </c>
      <c r="M13" s="329">
        <v>-1.2358694100000001</v>
      </c>
      <c r="N13" s="323"/>
      <c r="O13" s="330">
        <v>21194.174999999999</v>
      </c>
      <c r="P13" s="323"/>
      <c r="Q13" s="331">
        <v>8134.7169999999996</v>
      </c>
      <c r="R13" s="122"/>
    </row>
    <row r="14" spans="1:18" ht="15" customHeight="1">
      <c r="A14" s="332"/>
      <c r="B14" s="333" t="s">
        <v>299</v>
      </c>
      <c r="C14" s="328">
        <v>21609.126</v>
      </c>
      <c r="D14" s="329">
        <v>92.187979279999993</v>
      </c>
      <c r="E14" s="329">
        <v>1.3332230599999999</v>
      </c>
      <c r="F14" s="329">
        <v>18.390263000000001</v>
      </c>
      <c r="G14" s="329">
        <v>-0.10849913</v>
      </c>
      <c r="H14" s="322"/>
      <c r="I14" s="328">
        <v>29610.321</v>
      </c>
      <c r="J14" s="329">
        <v>149.30242337999999</v>
      </c>
      <c r="K14" s="329">
        <v>3.7862560300000001</v>
      </c>
      <c r="L14" s="329">
        <v>18.761859690000001</v>
      </c>
      <c r="M14" s="329">
        <v>1.0240875599999999</v>
      </c>
      <c r="N14" s="323"/>
      <c r="O14" s="330">
        <v>51219.447</v>
      </c>
      <c r="P14" s="323"/>
      <c r="Q14" s="331">
        <v>-8001.1949999999997</v>
      </c>
      <c r="R14" s="122"/>
    </row>
    <row r="15" spans="1:18" ht="15" customHeight="1">
      <c r="A15" s="326"/>
      <c r="B15" s="327" t="s">
        <v>300</v>
      </c>
      <c r="C15" s="328">
        <v>25379.357</v>
      </c>
      <c r="D15" s="329">
        <v>108.60971633</v>
      </c>
      <c r="E15" s="329">
        <v>1.5658358400000001</v>
      </c>
      <c r="F15" s="329">
        <v>24.84856555</v>
      </c>
      <c r="G15" s="329">
        <v>0.11920672</v>
      </c>
      <c r="H15" s="322"/>
      <c r="I15" s="328">
        <v>17986.455000000002</v>
      </c>
      <c r="J15" s="329">
        <v>102.93311909000001</v>
      </c>
      <c r="K15" s="329">
        <v>2.2999184600000002</v>
      </c>
      <c r="L15" s="329">
        <v>17.442794660000001</v>
      </c>
      <c r="M15" s="329">
        <v>5.3680020000000002E-2</v>
      </c>
      <c r="N15" s="323"/>
      <c r="O15" s="330">
        <v>43365.811999999998</v>
      </c>
      <c r="P15" s="323"/>
      <c r="Q15" s="331">
        <v>7392.902</v>
      </c>
      <c r="R15" s="122"/>
    </row>
    <row r="16" spans="1:18" ht="15" customHeight="1">
      <c r="A16" s="332"/>
      <c r="B16" s="333" t="s">
        <v>301</v>
      </c>
      <c r="C16" s="328">
        <v>40736.921999999999</v>
      </c>
      <c r="D16" s="329">
        <v>95.106934159999994</v>
      </c>
      <c r="E16" s="329">
        <v>2.5133549400000001</v>
      </c>
      <c r="F16" s="329">
        <v>30.572855440000001</v>
      </c>
      <c r="G16" s="329">
        <v>-0.12418154000000001</v>
      </c>
      <c r="H16" s="322"/>
      <c r="I16" s="328">
        <v>41241.271999999997</v>
      </c>
      <c r="J16" s="329">
        <v>94.334504780000003</v>
      </c>
      <c r="K16" s="329">
        <v>5.2734995700000002</v>
      </c>
      <c r="L16" s="329">
        <v>25.171162899999999</v>
      </c>
      <c r="M16" s="329">
        <v>-0.25941311</v>
      </c>
      <c r="N16" s="323"/>
      <c r="O16" s="330">
        <v>81978.194000000003</v>
      </c>
      <c r="P16" s="323"/>
      <c r="Q16" s="331">
        <v>-504.35</v>
      </c>
      <c r="R16" s="122"/>
    </row>
    <row r="17" spans="1:18" ht="15" customHeight="1">
      <c r="A17" s="332"/>
      <c r="B17" s="333" t="s">
        <v>302</v>
      </c>
      <c r="C17" s="328">
        <v>1169.2460000000001</v>
      </c>
      <c r="D17" s="329">
        <v>127.84583003</v>
      </c>
      <c r="E17" s="329">
        <v>7.2139229999999999E-2</v>
      </c>
      <c r="F17" s="329">
        <v>14.515310489999999</v>
      </c>
      <c r="G17" s="329">
        <v>1.508966E-2</v>
      </c>
      <c r="H17" s="322"/>
      <c r="I17" s="328">
        <v>3435.5889999999999</v>
      </c>
      <c r="J17" s="329">
        <v>84.068980049999993</v>
      </c>
      <c r="K17" s="329">
        <v>0.43930693999999998</v>
      </c>
      <c r="L17" s="329">
        <v>18.77755208</v>
      </c>
      <c r="M17" s="329">
        <v>-6.8186999999999998E-2</v>
      </c>
      <c r="N17" s="323"/>
      <c r="O17" s="330">
        <v>4604.835</v>
      </c>
      <c r="P17" s="323"/>
      <c r="Q17" s="331">
        <v>-2266.3429999999998</v>
      </c>
      <c r="R17" s="122"/>
    </row>
    <row r="18" spans="1:18" ht="15" customHeight="1">
      <c r="A18" s="332"/>
      <c r="B18" s="333" t="s">
        <v>303</v>
      </c>
      <c r="C18" s="328">
        <v>21536.126</v>
      </c>
      <c r="D18" s="329">
        <v>86.682015710000002</v>
      </c>
      <c r="E18" s="329">
        <v>1.3287191599999999</v>
      </c>
      <c r="F18" s="329">
        <v>24.312435180000001</v>
      </c>
      <c r="G18" s="329">
        <v>-0.1960546</v>
      </c>
      <c r="H18" s="322"/>
      <c r="I18" s="328">
        <v>6221.6440000000002</v>
      </c>
      <c r="J18" s="329">
        <v>93.759356499999996</v>
      </c>
      <c r="K18" s="329">
        <v>0.79555832000000004</v>
      </c>
      <c r="L18" s="329">
        <v>13.143811899999999</v>
      </c>
      <c r="M18" s="329">
        <v>-4.3372300000000003E-2</v>
      </c>
      <c r="N18" s="323"/>
      <c r="O18" s="330">
        <v>27757.77</v>
      </c>
      <c r="P18" s="323"/>
      <c r="Q18" s="331">
        <v>15314.482</v>
      </c>
      <c r="R18" s="122"/>
    </row>
    <row r="19" spans="1:18" ht="15" customHeight="1">
      <c r="A19" s="332"/>
      <c r="B19" s="333" t="s">
        <v>304</v>
      </c>
      <c r="C19" s="328">
        <v>4120.8680000000004</v>
      </c>
      <c r="D19" s="329">
        <v>54.680486420000001</v>
      </c>
      <c r="E19" s="329">
        <v>0.25424611000000003</v>
      </c>
      <c r="F19" s="329">
        <v>50.948392480000003</v>
      </c>
      <c r="G19" s="329">
        <v>-0.20236786000000001</v>
      </c>
      <c r="H19" s="322"/>
      <c r="I19" s="328">
        <v>333.08</v>
      </c>
      <c r="J19" s="329">
        <v>111.27964239000001</v>
      </c>
      <c r="K19" s="329">
        <v>4.2590759999999998E-2</v>
      </c>
      <c r="L19" s="329">
        <v>13.55248639</v>
      </c>
      <c r="M19" s="329">
        <v>3.5360700000000001E-3</v>
      </c>
      <c r="N19" s="323"/>
      <c r="O19" s="330">
        <v>4453.9480000000003</v>
      </c>
      <c r="P19" s="323"/>
      <c r="Q19" s="331">
        <v>3787.788</v>
      </c>
      <c r="R19" s="122"/>
    </row>
    <row r="20" spans="1:18" ht="15" customHeight="1">
      <c r="A20" s="332"/>
      <c r="B20" s="333" t="s">
        <v>305</v>
      </c>
      <c r="C20" s="328">
        <v>2407.808</v>
      </c>
      <c r="D20" s="329">
        <v>89.530392750000004</v>
      </c>
      <c r="E20" s="329">
        <v>0.14855507000000001</v>
      </c>
      <c r="F20" s="329">
        <v>18.039298540000001</v>
      </c>
      <c r="G20" s="329">
        <v>-1.668329E-2</v>
      </c>
      <c r="H20" s="322"/>
      <c r="I20" s="328">
        <v>1592.5309999999999</v>
      </c>
      <c r="J20" s="329">
        <v>54.057932000000001</v>
      </c>
      <c r="K20" s="329">
        <v>0.20363608999999999</v>
      </c>
      <c r="L20" s="329">
        <v>11.431036730000001</v>
      </c>
      <c r="M20" s="329">
        <v>-0.14175277999999999</v>
      </c>
      <c r="N20" s="323"/>
      <c r="O20" s="330">
        <v>4000.3389999999999</v>
      </c>
      <c r="P20" s="323"/>
      <c r="Q20" s="331">
        <v>815.27700000000004</v>
      </c>
      <c r="R20" s="122"/>
    </row>
    <row r="21" spans="1:18" ht="15" customHeight="1">
      <c r="A21" s="318" t="s">
        <v>306</v>
      </c>
      <c r="B21" s="334"/>
      <c r="C21" s="320">
        <v>119189.89200000001</v>
      </c>
      <c r="D21" s="321">
        <v>102.26454701</v>
      </c>
      <c r="E21" s="321">
        <v>7.3536853000000004</v>
      </c>
      <c r="F21" s="321">
        <v>52.441512549999999</v>
      </c>
      <c r="G21" s="321">
        <v>0.15638519000000001</v>
      </c>
      <c r="H21" s="322"/>
      <c r="I21" s="320">
        <v>94457.241999999998</v>
      </c>
      <c r="J21" s="321">
        <v>71.923215859999999</v>
      </c>
      <c r="K21" s="321">
        <v>12.07819741</v>
      </c>
      <c r="L21" s="321">
        <v>14.27887164</v>
      </c>
      <c r="M21" s="321">
        <v>-3.8619450500000001</v>
      </c>
      <c r="N21" s="323"/>
      <c r="O21" s="324">
        <v>213647.13399999999</v>
      </c>
      <c r="P21" s="323"/>
      <c r="Q21" s="325">
        <v>24732.65</v>
      </c>
      <c r="R21" s="122"/>
    </row>
    <row r="22" spans="1:18" ht="15" customHeight="1">
      <c r="A22" s="332"/>
      <c r="B22" s="333" t="s">
        <v>307</v>
      </c>
      <c r="C22" s="328" t="s">
        <v>126</v>
      </c>
      <c r="D22" s="329" t="s">
        <v>308</v>
      </c>
      <c r="E22" s="329" t="s">
        <v>126</v>
      </c>
      <c r="F22" s="329" t="s">
        <v>126</v>
      </c>
      <c r="G22" s="329">
        <v>-2.5010700000000002E-3</v>
      </c>
      <c r="H22" s="322"/>
      <c r="I22" s="328">
        <v>7.1219999999999999</v>
      </c>
      <c r="J22" s="329">
        <v>0.10577602</v>
      </c>
      <c r="K22" s="329">
        <v>9.1069000000000002E-4</v>
      </c>
      <c r="L22" s="329">
        <v>1.37190013</v>
      </c>
      <c r="M22" s="329">
        <v>-0.70444596000000004</v>
      </c>
      <c r="N22" s="323"/>
      <c r="O22" s="330">
        <v>7.1219999999999999</v>
      </c>
      <c r="P22" s="323"/>
      <c r="Q22" s="331">
        <v>-7.1219999999999999</v>
      </c>
      <c r="R22" s="122"/>
    </row>
    <row r="23" spans="1:18" ht="15" customHeight="1">
      <c r="A23" s="332"/>
      <c r="B23" s="333" t="s">
        <v>309</v>
      </c>
      <c r="C23" s="328">
        <v>4352.6819999999998</v>
      </c>
      <c r="D23" s="329">
        <v>95.105375190000004</v>
      </c>
      <c r="E23" s="329">
        <v>0.26854839000000003</v>
      </c>
      <c r="F23" s="329">
        <v>73.123705689999994</v>
      </c>
      <c r="G23" s="329">
        <v>-1.327307E-2</v>
      </c>
      <c r="H23" s="322"/>
      <c r="I23" s="328">
        <v>153.04900000000001</v>
      </c>
      <c r="J23" s="329">
        <v>3.2262185200000002</v>
      </c>
      <c r="K23" s="329">
        <v>1.9570290000000001E-2</v>
      </c>
      <c r="L23" s="329">
        <v>1.32091267</v>
      </c>
      <c r="M23" s="329">
        <v>-0.48082494999999997</v>
      </c>
      <c r="N23" s="323"/>
      <c r="O23" s="330">
        <v>4505.7309999999998</v>
      </c>
      <c r="P23" s="323"/>
      <c r="Q23" s="331">
        <v>4199.6329999999998</v>
      </c>
      <c r="R23" s="122"/>
    </row>
    <row r="24" spans="1:18" ht="15" customHeight="1">
      <c r="A24" s="332"/>
      <c r="B24" s="333" t="s">
        <v>310</v>
      </c>
      <c r="C24" s="328">
        <v>21402.438999999998</v>
      </c>
      <c r="D24" s="329">
        <v>90.196812300000005</v>
      </c>
      <c r="E24" s="329">
        <v>1.3204710399999999</v>
      </c>
      <c r="F24" s="329">
        <v>40.585851439999999</v>
      </c>
      <c r="G24" s="329">
        <v>-0.1378286</v>
      </c>
      <c r="H24" s="322"/>
      <c r="I24" s="328">
        <v>55946.697999999997</v>
      </c>
      <c r="J24" s="329">
        <v>122.80779645</v>
      </c>
      <c r="K24" s="329">
        <v>7.15387459</v>
      </c>
      <c r="L24" s="329">
        <v>24.690764130000002</v>
      </c>
      <c r="M24" s="329">
        <v>1.08823932</v>
      </c>
      <c r="N24" s="323"/>
      <c r="O24" s="330">
        <v>77349.137000000002</v>
      </c>
      <c r="P24" s="323"/>
      <c r="Q24" s="331">
        <v>-34544.258999999998</v>
      </c>
      <c r="R24" s="122"/>
    </row>
    <row r="25" spans="1:18" ht="15" customHeight="1">
      <c r="A25" s="332"/>
      <c r="B25" s="333" t="s">
        <v>311</v>
      </c>
      <c r="C25" s="328">
        <v>15336.074000000001</v>
      </c>
      <c r="D25" s="329">
        <v>122.19142929</v>
      </c>
      <c r="E25" s="329">
        <v>0.94619317000000003</v>
      </c>
      <c r="F25" s="329">
        <v>73.014536469999996</v>
      </c>
      <c r="G25" s="329">
        <v>0.16502839999999999</v>
      </c>
      <c r="H25" s="322"/>
      <c r="I25" s="328">
        <v>84.878</v>
      </c>
      <c r="J25" s="329">
        <v>2.2957000600000002</v>
      </c>
      <c r="K25" s="329">
        <v>1.08533E-2</v>
      </c>
      <c r="L25" s="329">
        <v>0.13606433000000001</v>
      </c>
      <c r="M25" s="329">
        <v>-0.37834346000000002</v>
      </c>
      <c r="N25" s="323"/>
      <c r="O25" s="330">
        <v>15420.951999999999</v>
      </c>
      <c r="P25" s="323"/>
      <c r="Q25" s="331">
        <v>15251.196</v>
      </c>
      <c r="R25" s="122"/>
    </row>
    <row r="26" spans="1:18" ht="15" customHeight="1">
      <c r="A26" s="332"/>
      <c r="B26" s="333" t="s">
        <v>312</v>
      </c>
      <c r="C26" s="328">
        <v>8053.1030000000001</v>
      </c>
      <c r="D26" s="329">
        <v>64.300364220000006</v>
      </c>
      <c r="E26" s="329">
        <v>0.49685409000000003</v>
      </c>
      <c r="F26" s="329">
        <v>66.47962957</v>
      </c>
      <c r="G26" s="329">
        <v>-0.26491927999999998</v>
      </c>
      <c r="H26" s="322"/>
      <c r="I26" s="328">
        <v>18514.755000000001</v>
      </c>
      <c r="J26" s="329">
        <v>41.820964689999997</v>
      </c>
      <c r="K26" s="329">
        <v>2.3674719</v>
      </c>
      <c r="L26" s="329">
        <v>18.742295840000001</v>
      </c>
      <c r="M26" s="329">
        <v>-2.6976338499999999</v>
      </c>
      <c r="N26" s="323"/>
      <c r="O26" s="330">
        <v>26567.858</v>
      </c>
      <c r="P26" s="323"/>
      <c r="Q26" s="331">
        <v>-10461.652</v>
      </c>
      <c r="R26" s="122"/>
    </row>
    <row r="27" spans="1:18" ht="15" customHeight="1">
      <c r="A27" s="332"/>
      <c r="B27" s="333" t="s">
        <v>313</v>
      </c>
      <c r="C27" s="328">
        <v>19178.898000000001</v>
      </c>
      <c r="D27" s="329">
        <v>103.91828021000001</v>
      </c>
      <c r="E27" s="329">
        <v>1.1832847399999999</v>
      </c>
      <c r="F27" s="329">
        <v>78.932031870000003</v>
      </c>
      <c r="G27" s="329">
        <v>4.2847660000000003E-2</v>
      </c>
      <c r="H27" s="322"/>
      <c r="I27" s="328">
        <v>2.8460000000000001</v>
      </c>
      <c r="J27" s="329">
        <v>11.095084010000001</v>
      </c>
      <c r="K27" s="329">
        <v>3.6392E-4</v>
      </c>
      <c r="L27" s="329">
        <v>1.1255279999999999E-2</v>
      </c>
      <c r="M27" s="329">
        <v>-2.3884900000000001E-3</v>
      </c>
      <c r="N27" s="323"/>
      <c r="O27" s="330">
        <v>19181.743999999999</v>
      </c>
      <c r="P27" s="323"/>
      <c r="Q27" s="331">
        <v>19176.052</v>
      </c>
      <c r="R27" s="122"/>
    </row>
    <row r="28" spans="1:18" ht="15" customHeight="1">
      <c r="A28" s="332"/>
      <c r="B28" s="333" t="s">
        <v>314</v>
      </c>
      <c r="C28" s="328">
        <v>30993.609</v>
      </c>
      <c r="D28" s="329">
        <v>98.185571490000001</v>
      </c>
      <c r="E28" s="329">
        <v>1.9122195900000001</v>
      </c>
      <c r="F28" s="329">
        <v>44.747759010000003</v>
      </c>
      <c r="G28" s="329">
        <v>-3.3936290000000001E-2</v>
      </c>
      <c r="H28" s="322"/>
      <c r="I28" s="328">
        <v>19460.899000000001</v>
      </c>
      <c r="J28" s="329">
        <v>76.142326679999996</v>
      </c>
      <c r="K28" s="329">
        <v>2.4884548299999998</v>
      </c>
      <c r="L28" s="329">
        <v>9.0972251800000006</v>
      </c>
      <c r="M28" s="329">
        <v>-0.63864189999999998</v>
      </c>
      <c r="N28" s="323"/>
      <c r="O28" s="330">
        <v>50454.508000000002</v>
      </c>
      <c r="P28" s="323"/>
      <c r="Q28" s="331">
        <v>11532.71</v>
      </c>
      <c r="R28" s="122"/>
    </row>
    <row r="29" spans="1:18" ht="15" customHeight="1">
      <c r="A29" s="318" t="s">
        <v>315</v>
      </c>
      <c r="B29" s="334"/>
      <c r="C29" s="320">
        <v>235775.291</v>
      </c>
      <c r="D29" s="321">
        <v>108.17022871</v>
      </c>
      <c r="E29" s="321">
        <v>14.546680609999999</v>
      </c>
      <c r="F29" s="321">
        <v>30.768523930000001</v>
      </c>
      <c r="G29" s="321">
        <v>1.05517554</v>
      </c>
      <c r="H29" s="322"/>
      <c r="I29" s="320">
        <v>90485.104000000007</v>
      </c>
      <c r="J29" s="321">
        <v>79.85732539</v>
      </c>
      <c r="K29" s="321">
        <v>11.57028223</v>
      </c>
      <c r="L29" s="321">
        <v>10.705067870000001</v>
      </c>
      <c r="M29" s="321">
        <v>-2.39040798</v>
      </c>
      <c r="N29" s="323"/>
      <c r="O29" s="324">
        <v>326260.39500000002</v>
      </c>
      <c r="P29" s="323"/>
      <c r="Q29" s="325">
        <v>145290.18700000001</v>
      </c>
      <c r="R29" s="122"/>
    </row>
    <row r="30" spans="1:18" ht="15" customHeight="1">
      <c r="A30" s="332"/>
      <c r="B30" s="333" t="s">
        <v>316</v>
      </c>
      <c r="C30" s="328">
        <v>2892.578</v>
      </c>
      <c r="D30" s="329">
        <v>54.815213749999998</v>
      </c>
      <c r="E30" s="329">
        <v>0.17846403</v>
      </c>
      <c r="F30" s="329">
        <v>30.586120000000001</v>
      </c>
      <c r="G30" s="329">
        <v>-0.14127853000000001</v>
      </c>
      <c r="H30" s="322"/>
      <c r="I30" s="328">
        <v>917.96600000000001</v>
      </c>
      <c r="J30" s="329">
        <v>69.751923189999999</v>
      </c>
      <c r="K30" s="329">
        <v>0.11737983</v>
      </c>
      <c r="L30" s="329">
        <v>7.2031575200000004</v>
      </c>
      <c r="M30" s="329">
        <v>-4.1692769999999997E-2</v>
      </c>
      <c r="N30" s="323"/>
      <c r="O30" s="330">
        <v>3810.5439999999999</v>
      </c>
      <c r="P30" s="323"/>
      <c r="Q30" s="331">
        <v>1974.6120000000001</v>
      </c>
      <c r="R30" s="122"/>
    </row>
    <row r="31" spans="1:18" ht="15" customHeight="1">
      <c r="A31" s="332"/>
      <c r="B31" s="333" t="s">
        <v>317</v>
      </c>
      <c r="C31" s="328">
        <v>7176.3590000000004</v>
      </c>
      <c r="D31" s="329">
        <v>155.75548047000001</v>
      </c>
      <c r="E31" s="329">
        <v>0.44276142000000002</v>
      </c>
      <c r="F31" s="329">
        <v>44.844149379999998</v>
      </c>
      <c r="G31" s="329">
        <v>0.15221181</v>
      </c>
      <c r="H31" s="322"/>
      <c r="I31" s="328">
        <v>3239.701</v>
      </c>
      <c r="J31" s="329">
        <v>74.119616769999993</v>
      </c>
      <c r="K31" s="329">
        <v>0.41425885000000001</v>
      </c>
      <c r="L31" s="329">
        <v>14.49416836</v>
      </c>
      <c r="M31" s="329">
        <v>-0.11847727</v>
      </c>
      <c r="N31" s="323"/>
      <c r="O31" s="330">
        <v>10416.06</v>
      </c>
      <c r="P31" s="323"/>
      <c r="Q31" s="331">
        <v>3936.6579999999999</v>
      </c>
      <c r="R31" s="122"/>
    </row>
    <row r="32" spans="1:18" ht="15" customHeight="1">
      <c r="A32" s="332"/>
      <c r="B32" s="333" t="s">
        <v>318</v>
      </c>
      <c r="C32" s="328">
        <v>38248.874000000003</v>
      </c>
      <c r="D32" s="329">
        <v>126.87592069</v>
      </c>
      <c r="E32" s="329">
        <v>2.3598492900000001</v>
      </c>
      <c r="F32" s="329">
        <v>29.891080420000002</v>
      </c>
      <c r="G32" s="329">
        <v>0.48006799999999999</v>
      </c>
      <c r="H32" s="322"/>
      <c r="I32" s="328">
        <v>5566.1589999999997</v>
      </c>
      <c r="J32" s="329">
        <v>59.386019869999998</v>
      </c>
      <c r="K32" s="329">
        <v>0.71174179999999998</v>
      </c>
      <c r="L32" s="329">
        <v>8.1294083599999993</v>
      </c>
      <c r="M32" s="329">
        <v>-0.39869381999999998</v>
      </c>
      <c r="N32" s="323"/>
      <c r="O32" s="330">
        <v>43815.033000000003</v>
      </c>
      <c r="P32" s="323"/>
      <c r="Q32" s="331">
        <v>32682.715</v>
      </c>
      <c r="R32" s="122"/>
    </row>
    <row r="33" spans="1:18" ht="15" customHeight="1">
      <c r="A33" s="332"/>
      <c r="B33" s="333" t="s">
        <v>319</v>
      </c>
      <c r="C33" s="328">
        <v>3657.4780000000001</v>
      </c>
      <c r="D33" s="329">
        <v>155.39270085000001</v>
      </c>
      <c r="E33" s="329">
        <v>0.22565623000000001</v>
      </c>
      <c r="F33" s="329">
        <v>33.17385299</v>
      </c>
      <c r="G33" s="329">
        <v>7.7250910000000006E-2</v>
      </c>
      <c r="H33" s="322"/>
      <c r="I33" s="328">
        <v>3380.741</v>
      </c>
      <c r="J33" s="329">
        <v>47.52664669</v>
      </c>
      <c r="K33" s="329">
        <v>0.43229356000000002</v>
      </c>
      <c r="L33" s="329">
        <v>6.0223337600000004</v>
      </c>
      <c r="M33" s="329">
        <v>-0.39093640000000002</v>
      </c>
      <c r="N33" s="323"/>
      <c r="O33" s="330">
        <v>7038.2190000000001</v>
      </c>
      <c r="P33" s="323"/>
      <c r="Q33" s="331">
        <v>276.73700000000002</v>
      </c>
      <c r="R33" s="122"/>
    </row>
    <row r="34" spans="1:18" ht="15" customHeight="1">
      <c r="A34" s="332"/>
      <c r="B34" s="333" t="s">
        <v>320</v>
      </c>
      <c r="C34" s="328">
        <v>23171.113000000001</v>
      </c>
      <c r="D34" s="329">
        <v>89.080952859999996</v>
      </c>
      <c r="E34" s="329">
        <v>1.4295933199999999</v>
      </c>
      <c r="F34" s="329">
        <v>22.522731969999999</v>
      </c>
      <c r="G34" s="329">
        <v>-0.16828551999999999</v>
      </c>
      <c r="H34" s="322"/>
      <c r="I34" s="328">
        <v>2343.81</v>
      </c>
      <c r="J34" s="329">
        <v>32.164662389999997</v>
      </c>
      <c r="K34" s="329">
        <v>0.29970173999999999</v>
      </c>
      <c r="L34" s="329">
        <v>5.7928216700000004</v>
      </c>
      <c r="M34" s="329">
        <v>-0.51771644999999999</v>
      </c>
      <c r="N34" s="323"/>
      <c r="O34" s="330">
        <v>25514.922999999999</v>
      </c>
      <c r="P34" s="323"/>
      <c r="Q34" s="331">
        <v>20827.303</v>
      </c>
      <c r="R34" s="122"/>
    </row>
    <row r="35" spans="1:18" ht="15" customHeight="1">
      <c r="A35" s="332"/>
      <c r="B35" s="333" t="s">
        <v>321</v>
      </c>
      <c r="C35" s="328">
        <v>31397.971000000001</v>
      </c>
      <c r="D35" s="329">
        <v>120.50797085000001</v>
      </c>
      <c r="E35" s="329">
        <v>1.9371676099999999</v>
      </c>
      <c r="F35" s="329">
        <v>43.340026119999997</v>
      </c>
      <c r="G35" s="329">
        <v>0.31659820999999999</v>
      </c>
      <c r="H35" s="322"/>
      <c r="I35" s="328">
        <v>2690.2460000000001</v>
      </c>
      <c r="J35" s="329">
        <v>44.995382120000002</v>
      </c>
      <c r="K35" s="329">
        <v>0.34400033000000002</v>
      </c>
      <c r="L35" s="329">
        <v>10.47769643</v>
      </c>
      <c r="M35" s="329">
        <v>-0.34444173</v>
      </c>
      <c r="N35" s="323"/>
      <c r="O35" s="330">
        <v>34088.216999999997</v>
      </c>
      <c r="P35" s="323"/>
      <c r="Q35" s="331">
        <v>28707.724999999999</v>
      </c>
      <c r="R35" s="122"/>
    </row>
    <row r="36" spans="1:18" ht="15" customHeight="1">
      <c r="A36" s="332"/>
      <c r="B36" s="333" t="s">
        <v>322</v>
      </c>
      <c r="C36" s="328">
        <v>30280.576000000001</v>
      </c>
      <c r="D36" s="329">
        <v>108.42092298</v>
      </c>
      <c r="E36" s="329">
        <v>1.8682274400000001</v>
      </c>
      <c r="F36" s="329">
        <v>44.927546509999999</v>
      </c>
      <c r="G36" s="329">
        <v>0.13935119000000001</v>
      </c>
      <c r="H36" s="322"/>
      <c r="I36" s="328">
        <v>6417.16</v>
      </c>
      <c r="J36" s="329">
        <v>77.010284940000005</v>
      </c>
      <c r="K36" s="329">
        <v>0.82055884000000001</v>
      </c>
      <c r="L36" s="329">
        <v>5.5500321799999996</v>
      </c>
      <c r="M36" s="329">
        <v>-0.20064128000000001</v>
      </c>
      <c r="N36" s="323"/>
      <c r="O36" s="330">
        <v>36697.735999999997</v>
      </c>
      <c r="P36" s="323"/>
      <c r="Q36" s="331">
        <v>23863.416000000001</v>
      </c>
      <c r="R36" s="122"/>
    </row>
    <row r="37" spans="1:18" ht="15" customHeight="1">
      <c r="A37" s="332"/>
      <c r="B37" s="333" t="s">
        <v>323</v>
      </c>
      <c r="C37" s="328">
        <v>37741.695</v>
      </c>
      <c r="D37" s="329">
        <v>89.583357120000002</v>
      </c>
      <c r="E37" s="329">
        <v>2.3285577599999998</v>
      </c>
      <c r="F37" s="329">
        <v>21.838179090000001</v>
      </c>
      <c r="G37" s="329">
        <v>-0.26002901</v>
      </c>
      <c r="H37" s="322"/>
      <c r="I37" s="328">
        <v>39507.116000000002</v>
      </c>
      <c r="J37" s="329">
        <v>77.948955080000005</v>
      </c>
      <c r="K37" s="329">
        <v>5.0517539600000001</v>
      </c>
      <c r="L37" s="329">
        <v>18.12643469</v>
      </c>
      <c r="M37" s="329">
        <v>-1.17054137</v>
      </c>
      <c r="N37" s="323"/>
      <c r="O37" s="330">
        <v>77248.811000000002</v>
      </c>
      <c r="P37" s="323"/>
      <c r="Q37" s="331">
        <v>-1765.421</v>
      </c>
      <c r="R37" s="122"/>
    </row>
    <row r="38" spans="1:18" ht="15" customHeight="1">
      <c r="A38" s="332"/>
      <c r="B38" s="333" t="s">
        <v>324</v>
      </c>
      <c r="C38" s="328">
        <v>14297.567999999999</v>
      </c>
      <c r="D38" s="329">
        <v>114.74098675</v>
      </c>
      <c r="E38" s="329">
        <v>0.88212024</v>
      </c>
      <c r="F38" s="329">
        <v>47.657780000000002</v>
      </c>
      <c r="G38" s="329">
        <v>0.10883538</v>
      </c>
      <c r="H38" s="322"/>
      <c r="I38" s="328">
        <v>3441.04</v>
      </c>
      <c r="J38" s="329">
        <v>161.59889469999999</v>
      </c>
      <c r="K38" s="329">
        <v>0.44000396000000003</v>
      </c>
      <c r="L38" s="329">
        <v>11.281053480000001</v>
      </c>
      <c r="M38" s="329">
        <v>0.13737788000000001</v>
      </c>
      <c r="N38" s="323"/>
      <c r="O38" s="330">
        <v>17738.608</v>
      </c>
      <c r="P38" s="323"/>
      <c r="Q38" s="331">
        <v>10856.528</v>
      </c>
      <c r="R38" s="122"/>
    </row>
    <row r="39" spans="1:18" ht="15" customHeight="1">
      <c r="A39" s="332"/>
      <c r="B39" s="333" t="s">
        <v>325</v>
      </c>
      <c r="C39" s="335">
        <v>15130.722</v>
      </c>
      <c r="D39" s="336">
        <v>132.47481260000001</v>
      </c>
      <c r="E39" s="336">
        <v>0.93352352000000005</v>
      </c>
      <c r="F39" s="336">
        <v>36.39911085</v>
      </c>
      <c r="G39" s="336">
        <v>0.2197723</v>
      </c>
      <c r="H39" s="322"/>
      <c r="I39" s="335">
        <v>6319.0159999999996</v>
      </c>
      <c r="J39" s="336">
        <v>76.439447689999994</v>
      </c>
      <c r="K39" s="336">
        <v>0.80800921999999997</v>
      </c>
      <c r="L39" s="336">
        <v>6.2848282900000001</v>
      </c>
      <c r="M39" s="336">
        <v>-0.20399049999999999</v>
      </c>
      <c r="N39" s="299"/>
      <c r="O39" s="335">
        <v>21449.738000000001</v>
      </c>
      <c r="P39" s="299"/>
      <c r="Q39" s="337">
        <v>8811.7060000000001</v>
      </c>
    </row>
    <row r="40" spans="1:18" ht="15" customHeight="1">
      <c r="A40" s="332"/>
      <c r="B40" s="333" t="s">
        <v>326</v>
      </c>
      <c r="C40" s="335">
        <v>3725.8820000000001</v>
      </c>
      <c r="D40" s="336">
        <v>125.37905988999999</v>
      </c>
      <c r="E40" s="336">
        <v>0.22987657</v>
      </c>
      <c r="F40" s="336">
        <v>36.13223498</v>
      </c>
      <c r="G40" s="336">
        <v>4.4686829999999997E-2</v>
      </c>
      <c r="H40" s="322"/>
      <c r="I40" s="335">
        <v>11269.647000000001</v>
      </c>
      <c r="J40" s="336">
        <v>656.38245639000002</v>
      </c>
      <c r="K40" s="336">
        <v>1.44104378</v>
      </c>
      <c r="L40" s="336">
        <v>47.542873980000003</v>
      </c>
      <c r="M40" s="336">
        <v>1.00050518</v>
      </c>
      <c r="N40" s="299"/>
      <c r="O40" s="335">
        <v>14995.529</v>
      </c>
      <c r="P40" s="299"/>
      <c r="Q40" s="337">
        <v>-7543.7650000000003</v>
      </c>
    </row>
    <row r="41" spans="1:18" ht="15" customHeight="1">
      <c r="A41" s="332"/>
      <c r="B41" s="333" t="s">
        <v>327</v>
      </c>
      <c r="C41" s="335">
        <v>16242</v>
      </c>
      <c r="D41" s="336">
        <v>103.15762558</v>
      </c>
      <c r="E41" s="336">
        <v>1.00208629</v>
      </c>
      <c r="F41" s="336">
        <v>57.415228759999998</v>
      </c>
      <c r="G41" s="336">
        <v>2.9457690000000002E-2</v>
      </c>
      <c r="H41" s="322"/>
      <c r="I41" s="335">
        <v>1006.389</v>
      </c>
      <c r="J41" s="336">
        <v>88.500678010000001</v>
      </c>
      <c r="K41" s="336">
        <v>0.12868642999999999</v>
      </c>
      <c r="L41" s="336">
        <v>15.099340310000001</v>
      </c>
      <c r="M41" s="336">
        <v>-1.36957E-2</v>
      </c>
      <c r="N41" s="299"/>
      <c r="O41" s="335">
        <v>17248.388999999999</v>
      </c>
      <c r="P41" s="299"/>
      <c r="Q41" s="337">
        <v>15235.611000000001</v>
      </c>
    </row>
    <row r="42" spans="1:18" ht="15" customHeight="1">
      <c r="A42" s="318" t="s">
        <v>328</v>
      </c>
      <c r="B42" s="334"/>
      <c r="C42" s="320">
        <v>68787.653000000006</v>
      </c>
      <c r="D42" s="321">
        <v>99.450338500000001</v>
      </c>
      <c r="E42" s="321">
        <v>4.2440071399999999</v>
      </c>
      <c r="F42" s="321">
        <v>47.087950380000002</v>
      </c>
      <c r="G42" s="321">
        <v>-2.25268E-2</v>
      </c>
      <c r="H42" s="322"/>
      <c r="I42" s="320">
        <v>14283.615</v>
      </c>
      <c r="J42" s="321">
        <v>55.98622288</v>
      </c>
      <c r="K42" s="321">
        <v>1.8264382699999999</v>
      </c>
      <c r="L42" s="321">
        <v>7.2023505700000001</v>
      </c>
      <c r="M42" s="321">
        <v>-1.17608354</v>
      </c>
      <c r="N42" s="338"/>
      <c r="O42" s="324">
        <v>83071.267999999996</v>
      </c>
      <c r="P42" s="338"/>
      <c r="Q42" s="325">
        <v>54504.038</v>
      </c>
    </row>
    <row r="43" spans="1:18" ht="15" customHeight="1">
      <c r="A43" s="332"/>
      <c r="B43" s="333" t="s">
        <v>329</v>
      </c>
      <c r="C43" s="328">
        <v>10294.48</v>
      </c>
      <c r="D43" s="329">
        <v>114.09098748</v>
      </c>
      <c r="E43" s="329">
        <v>0.63514082000000005</v>
      </c>
      <c r="F43" s="329">
        <v>40.871421939999998</v>
      </c>
      <c r="G43" s="329">
        <v>7.5334600000000002E-2</v>
      </c>
      <c r="H43" s="322"/>
      <c r="I43" s="328">
        <v>1607.989</v>
      </c>
      <c r="J43" s="329">
        <v>78.700156230000005</v>
      </c>
      <c r="K43" s="329">
        <v>0.20561270000000001</v>
      </c>
      <c r="L43" s="329">
        <v>18.129073569999999</v>
      </c>
      <c r="M43" s="329">
        <v>-4.5580219999999998E-2</v>
      </c>
      <c r="N43" s="338"/>
      <c r="O43" s="330">
        <v>11902.468999999999</v>
      </c>
      <c r="P43" s="338"/>
      <c r="Q43" s="331">
        <v>8686.491</v>
      </c>
    </row>
    <row r="44" spans="1:18" ht="15" customHeight="1">
      <c r="A44" s="332"/>
      <c r="B44" s="333" t="s">
        <v>330</v>
      </c>
      <c r="C44" s="335">
        <v>28468.679</v>
      </c>
      <c r="D44" s="336">
        <v>82.849859510000002</v>
      </c>
      <c r="E44" s="336">
        <v>1.7564384200000001</v>
      </c>
      <c r="F44" s="336">
        <v>45.330775559999999</v>
      </c>
      <c r="G44" s="336">
        <v>-0.34917503</v>
      </c>
      <c r="H44" s="322"/>
      <c r="I44" s="335">
        <v>6838.0320000000002</v>
      </c>
      <c r="J44" s="336">
        <v>41.429006870000002</v>
      </c>
      <c r="K44" s="336">
        <v>0.87437551999999996</v>
      </c>
      <c r="L44" s="336">
        <v>4.9964499699999996</v>
      </c>
      <c r="M44" s="336">
        <v>-1.0125156799999999</v>
      </c>
      <c r="N44" s="299"/>
      <c r="O44" s="335">
        <v>35306.711000000003</v>
      </c>
      <c r="P44" s="299"/>
      <c r="Q44" s="337">
        <v>21630.647000000001</v>
      </c>
    </row>
    <row r="45" spans="1:18" ht="15" customHeight="1">
      <c r="A45" s="332"/>
      <c r="B45" s="333" t="s">
        <v>331</v>
      </c>
      <c r="C45" s="335">
        <v>11555.763999999999</v>
      </c>
      <c r="D45" s="336">
        <v>103.49124399</v>
      </c>
      <c r="E45" s="336">
        <v>0.71295854000000003</v>
      </c>
      <c r="F45" s="336">
        <v>70.285135639999993</v>
      </c>
      <c r="G45" s="336">
        <v>2.309804E-2</v>
      </c>
      <c r="H45" s="322"/>
      <c r="I45" s="335">
        <v>1284.961</v>
      </c>
      <c r="J45" s="336">
        <v>58.929757270000003</v>
      </c>
      <c r="K45" s="336">
        <v>0.16430728</v>
      </c>
      <c r="L45" s="336">
        <v>20.302309780000002</v>
      </c>
      <c r="M45" s="336">
        <v>-9.3794020000000006E-2</v>
      </c>
      <c r="N45" s="299"/>
      <c r="O45" s="335">
        <v>12840.725</v>
      </c>
      <c r="P45" s="299"/>
      <c r="Q45" s="337">
        <v>10270.803</v>
      </c>
    </row>
    <row r="46" spans="1:18" ht="15" customHeight="1">
      <c r="A46" s="332"/>
      <c r="B46" s="333" t="s">
        <v>332</v>
      </c>
      <c r="C46" s="335">
        <v>4615.28</v>
      </c>
      <c r="D46" s="336">
        <v>100.88892726</v>
      </c>
      <c r="E46" s="336">
        <v>0.28474996000000002</v>
      </c>
      <c r="F46" s="336">
        <v>31.850743019999999</v>
      </c>
      <c r="G46" s="336">
        <v>2.4094699999999999E-3</v>
      </c>
      <c r="H46" s="322"/>
      <c r="I46" s="335">
        <v>697.75199999999995</v>
      </c>
      <c r="J46" s="336">
        <v>50.343147719999997</v>
      </c>
      <c r="K46" s="336">
        <v>8.9221179999999997E-2</v>
      </c>
      <c r="L46" s="336">
        <v>7.2389631200000002</v>
      </c>
      <c r="M46" s="336">
        <v>-7.2082939999999998E-2</v>
      </c>
      <c r="N46" s="299"/>
      <c r="O46" s="335">
        <v>5313.0320000000002</v>
      </c>
      <c r="P46" s="299"/>
      <c r="Q46" s="337">
        <v>3917.5279999999998</v>
      </c>
    </row>
    <row r="47" spans="1:18" ht="15" customHeight="1">
      <c r="A47" s="318" t="s">
        <v>333</v>
      </c>
      <c r="B47" s="334"/>
      <c r="C47" s="320">
        <v>443543.81199999998</v>
      </c>
      <c r="D47" s="321">
        <v>93.992978070000007</v>
      </c>
      <c r="E47" s="321">
        <v>27.36542129</v>
      </c>
      <c r="F47" s="321">
        <v>32.902687020000002</v>
      </c>
      <c r="G47" s="321">
        <v>-1.67957844</v>
      </c>
      <c r="H47" s="322"/>
      <c r="I47" s="320">
        <v>78603.873000000007</v>
      </c>
      <c r="J47" s="321">
        <v>77.440685250000001</v>
      </c>
      <c r="K47" s="321">
        <v>10.05103553</v>
      </c>
      <c r="L47" s="321">
        <v>9.5686619900000007</v>
      </c>
      <c r="M47" s="321">
        <v>-2.3982432199999999</v>
      </c>
      <c r="N47" s="338"/>
      <c r="O47" s="324">
        <v>522147.685</v>
      </c>
      <c r="P47" s="338"/>
      <c r="Q47" s="325">
        <v>364939.93900000001</v>
      </c>
    </row>
    <row r="48" spans="1:18" ht="15" customHeight="1">
      <c r="A48" s="332"/>
      <c r="B48" s="333" t="s">
        <v>334</v>
      </c>
      <c r="C48" s="328">
        <v>37256.970999999998</v>
      </c>
      <c r="D48" s="329">
        <v>123.61030286</v>
      </c>
      <c r="E48" s="329">
        <v>2.2986516300000002</v>
      </c>
      <c r="F48" s="329">
        <v>46.339358249999997</v>
      </c>
      <c r="G48" s="329">
        <v>0.42165222000000002</v>
      </c>
      <c r="H48" s="322"/>
      <c r="I48" s="328">
        <v>7491.3289999999997</v>
      </c>
      <c r="J48" s="329">
        <v>57.415761920000001</v>
      </c>
      <c r="K48" s="329">
        <v>0.95791225999999996</v>
      </c>
      <c r="L48" s="329">
        <v>6.7823899299999999</v>
      </c>
      <c r="M48" s="329">
        <v>-0.58192790999999999</v>
      </c>
      <c r="N48" s="338"/>
      <c r="O48" s="330">
        <v>44748.3</v>
      </c>
      <c r="P48" s="338"/>
      <c r="Q48" s="331">
        <v>29765.642</v>
      </c>
    </row>
    <row r="49" spans="1:17" ht="15" customHeight="1">
      <c r="A49" s="332"/>
      <c r="B49" s="333" t="s">
        <v>335</v>
      </c>
      <c r="C49" s="335">
        <v>406286.84100000001</v>
      </c>
      <c r="D49" s="336">
        <v>91.972182250000003</v>
      </c>
      <c r="E49" s="336">
        <v>25.066769659999999</v>
      </c>
      <c r="F49" s="336">
        <v>32.050582640000002</v>
      </c>
      <c r="G49" s="336">
        <v>-2.1012306600000001</v>
      </c>
      <c r="H49" s="322"/>
      <c r="I49" s="335">
        <v>71088.752999999997</v>
      </c>
      <c r="J49" s="336">
        <v>80.38339311</v>
      </c>
      <c r="K49" s="336">
        <v>9.0900811200000007</v>
      </c>
      <c r="L49" s="336">
        <v>10.01106223</v>
      </c>
      <c r="M49" s="336">
        <v>-1.81698363</v>
      </c>
      <c r="N49" s="299"/>
      <c r="O49" s="335">
        <v>477375.59399999998</v>
      </c>
      <c r="P49" s="299"/>
      <c r="Q49" s="337">
        <v>335198.08799999999</v>
      </c>
    </row>
    <row r="50" spans="1:17" ht="15" customHeight="1">
      <c r="A50" s="318" t="s">
        <v>336</v>
      </c>
      <c r="B50" s="334"/>
      <c r="C50" s="320">
        <v>79761.544999999998</v>
      </c>
      <c r="D50" s="321">
        <v>89.026896379999997</v>
      </c>
      <c r="E50" s="321">
        <v>4.9210658</v>
      </c>
      <c r="F50" s="321">
        <v>26.5667267</v>
      </c>
      <c r="G50" s="321">
        <v>-0.58250782999999995</v>
      </c>
      <c r="H50" s="322"/>
      <c r="I50" s="320">
        <v>20675.667000000001</v>
      </c>
      <c r="J50" s="321">
        <v>82.121836669999993</v>
      </c>
      <c r="K50" s="321">
        <v>2.6437865700000001</v>
      </c>
      <c r="L50" s="321">
        <v>7.5945224700000002</v>
      </c>
      <c r="M50" s="321">
        <v>-0.47142905000000002</v>
      </c>
      <c r="N50" s="338"/>
      <c r="O50" s="324">
        <v>100437.212</v>
      </c>
      <c r="P50" s="338"/>
      <c r="Q50" s="325">
        <v>59085.877999999997</v>
      </c>
    </row>
    <row r="51" spans="1:17" ht="15" customHeight="1">
      <c r="A51" s="332"/>
      <c r="B51" s="333" t="s">
        <v>337</v>
      </c>
      <c r="C51" s="328">
        <v>32118.609</v>
      </c>
      <c r="D51" s="329">
        <v>92.425154320000004</v>
      </c>
      <c r="E51" s="329">
        <v>1.98162897</v>
      </c>
      <c r="F51" s="329">
        <v>33.40973975</v>
      </c>
      <c r="G51" s="329">
        <v>-0.15596972000000001</v>
      </c>
      <c r="H51" s="322"/>
      <c r="I51" s="328">
        <v>3514.6729999999998</v>
      </c>
      <c r="J51" s="329">
        <v>51.217023879999999</v>
      </c>
      <c r="K51" s="329">
        <v>0.44941936999999998</v>
      </c>
      <c r="L51" s="329">
        <v>6.8236423899999998</v>
      </c>
      <c r="M51" s="329">
        <v>-0.35061576999999999</v>
      </c>
      <c r="N51" s="338"/>
      <c r="O51" s="330">
        <v>35633.281999999999</v>
      </c>
      <c r="P51" s="338"/>
      <c r="Q51" s="331">
        <v>28603.936000000002</v>
      </c>
    </row>
    <row r="52" spans="1:17" ht="15" customHeight="1">
      <c r="A52" s="332"/>
      <c r="B52" s="333" t="s">
        <v>338</v>
      </c>
      <c r="C52" s="335">
        <v>4267.6270000000004</v>
      </c>
      <c r="D52" s="336">
        <v>39.564590160000002</v>
      </c>
      <c r="E52" s="336">
        <v>0.26330072999999998</v>
      </c>
      <c r="F52" s="336">
        <v>4.4949506799999996</v>
      </c>
      <c r="G52" s="336">
        <v>-0.38625241999999999</v>
      </c>
      <c r="H52" s="322"/>
      <c r="I52" s="335">
        <v>62.317999999999998</v>
      </c>
      <c r="J52" s="336" t="s">
        <v>339</v>
      </c>
      <c r="K52" s="336">
        <v>7.9685699999999995E-3</v>
      </c>
      <c r="L52" s="336">
        <v>3.5730237200000001</v>
      </c>
      <c r="M52" s="336">
        <v>6.21865E-3</v>
      </c>
      <c r="N52" s="299"/>
      <c r="O52" s="335">
        <v>4329.9449999999997</v>
      </c>
      <c r="P52" s="299"/>
      <c r="Q52" s="337">
        <v>4205.3090000000002</v>
      </c>
    </row>
    <row r="53" spans="1:17" ht="15" customHeight="1">
      <c r="A53" s="332"/>
      <c r="B53" s="333" t="s">
        <v>340</v>
      </c>
      <c r="C53" s="335">
        <v>5810.0969999999998</v>
      </c>
      <c r="D53" s="336">
        <v>284.23560732999999</v>
      </c>
      <c r="E53" s="336">
        <v>0.35846685</v>
      </c>
      <c r="F53" s="336">
        <v>75.822945809999993</v>
      </c>
      <c r="G53" s="336">
        <v>0.22314050999999999</v>
      </c>
      <c r="H53" s="322"/>
      <c r="I53" s="335">
        <v>3557.2559999999999</v>
      </c>
      <c r="J53" s="336">
        <v>53.836509820000003</v>
      </c>
      <c r="K53" s="336">
        <v>0.45486443999999998</v>
      </c>
      <c r="L53" s="336">
        <v>21.210781959999998</v>
      </c>
      <c r="M53" s="336">
        <v>-0.31946952000000001</v>
      </c>
      <c r="N53" s="299"/>
      <c r="O53" s="335">
        <v>9367.3529999999992</v>
      </c>
      <c r="P53" s="299"/>
      <c r="Q53" s="337">
        <v>2252.8409999999999</v>
      </c>
    </row>
    <row r="54" spans="1:17" ht="15" customHeight="1">
      <c r="A54" s="332"/>
      <c r="B54" s="333" t="s">
        <v>341</v>
      </c>
      <c r="C54" s="335">
        <v>2095.7199999999998</v>
      </c>
      <c r="D54" s="336">
        <v>66.531891959999996</v>
      </c>
      <c r="E54" s="336">
        <v>0.1293001</v>
      </c>
      <c r="F54" s="336">
        <v>20.285221610000001</v>
      </c>
      <c r="G54" s="336">
        <v>-6.2464680000000002E-2</v>
      </c>
      <c r="H54" s="322"/>
      <c r="I54" s="335">
        <v>1842.5150000000001</v>
      </c>
      <c r="J54" s="336">
        <v>118.9935392</v>
      </c>
      <c r="K54" s="336">
        <v>0.23560142000000001</v>
      </c>
      <c r="L54" s="336">
        <v>3.2915673600000002</v>
      </c>
      <c r="M54" s="336">
        <v>3.0802510000000002E-2</v>
      </c>
      <c r="N54" s="299"/>
      <c r="O54" s="335">
        <v>3938.2350000000001</v>
      </c>
      <c r="P54" s="299"/>
      <c r="Q54" s="337">
        <v>253.20500000000001</v>
      </c>
    </row>
    <row r="55" spans="1:17" ht="15" customHeight="1">
      <c r="A55" s="332"/>
      <c r="B55" s="333" t="s">
        <v>342</v>
      </c>
      <c r="C55" s="335">
        <v>17441.190999999999</v>
      </c>
      <c r="D55" s="336">
        <v>82.711051839999996</v>
      </c>
      <c r="E55" s="336">
        <v>1.07607304</v>
      </c>
      <c r="F55" s="336">
        <v>42.590994180000003</v>
      </c>
      <c r="G55" s="336">
        <v>-0.21601361999999999</v>
      </c>
      <c r="H55" s="322"/>
      <c r="I55" s="335">
        <v>9451.8860000000004</v>
      </c>
      <c r="J55" s="336">
        <v>115.68623683</v>
      </c>
      <c r="K55" s="336">
        <v>1.20860765</v>
      </c>
      <c r="L55" s="336">
        <v>10.316862029999999</v>
      </c>
      <c r="M55" s="336">
        <v>0.13422954000000001</v>
      </c>
      <c r="N55" s="299"/>
      <c r="O55" s="335">
        <v>26893.077000000001</v>
      </c>
      <c r="P55" s="299"/>
      <c r="Q55" s="337">
        <v>7989.3050000000003</v>
      </c>
    </row>
    <row r="56" spans="1:17" ht="15" customHeight="1">
      <c r="A56" s="332"/>
      <c r="B56" s="333" t="s">
        <v>343</v>
      </c>
      <c r="C56" s="335">
        <v>3992.5479999999998</v>
      </c>
      <c r="D56" s="336">
        <v>99.672190409999999</v>
      </c>
      <c r="E56" s="336">
        <v>0.24632912000000001</v>
      </c>
      <c r="F56" s="336">
        <v>76.254128989999998</v>
      </c>
      <c r="G56" s="336">
        <v>-7.7802999999999998E-4</v>
      </c>
      <c r="H56" s="322"/>
      <c r="I56" s="335">
        <v>660.09100000000001</v>
      </c>
      <c r="J56" s="336">
        <v>82.629948979999995</v>
      </c>
      <c r="K56" s="336">
        <v>8.440549E-2</v>
      </c>
      <c r="L56" s="336">
        <v>9.6140659399999997</v>
      </c>
      <c r="M56" s="336">
        <v>-1.453316E-2</v>
      </c>
      <c r="N56" s="299"/>
      <c r="O56" s="335">
        <v>4652.6390000000001</v>
      </c>
      <c r="P56" s="299"/>
      <c r="Q56" s="337">
        <v>3332.4569999999999</v>
      </c>
    </row>
    <row r="57" spans="1:17" ht="15" customHeight="1">
      <c r="A57" s="318" t="s">
        <v>344</v>
      </c>
      <c r="B57" s="334"/>
      <c r="C57" s="320">
        <v>18329.696</v>
      </c>
      <c r="D57" s="321">
        <v>91.755650599999996</v>
      </c>
      <c r="E57" s="321">
        <v>1.1308913300000001</v>
      </c>
      <c r="F57" s="321">
        <v>21.648382160000001</v>
      </c>
      <c r="G57" s="321">
        <v>-9.7584039999999997E-2</v>
      </c>
      <c r="H57" s="322"/>
      <c r="I57" s="320">
        <v>6421.2060000000001</v>
      </c>
      <c r="J57" s="321">
        <v>59.713951360000003</v>
      </c>
      <c r="K57" s="321">
        <v>0.82107620000000003</v>
      </c>
      <c r="L57" s="321">
        <v>7.9836607900000001</v>
      </c>
      <c r="M57" s="321">
        <v>-0.45372011000000001</v>
      </c>
      <c r="N57" s="338"/>
      <c r="O57" s="324">
        <v>24750.901999999998</v>
      </c>
      <c r="P57" s="338"/>
      <c r="Q57" s="325">
        <v>11908.49</v>
      </c>
    </row>
    <row r="58" spans="1:17" ht="15" customHeight="1">
      <c r="A58" s="332"/>
      <c r="B58" s="333" t="s">
        <v>345</v>
      </c>
      <c r="C58" s="328">
        <v>1480.4670000000001</v>
      </c>
      <c r="D58" s="329">
        <v>84.958288879999998</v>
      </c>
      <c r="E58" s="329">
        <v>9.1340699999999997E-2</v>
      </c>
      <c r="F58" s="329">
        <v>21.55077318</v>
      </c>
      <c r="G58" s="329">
        <v>-1.553067E-2</v>
      </c>
      <c r="H58" s="322"/>
      <c r="I58" s="328">
        <v>191.91</v>
      </c>
      <c r="J58" s="329">
        <v>153.82210787</v>
      </c>
      <c r="K58" s="329">
        <v>2.4539430000000001E-2</v>
      </c>
      <c r="L58" s="329">
        <v>39.439288439999999</v>
      </c>
      <c r="M58" s="329">
        <v>7.0328600000000002E-3</v>
      </c>
      <c r="N58" s="338"/>
      <c r="O58" s="330">
        <v>1672.377</v>
      </c>
      <c r="P58" s="338"/>
      <c r="Q58" s="331">
        <v>1288.557</v>
      </c>
    </row>
    <row r="59" spans="1:17" ht="15" customHeight="1">
      <c r="A59" s="332"/>
      <c r="B59" s="333" t="s">
        <v>346</v>
      </c>
      <c r="C59" s="335">
        <v>294.51</v>
      </c>
      <c r="D59" s="336">
        <v>126.89091199000001</v>
      </c>
      <c r="E59" s="336">
        <v>1.8170450000000001E-2</v>
      </c>
      <c r="F59" s="336">
        <v>13.676003489999999</v>
      </c>
      <c r="G59" s="336">
        <v>3.6980699999999999E-3</v>
      </c>
      <c r="H59" s="322"/>
      <c r="I59" s="335">
        <v>938.19200000000001</v>
      </c>
      <c r="J59" s="336">
        <v>88.426926050000006</v>
      </c>
      <c r="K59" s="336">
        <v>0.11996611</v>
      </c>
      <c r="L59" s="336">
        <v>16.70944394</v>
      </c>
      <c r="M59" s="336">
        <v>-1.286022E-2</v>
      </c>
      <c r="N59" s="299"/>
      <c r="O59" s="335">
        <v>1232.702</v>
      </c>
      <c r="P59" s="299"/>
      <c r="Q59" s="337">
        <v>-643.68200000000002</v>
      </c>
    </row>
    <row r="60" spans="1:17" ht="15" customHeight="1">
      <c r="A60" s="332"/>
      <c r="B60" s="333" t="s">
        <v>347</v>
      </c>
      <c r="C60" s="335">
        <v>10888.285</v>
      </c>
      <c r="D60" s="336">
        <v>87.02019962</v>
      </c>
      <c r="E60" s="336">
        <v>0.67177693999999999</v>
      </c>
      <c r="F60" s="336">
        <v>50.915429660000001</v>
      </c>
      <c r="G60" s="336">
        <v>-9.6229309999999998E-2</v>
      </c>
      <c r="H60" s="322"/>
      <c r="I60" s="335">
        <v>1979.4639999999999</v>
      </c>
      <c r="J60" s="336">
        <v>30.501508149999999</v>
      </c>
      <c r="K60" s="336">
        <v>0.25311301000000003</v>
      </c>
      <c r="L60" s="336">
        <v>4.3559034299999997</v>
      </c>
      <c r="M60" s="336">
        <v>-0.47238298000000001</v>
      </c>
      <c r="N60" s="299"/>
      <c r="O60" s="335">
        <v>12867.749</v>
      </c>
      <c r="P60" s="299"/>
      <c r="Q60" s="337">
        <v>8908.8209999999999</v>
      </c>
    </row>
    <row r="61" spans="1:17" ht="15" customHeight="1">
      <c r="A61" s="318" t="s">
        <v>348</v>
      </c>
      <c r="B61" s="334"/>
      <c r="C61" s="339">
        <v>40960.525000000001</v>
      </c>
      <c r="D61" s="340">
        <v>92.108376440000001</v>
      </c>
      <c r="E61" s="340">
        <v>2.52715063</v>
      </c>
      <c r="F61" s="340">
        <v>24.281953569999999</v>
      </c>
      <c r="G61" s="340">
        <v>-0.20793745</v>
      </c>
      <c r="H61" s="322"/>
      <c r="I61" s="339">
        <v>46954.540999999997</v>
      </c>
      <c r="J61" s="340">
        <v>95.423593749999995</v>
      </c>
      <c r="K61" s="340">
        <v>6.00405224</v>
      </c>
      <c r="L61" s="340">
        <v>10.567662690000001</v>
      </c>
      <c r="M61" s="340">
        <v>-0.23585168000000001</v>
      </c>
      <c r="N61" s="299"/>
      <c r="O61" s="339">
        <v>87915.066000000006</v>
      </c>
      <c r="P61" s="299"/>
      <c r="Q61" s="341">
        <v>-5994.0159999999996</v>
      </c>
    </row>
    <row r="62" spans="1:17" ht="15" customHeight="1">
      <c r="A62" s="332"/>
      <c r="B62" s="333" t="s">
        <v>349</v>
      </c>
      <c r="C62" s="335">
        <v>33094.137000000002</v>
      </c>
      <c r="D62" s="336">
        <v>90.174738099999999</v>
      </c>
      <c r="E62" s="336">
        <v>2.04181634</v>
      </c>
      <c r="F62" s="336">
        <v>27.756293410000001</v>
      </c>
      <c r="G62" s="336">
        <v>-0.21365363000000001</v>
      </c>
      <c r="H62" s="322"/>
      <c r="I62" s="335">
        <v>44183.072</v>
      </c>
      <c r="J62" s="336">
        <v>114.47880231000001</v>
      </c>
      <c r="K62" s="336">
        <v>5.64966597</v>
      </c>
      <c r="L62" s="336">
        <v>11.12905086</v>
      </c>
      <c r="M62" s="336">
        <v>0.58526968999999995</v>
      </c>
      <c r="N62" s="299"/>
      <c r="O62" s="335">
        <v>77277.209000000003</v>
      </c>
      <c r="P62" s="299"/>
      <c r="Q62" s="337">
        <v>-11088.934999999999</v>
      </c>
    </row>
    <row r="63" spans="1:17" ht="15" customHeight="1">
      <c r="A63" s="342"/>
      <c r="B63" s="343" t="s">
        <v>350</v>
      </c>
      <c r="C63" s="344">
        <v>6441.5720000000001</v>
      </c>
      <c r="D63" s="345">
        <v>105.52477408999999</v>
      </c>
      <c r="E63" s="345">
        <v>0.39742709999999998</v>
      </c>
      <c r="F63" s="345">
        <v>29.13877351</v>
      </c>
      <c r="G63" s="345">
        <v>1.99826E-2</v>
      </c>
      <c r="H63" s="322"/>
      <c r="I63" s="344">
        <v>2006.7950000000001</v>
      </c>
      <c r="J63" s="345">
        <v>66.867222179999999</v>
      </c>
      <c r="K63" s="345">
        <v>0.25660780999999999</v>
      </c>
      <c r="L63" s="345">
        <v>8.5668065700000007</v>
      </c>
      <c r="M63" s="345">
        <v>-0.10414540999999999</v>
      </c>
      <c r="N63" s="299"/>
      <c r="O63" s="344">
        <v>8448.3670000000002</v>
      </c>
      <c r="P63" s="299"/>
      <c r="Q63" s="346">
        <v>4434.777</v>
      </c>
    </row>
    <row r="64" spans="1:17" ht="15" customHeight="1">
      <c r="A64" s="347" t="s">
        <v>351</v>
      </c>
      <c r="B64" s="347" t="s">
        <v>351</v>
      </c>
      <c r="C64" s="296"/>
      <c r="D64" s="348"/>
      <c r="E64" s="348"/>
      <c r="F64" s="348"/>
      <c r="G64" s="348"/>
      <c r="H64" s="300"/>
      <c r="I64" s="296"/>
      <c r="J64" s="348"/>
      <c r="K64" s="348"/>
      <c r="L64" s="348"/>
      <c r="M64" s="348"/>
      <c r="N64" s="299"/>
      <c r="O64" s="296"/>
      <c r="P64" s="299"/>
      <c r="Q64" s="349"/>
    </row>
    <row r="65" spans="1:17" ht="15" customHeight="1">
      <c r="A65" s="497" t="s">
        <v>352</v>
      </c>
      <c r="B65" s="498"/>
      <c r="C65" s="296"/>
      <c r="D65" s="348"/>
      <c r="E65" s="348"/>
      <c r="F65" s="348"/>
      <c r="G65" s="348"/>
      <c r="H65" s="300"/>
      <c r="I65" s="296"/>
      <c r="J65" s="348"/>
      <c r="K65" s="348"/>
      <c r="L65" s="348"/>
      <c r="M65" s="348"/>
      <c r="N65" s="299"/>
      <c r="O65" s="296"/>
      <c r="P65" s="299"/>
      <c r="Q65" s="349"/>
    </row>
    <row r="66" spans="1:17" ht="15" customHeight="1">
      <c r="A66" s="350" t="s">
        <v>353</v>
      </c>
      <c r="B66" s="351"/>
      <c r="C66" s="339">
        <v>243351.55600000001</v>
      </c>
      <c r="D66" s="340">
        <v>109.94923572</v>
      </c>
      <c r="E66" s="340">
        <v>15.01411512</v>
      </c>
      <c r="F66" s="340">
        <v>32.728121190000003</v>
      </c>
      <c r="G66" s="340">
        <v>1.30476288</v>
      </c>
      <c r="H66" s="300"/>
      <c r="I66" s="339">
        <v>94042.108999999997</v>
      </c>
      <c r="J66" s="340">
        <v>80.138320379999996</v>
      </c>
      <c r="K66" s="340">
        <v>12.02511458</v>
      </c>
      <c r="L66" s="340">
        <v>11.90382363</v>
      </c>
      <c r="M66" s="340">
        <v>-2.4411286099999998</v>
      </c>
      <c r="N66" s="299"/>
      <c r="O66" s="339">
        <v>337393.66499999998</v>
      </c>
      <c r="P66" s="299"/>
      <c r="Q66" s="341">
        <v>149309.44699999999</v>
      </c>
    </row>
    <row r="67" spans="1:17" ht="15" customHeight="1">
      <c r="A67" s="352" t="s">
        <v>354</v>
      </c>
      <c r="B67" s="353"/>
      <c r="C67" s="344">
        <v>200991.00599999999</v>
      </c>
      <c r="D67" s="345">
        <v>91.872940439999994</v>
      </c>
      <c r="E67" s="345">
        <v>12.40058683</v>
      </c>
      <c r="F67" s="345">
        <v>20.29798456</v>
      </c>
      <c r="G67" s="345">
        <v>-1.0534705799999999</v>
      </c>
      <c r="H67" s="300"/>
      <c r="I67" s="344">
        <v>182689.008</v>
      </c>
      <c r="J67" s="345">
        <v>92.888895210000001</v>
      </c>
      <c r="K67" s="345">
        <v>23.360346509999999</v>
      </c>
      <c r="L67" s="345">
        <v>17.897407149999999</v>
      </c>
      <c r="M67" s="345">
        <v>-1.4647997699999999</v>
      </c>
      <c r="N67" s="299"/>
      <c r="O67" s="344">
        <v>383680.01400000002</v>
      </c>
      <c r="P67" s="299"/>
      <c r="Q67" s="346">
        <v>18301.998</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355</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614470.09</v>
      </c>
      <c r="J5" s="163">
        <v>93.369789670000003</v>
      </c>
      <c r="K5" s="164">
        <v>100</v>
      </c>
      <c r="L5" s="165">
        <v>37.911097910000002</v>
      </c>
      <c r="M5" s="418">
        <v>-6.6302103299999997</v>
      </c>
      <c r="N5" s="166"/>
      <c r="O5" s="162">
        <v>5800459.2510000002</v>
      </c>
      <c r="P5" s="163">
        <v>94.258729869999996</v>
      </c>
      <c r="Q5" s="109"/>
    </row>
    <row r="6" spans="1:17" ht="18" customHeight="1">
      <c r="A6" s="167" t="s">
        <v>187</v>
      </c>
      <c r="B6" s="168"/>
      <c r="C6" s="168"/>
      <c r="D6" s="168"/>
      <c r="E6" s="168"/>
      <c r="F6" s="169" t="s">
        <v>126</v>
      </c>
      <c r="G6" s="170" t="s">
        <v>152</v>
      </c>
      <c r="H6" s="171" t="s">
        <v>152</v>
      </c>
      <c r="I6" s="172">
        <v>3495.1930000000002</v>
      </c>
      <c r="J6" s="173">
        <v>94.08728395</v>
      </c>
      <c r="K6" s="174">
        <v>0.56881417999999995</v>
      </c>
      <c r="L6" s="175">
        <v>63.609751430000003</v>
      </c>
      <c r="M6" s="176">
        <v>-3.3375889999999998E-2</v>
      </c>
      <c r="N6" s="166"/>
      <c r="O6" s="172">
        <v>32917.790999999997</v>
      </c>
      <c r="P6" s="173">
        <v>100.15195702</v>
      </c>
      <c r="Q6" s="109"/>
    </row>
    <row r="7" spans="1:17" ht="18" customHeight="1">
      <c r="A7" s="177"/>
      <c r="B7" s="178" t="s">
        <v>188</v>
      </c>
      <c r="C7" s="178"/>
      <c r="D7" s="178"/>
      <c r="E7" s="179"/>
      <c r="F7" s="180" t="s">
        <v>189</v>
      </c>
      <c r="G7" s="181">
        <v>2576</v>
      </c>
      <c r="H7" s="182">
        <v>122.78360343</v>
      </c>
      <c r="I7" s="183">
        <v>700.56</v>
      </c>
      <c r="J7" s="184">
        <v>108.37670093</v>
      </c>
      <c r="K7" s="182">
        <v>0.11401043</v>
      </c>
      <c r="L7" s="185">
        <v>74.237186840000007</v>
      </c>
      <c r="M7" s="186">
        <v>8.2278799999999999E-3</v>
      </c>
      <c r="N7" s="166"/>
      <c r="O7" s="183">
        <v>6635.1369999999997</v>
      </c>
      <c r="P7" s="184">
        <v>84.776997660000006</v>
      </c>
      <c r="Q7" s="109"/>
    </row>
    <row r="8" spans="1:17" ht="18" customHeight="1">
      <c r="A8" s="177"/>
      <c r="B8" s="178" t="s">
        <v>190</v>
      </c>
      <c r="C8" s="178"/>
      <c r="D8" s="178"/>
      <c r="E8" s="179"/>
      <c r="F8" s="180" t="s">
        <v>191</v>
      </c>
      <c r="G8" s="181">
        <v>174172</v>
      </c>
      <c r="H8" s="182">
        <v>95.429391719999998</v>
      </c>
      <c r="I8" s="183">
        <v>139.535</v>
      </c>
      <c r="J8" s="184">
        <v>96.778332640000002</v>
      </c>
      <c r="K8" s="182">
        <v>2.2708180000000001E-2</v>
      </c>
      <c r="L8" s="185">
        <v>64.658807609999997</v>
      </c>
      <c r="M8" s="186">
        <v>-7.0582000000000002E-4</v>
      </c>
      <c r="N8" s="166"/>
      <c r="O8" s="183">
        <v>1520.442</v>
      </c>
      <c r="P8" s="184">
        <v>101.68412182</v>
      </c>
      <c r="Q8" s="109"/>
    </row>
    <row r="9" spans="1:17" ht="18" customHeight="1">
      <c r="A9" s="187" t="s">
        <v>192</v>
      </c>
      <c r="B9" s="188"/>
      <c r="C9" s="188"/>
      <c r="D9" s="188"/>
      <c r="E9" s="188"/>
      <c r="F9" s="169" t="s">
        <v>126</v>
      </c>
      <c r="G9" s="170" t="s">
        <v>152</v>
      </c>
      <c r="H9" s="171" t="s">
        <v>152</v>
      </c>
      <c r="I9" s="172">
        <v>7721.5479999999998</v>
      </c>
      <c r="J9" s="173">
        <v>76.846646829999997</v>
      </c>
      <c r="K9" s="171">
        <v>1.25661902</v>
      </c>
      <c r="L9" s="189">
        <v>88.224514249999999</v>
      </c>
      <c r="M9" s="176">
        <v>-0.35350777999999999</v>
      </c>
      <c r="N9" s="166"/>
      <c r="O9" s="172">
        <v>81464.341</v>
      </c>
      <c r="P9" s="173">
        <v>89.574683669999999</v>
      </c>
      <c r="Q9" s="109"/>
    </row>
    <row r="10" spans="1:17" ht="18" customHeight="1">
      <c r="A10" s="177"/>
      <c r="B10" s="178" t="s">
        <v>193</v>
      </c>
      <c r="C10" s="178"/>
      <c r="D10" s="178"/>
      <c r="E10" s="179"/>
      <c r="F10" s="180" t="s">
        <v>189</v>
      </c>
      <c r="G10" s="181">
        <v>6542</v>
      </c>
      <c r="H10" s="182">
        <v>100.67713143</v>
      </c>
      <c r="I10" s="183">
        <v>1700.7159999999999</v>
      </c>
      <c r="J10" s="184">
        <v>81.358361389999999</v>
      </c>
      <c r="K10" s="182">
        <v>0.27677766999999998</v>
      </c>
      <c r="L10" s="185">
        <v>72.416778120000004</v>
      </c>
      <c r="M10" s="186">
        <v>-5.9213309999999998E-2</v>
      </c>
      <c r="N10" s="166"/>
      <c r="O10" s="183">
        <v>16990.178</v>
      </c>
      <c r="P10" s="184">
        <v>80.02825971</v>
      </c>
    </row>
    <row r="11" spans="1:17" ht="18" customHeight="1">
      <c r="A11" s="177"/>
      <c r="B11" s="178" t="s">
        <v>194</v>
      </c>
      <c r="C11" s="178"/>
      <c r="D11" s="178"/>
      <c r="E11" s="179"/>
      <c r="F11" s="180" t="s">
        <v>189</v>
      </c>
      <c r="G11" s="181">
        <v>112764</v>
      </c>
      <c r="H11" s="182">
        <v>104.98659318</v>
      </c>
      <c r="I11" s="183">
        <v>4812.93</v>
      </c>
      <c r="J11" s="184">
        <v>79.585093209999997</v>
      </c>
      <c r="K11" s="182">
        <v>0.78326514000000003</v>
      </c>
      <c r="L11" s="185">
        <v>98.976311350000003</v>
      </c>
      <c r="M11" s="186">
        <v>-0.18759914</v>
      </c>
      <c r="N11" s="166"/>
      <c r="O11" s="183">
        <v>50128.553</v>
      </c>
      <c r="P11" s="184">
        <v>97.683689759999993</v>
      </c>
    </row>
    <row r="12" spans="1:17" ht="18" customHeight="1">
      <c r="A12" s="187" t="s">
        <v>195</v>
      </c>
      <c r="B12" s="190"/>
      <c r="C12" s="190"/>
      <c r="D12" s="190"/>
      <c r="E12" s="191"/>
      <c r="F12" s="169" t="s">
        <v>126</v>
      </c>
      <c r="G12" s="170" t="s">
        <v>152</v>
      </c>
      <c r="H12" s="171" t="s">
        <v>152</v>
      </c>
      <c r="I12" s="172">
        <v>9540.2780000000002</v>
      </c>
      <c r="J12" s="173">
        <v>92.019783099999998</v>
      </c>
      <c r="K12" s="171">
        <v>1.5526025000000001</v>
      </c>
      <c r="L12" s="189">
        <v>78.209064609999999</v>
      </c>
      <c r="M12" s="176">
        <v>-0.12571878</v>
      </c>
      <c r="N12" s="166"/>
      <c r="O12" s="172">
        <v>96255.154999999999</v>
      </c>
      <c r="P12" s="173">
        <v>76.625121440000001</v>
      </c>
    </row>
    <row r="13" spans="1:17" ht="18" customHeight="1">
      <c r="A13" s="177"/>
      <c r="B13" s="178" t="s">
        <v>196</v>
      </c>
      <c r="C13" s="178"/>
      <c r="D13" s="178"/>
      <c r="E13" s="179"/>
      <c r="F13" s="180" t="s">
        <v>126</v>
      </c>
      <c r="G13" s="181" t="s">
        <v>152</v>
      </c>
      <c r="H13" s="182" t="s">
        <v>152</v>
      </c>
      <c r="I13" s="183">
        <v>9415.5519999999997</v>
      </c>
      <c r="J13" s="184">
        <v>91.265886870000003</v>
      </c>
      <c r="K13" s="182">
        <v>1.5323043599999999</v>
      </c>
      <c r="L13" s="185">
        <v>78.001495980000001</v>
      </c>
      <c r="M13" s="186">
        <v>-0.13691838000000001</v>
      </c>
      <c r="N13" s="166"/>
      <c r="O13" s="183">
        <v>95573.813999999998</v>
      </c>
      <c r="P13" s="184">
        <v>76.849285109999997</v>
      </c>
    </row>
    <row r="14" spans="1:17" ht="18" customHeight="1">
      <c r="A14" s="187" t="s">
        <v>197</v>
      </c>
      <c r="B14" s="190"/>
      <c r="C14" s="190"/>
      <c r="D14" s="190"/>
      <c r="E14" s="191"/>
      <c r="F14" s="169" t="s">
        <v>126</v>
      </c>
      <c r="G14" s="170" t="s">
        <v>152</v>
      </c>
      <c r="H14" s="171" t="s">
        <v>152</v>
      </c>
      <c r="I14" s="172">
        <v>70515.441999999995</v>
      </c>
      <c r="J14" s="173">
        <v>86.899319840000004</v>
      </c>
      <c r="K14" s="171">
        <v>11.47581357</v>
      </c>
      <c r="L14" s="189">
        <v>76.583004720000005</v>
      </c>
      <c r="M14" s="176">
        <v>-1.6153525900000001</v>
      </c>
      <c r="N14" s="166"/>
      <c r="O14" s="172">
        <v>663461.34</v>
      </c>
      <c r="P14" s="173">
        <v>96.524187269999999</v>
      </c>
    </row>
    <row r="15" spans="1:17" ht="18" customHeight="1">
      <c r="A15" s="177"/>
      <c r="B15" s="178" t="s">
        <v>198</v>
      </c>
      <c r="C15" s="178"/>
      <c r="D15" s="178"/>
      <c r="E15" s="179"/>
      <c r="F15" s="180" t="s">
        <v>126</v>
      </c>
      <c r="G15" s="181" t="s">
        <v>152</v>
      </c>
      <c r="H15" s="182" t="s">
        <v>152</v>
      </c>
      <c r="I15" s="183">
        <v>10185.32</v>
      </c>
      <c r="J15" s="184">
        <v>73.570749800000002</v>
      </c>
      <c r="K15" s="182">
        <v>1.6575778299999999</v>
      </c>
      <c r="L15" s="185">
        <v>65.004173600000001</v>
      </c>
      <c r="M15" s="186">
        <v>-0.55598102999999999</v>
      </c>
      <c r="N15" s="166"/>
      <c r="O15" s="183">
        <v>87943.909</v>
      </c>
      <c r="P15" s="184">
        <v>93.15785443</v>
      </c>
    </row>
    <row r="16" spans="1:17" ht="18" customHeight="1">
      <c r="A16" s="177"/>
      <c r="B16" s="178" t="s">
        <v>199</v>
      </c>
      <c r="C16" s="178"/>
      <c r="D16" s="178"/>
      <c r="E16" s="179"/>
      <c r="F16" s="180" t="s">
        <v>189</v>
      </c>
      <c r="G16" s="181">
        <v>7805</v>
      </c>
      <c r="H16" s="182">
        <v>86.741498109999995</v>
      </c>
      <c r="I16" s="183">
        <v>4964.6319999999996</v>
      </c>
      <c r="J16" s="184">
        <v>99.44787814</v>
      </c>
      <c r="K16" s="182">
        <v>0.80795340000000004</v>
      </c>
      <c r="L16" s="185">
        <v>79.147812200000004</v>
      </c>
      <c r="M16" s="186">
        <v>-4.1882500000000001E-3</v>
      </c>
      <c r="N16" s="166"/>
      <c r="O16" s="183">
        <v>52135.258999999998</v>
      </c>
      <c r="P16" s="184">
        <v>110.80810064000001</v>
      </c>
    </row>
    <row r="17" spans="1:16" ht="18" customHeight="1">
      <c r="A17" s="177"/>
      <c r="B17" s="178" t="s">
        <v>200</v>
      </c>
      <c r="C17" s="178"/>
      <c r="D17" s="178"/>
      <c r="E17" s="179"/>
      <c r="F17" s="180" t="s">
        <v>189</v>
      </c>
      <c r="G17" s="181">
        <v>52133</v>
      </c>
      <c r="H17" s="182">
        <v>111.61232311000001</v>
      </c>
      <c r="I17" s="183">
        <v>3863.1529999999998</v>
      </c>
      <c r="J17" s="184">
        <v>77.793283459999998</v>
      </c>
      <c r="K17" s="182">
        <v>0.62869666999999996</v>
      </c>
      <c r="L17" s="185">
        <v>100</v>
      </c>
      <c r="M17" s="186">
        <v>-0.16756750000000001</v>
      </c>
      <c r="N17" s="166"/>
      <c r="O17" s="183">
        <v>43492.775999999998</v>
      </c>
      <c r="P17" s="184">
        <v>103.73212916999999</v>
      </c>
    </row>
    <row r="18" spans="1:16" ht="18" customHeight="1">
      <c r="A18" s="177"/>
      <c r="B18" s="178" t="s">
        <v>201</v>
      </c>
      <c r="C18" s="178"/>
      <c r="D18" s="178"/>
      <c r="E18" s="179"/>
      <c r="F18" s="180" t="s">
        <v>189</v>
      </c>
      <c r="G18" s="181">
        <v>5317</v>
      </c>
      <c r="H18" s="182">
        <v>90.594649860000004</v>
      </c>
      <c r="I18" s="183">
        <v>4769.835</v>
      </c>
      <c r="J18" s="184">
        <v>78.583403599999997</v>
      </c>
      <c r="K18" s="182">
        <v>0.77625177999999995</v>
      </c>
      <c r="L18" s="185">
        <v>76.385618190000002</v>
      </c>
      <c r="M18" s="186">
        <v>-0.19752797</v>
      </c>
      <c r="N18" s="166"/>
      <c r="O18" s="183">
        <v>50730.69</v>
      </c>
      <c r="P18" s="184">
        <v>91.999319869999994</v>
      </c>
    </row>
    <row r="19" spans="1:16" ht="18" customHeight="1">
      <c r="A19" s="177"/>
      <c r="B19" s="178" t="s">
        <v>202</v>
      </c>
      <c r="C19" s="178"/>
      <c r="D19" s="178"/>
      <c r="E19" s="179"/>
      <c r="F19" s="180" t="s">
        <v>191</v>
      </c>
      <c r="G19" s="181">
        <v>335512</v>
      </c>
      <c r="H19" s="182">
        <v>359.52079895000003</v>
      </c>
      <c r="I19" s="183">
        <v>1973.8240000000001</v>
      </c>
      <c r="J19" s="184">
        <v>239.31143936000001</v>
      </c>
      <c r="K19" s="182">
        <v>0.32122377000000002</v>
      </c>
      <c r="L19" s="185">
        <v>67.079533720000001</v>
      </c>
      <c r="M19" s="186">
        <v>0.17459723999999999</v>
      </c>
      <c r="N19" s="166"/>
      <c r="O19" s="183">
        <v>12746.048000000001</v>
      </c>
      <c r="P19" s="184">
        <v>134.84158712000001</v>
      </c>
    </row>
    <row r="20" spans="1:16" ht="18" customHeight="1">
      <c r="A20" s="177"/>
      <c r="B20" s="178" t="s">
        <v>203</v>
      </c>
      <c r="C20" s="178"/>
      <c r="D20" s="178"/>
      <c r="E20" s="179"/>
      <c r="F20" s="180" t="s">
        <v>189</v>
      </c>
      <c r="G20" s="181">
        <v>9820</v>
      </c>
      <c r="H20" s="182">
        <v>97.867251350000004</v>
      </c>
      <c r="I20" s="183">
        <v>6735.1890000000003</v>
      </c>
      <c r="J20" s="184">
        <v>101.33147476000001</v>
      </c>
      <c r="K20" s="182">
        <v>1.09609713</v>
      </c>
      <c r="L20" s="185">
        <v>90.745022000000006</v>
      </c>
      <c r="M20" s="186">
        <v>1.3447580000000001E-2</v>
      </c>
      <c r="N20" s="166"/>
      <c r="O20" s="183">
        <v>58690.404999999999</v>
      </c>
      <c r="P20" s="184">
        <v>102.01091873</v>
      </c>
    </row>
    <row r="21" spans="1:16" ht="18" customHeight="1">
      <c r="A21" s="177"/>
      <c r="B21" s="178" t="s">
        <v>204</v>
      </c>
      <c r="C21" s="178"/>
      <c r="D21" s="178"/>
      <c r="E21" s="179"/>
      <c r="F21" s="180" t="s">
        <v>189</v>
      </c>
      <c r="G21" s="181">
        <v>78373</v>
      </c>
      <c r="H21" s="182">
        <v>92.259970809999999</v>
      </c>
      <c r="I21" s="183">
        <v>25834.732</v>
      </c>
      <c r="J21" s="184">
        <v>89.384607149999994</v>
      </c>
      <c r="K21" s="182">
        <v>4.2043921099999997</v>
      </c>
      <c r="L21" s="185">
        <v>82.304236700000004</v>
      </c>
      <c r="M21" s="186">
        <v>-0.46621143999999998</v>
      </c>
      <c r="N21" s="166"/>
      <c r="O21" s="183">
        <v>239954.30600000001</v>
      </c>
      <c r="P21" s="184">
        <v>92.561111350000004</v>
      </c>
    </row>
    <row r="22" spans="1:16" ht="18" customHeight="1">
      <c r="A22" s="187" t="s">
        <v>205</v>
      </c>
      <c r="B22" s="190"/>
      <c r="C22" s="190"/>
      <c r="D22" s="190"/>
      <c r="E22" s="191"/>
      <c r="F22" s="169" t="s">
        <v>126</v>
      </c>
      <c r="G22" s="170" t="s">
        <v>152</v>
      </c>
      <c r="H22" s="171" t="s">
        <v>152</v>
      </c>
      <c r="I22" s="172">
        <v>68368.286999999997</v>
      </c>
      <c r="J22" s="173">
        <v>87.445404409999995</v>
      </c>
      <c r="K22" s="171">
        <v>11.126381589999999</v>
      </c>
      <c r="L22" s="189">
        <v>59.772393399999999</v>
      </c>
      <c r="M22" s="176">
        <v>-1.49150965</v>
      </c>
      <c r="N22" s="166"/>
      <c r="O22" s="172">
        <v>675399.397</v>
      </c>
      <c r="P22" s="173">
        <v>93.692934879999996</v>
      </c>
    </row>
    <row r="23" spans="1:16" ht="18" customHeight="1">
      <c r="A23" s="177"/>
      <c r="B23" s="178" t="s">
        <v>206</v>
      </c>
      <c r="C23" s="178"/>
      <c r="D23" s="178"/>
      <c r="E23" s="179"/>
      <c r="F23" s="180" t="s">
        <v>189</v>
      </c>
      <c r="G23" s="181">
        <v>4504</v>
      </c>
      <c r="H23" s="182">
        <v>95.727948990000002</v>
      </c>
      <c r="I23" s="183">
        <v>4249.4889999999996</v>
      </c>
      <c r="J23" s="184">
        <v>87.341394649999998</v>
      </c>
      <c r="K23" s="182">
        <v>0.69156971</v>
      </c>
      <c r="L23" s="185">
        <v>28.096447059999999</v>
      </c>
      <c r="M23" s="186">
        <v>-9.3585399999999999E-2</v>
      </c>
      <c r="N23" s="166"/>
      <c r="O23" s="183">
        <v>43875.271000000001</v>
      </c>
      <c r="P23" s="184">
        <v>95.256804900000006</v>
      </c>
    </row>
    <row r="24" spans="1:16" ht="18" customHeight="1">
      <c r="A24" s="177"/>
      <c r="B24" s="178" t="s">
        <v>207</v>
      </c>
      <c r="C24" s="178"/>
      <c r="D24" s="178"/>
      <c r="E24" s="179"/>
      <c r="F24" s="180" t="s">
        <v>189</v>
      </c>
      <c r="G24" s="181">
        <v>21386</v>
      </c>
      <c r="H24" s="182">
        <v>70.242396369999994</v>
      </c>
      <c r="I24" s="183">
        <v>4084.123</v>
      </c>
      <c r="J24" s="184">
        <v>85.661074249999999</v>
      </c>
      <c r="K24" s="182">
        <v>0.66465774</v>
      </c>
      <c r="L24" s="185">
        <v>88.818087379999994</v>
      </c>
      <c r="M24" s="186">
        <v>-0.10388134</v>
      </c>
      <c r="N24" s="166"/>
      <c r="O24" s="183">
        <v>38848.466999999997</v>
      </c>
      <c r="P24" s="184">
        <v>92.301740570000007</v>
      </c>
    </row>
    <row r="25" spans="1:16" ht="18" customHeight="1">
      <c r="A25" s="177"/>
      <c r="B25" s="178" t="s">
        <v>208</v>
      </c>
      <c r="C25" s="178"/>
      <c r="D25" s="178"/>
      <c r="E25" s="179"/>
      <c r="F25" s="180" t="s">
        <v>126</v>
      </c>
      <c r="G25" s="181" t="s">
        <v>152</v>
      </c>
      <c r="H25" s="182" t="s">
        <v>152</v>
      </c>
      <c r="I25" s="183">
        <v>5265.4290000000001</v>
      </c>
      <c r="J25" s="184">
        <v>90.495591860000005</v>
      </c>
      <c r="K25" s="182">
        <v>0.85690566000000001</v>
      </c>
      <c r="L25" s="185">
        <v>67.467778589999995</v>
      </c>
      <c r="M25" s="186">
        <v>-8.4030519999999997E-2</v>
      </c>
      <c r="N25" s="166"/>
      <c r="O25" s="183">
        <v>51720.544999999998</v>
      </c>
      <c r="P25" s="184">
        <v>97.108159979999996</v>
      </c>
    </row>
    <row r="26" spans="1:16" ht="18" customHeight="1">
      <c r="A26" s="177"/>
      <c r="B26" s="178" t="s">
        <v>209</v>
      </c>
      <c r="C26" s="178"/>
      <c r="D26" s="178"/>
      <c r="E26" s="179"/>
      <c r="F26" s="180" t="s">
        <v>126</v>
      </c>
      <c r="G26" s="181" t="s">
        <v>152</v>
      </c>
      <c r="H26" s="182" t="s">
        <v>152</v>
      </c>
      <c r="I26" s="183">
        <v>9749.9279999999999</v>
      </c>
      <c r="J26" s="184">
        <v>82.125916219999993</v>
      </c>
      <c r="K26" s="182">
        <v>1.58672133</v>
      </c>
      <c r="L26" s="185">
        <v>55.268207250000003</v>
      </c>
      <c r="M26" s="186">
        <v>-0.32244125000000001</v>
      </c>
      <c r="N26" s="166"/>
      <c r="O26" s="183">
        <v>104481.573</v>
      </c>
      <c r="P26" s="184">
        <v>92.026588660000002</v>
      </c>
    </row>
    <row r="27" spans="1:16" ht="18" customHeight="1">
      <c r="A27" s="177"/>
      <c r="B27" s="178"/>
      <c r="C27" s="178" t="s">
        <v>210</v>
      </c>
      <c r="D27" s="178"/>
      <c r="E27" s="179"/>
      <c r="F27" s="180" t="s">
        <v>126</v>
      </c>
      <c r="G27" s="181" t="s">
        <v>152</v>
      </c>
      <c r="H27" s="182" t="s">
        <v>152</v>
      </c>
      <c r="I27" s="183">
        <v>3577.2159999999999</v>
      </c>
      <c r="J27" s="184">
        <v>71.566863560000002</v>
      </c>
      <c r="K27" s="182">
        <v>0.58216274999999995</v>
      </c>
      <c r="L27" s="185">
        <v>73.519434309999994</v>
      </c>
      <c r="M27" s="186">
        <v>-0.21595516000000001</v>
      </c>
      <c r="N27" s="166"/>
      <c r="O27" s="183">
        <v>44090.43</v>
      </c>
      <c r="P27" s="184">
        <v>90.412721540000007</v>
      </c>
    </row>
    <row r="28" spans="1:16" ht="18" customHeight="1">
      <c r="A28" s="177"/>
      <c r="B28" s="178" t="s">
        <v>211</v>
      </c>
      <c r="C28" s="178"/>
      <c r="D28" s="178"/>
      <c r="E28" s="179"/>
      <c r="F28" s="180" t="s">
        <v>189</v>
      </c>
      <c r="G28" s="181">
        <v>169573</v>
      </c>
      <c r="H28" s="182">
        <v>81.676267730000006</v>
      </c>
      <c r="I28" s="183">
        <v>20182.922999999999</v>
      </c>
      <c r="J28" s="184">
        <v>79.474888820000004</v>
      </c>
      <c r="K28" s="182">
        <v>3.2846062499999999</v>
      </c>
      <c r="L28" s="185">
        <v>71.613990639999997</v>
      </c>
      <c r="M28" s="186">
        <v>-0.79203665999999995</v>
      </c>
      <c r="N28" s="166"/>
      <c r="O28" s="183">
        <v>210876.24299999999</v>
      </c>
      <c r="P28" s="184">
        <v>94.188440220000004</v>
      </c>
    </row>
    <row r="29" spans="1:16" ht="18" customHeight="1">
      <c r="A29" s="177"/>
      <c r="B29" s="178"/>
      <c r="C29" s="178" t="s">
        <v>212</v>
      </c>
      <c r="D29" s="178"/>
      <c r="E29" s="179"/>
      <c r="F29" s="180" t="s">
        <v>189</v>
      </c>
      <c r="G29" s="181">
        <v>113955</v>
      </c>
      <c r="H29" s="182">
        <v>78.691139609999993</v>
      </c>
      <c r="I29" s="183">
        <v>10264.221</v>
      </c>
      <c r="J29" s="184">
        <v>76.495999699999999</v>
      </c>
      <c r="K29" s="182">
        <v>1.67041833</v>
      </c>
      <c r="L29" s="185">
        <v>74.557811020000003</v>
      </c>
      <c r="M29" s="186">
        <v>-0.47921973000000001</v>
      </c>
      <c r="N29" s="166"/>
      <c r="O29" s="183">
        <v>109624.27800000001</v>
      </c>
      <c r="P29" s="184">
        <v>92.655069920000003</v>
      </c>
    </row>
    <row r="30" spans="1:16" ht="18" customHeight="1">
      <c r="A30" s="177"/>
      <c r="B30" s="178" t="s">
        <v>213</v>
      </c>
      <c r="C30" s="178"/>
      <c r="D30" s="178"/>
      <c r="E30" s="179"/>
      <c r="F30" s="180" t="s">
        <v>189</v>
      </c>
      <c r="G30" s="181">
        <v>11985</v>
      </c>
      <c r="H30" s="182">
        <v>80.328418229999997</v>
      </c>
      <c r="I30" s="183">
        <v>10127.282999999999</v>
      </c>
      <c r="J30" s="184">
        <v>101.82940918</v>
      </c>
      <c r="K30" s="182">
        <v>1.6481327800000001</v>
      </c>
      <c r="L30" s="185">
        <v>86.315280869999995</v>
      </c>
      <c r="M30" s="186">
        <v>2.7646250000000001E-2</v>
      </c>
      <c r="N30" s="166"/>
      <c r="O30" s="183">
        <v>79030.195999999996</v>
      </c>
      <c r="P30" s="184">
        <v>93.013520299999996</v>
      </c>
    </row>
    <row r="31" spans="1:16" ht="18" customHeight="1">
      <c r="A31" s="192"/>
      <c r="B31" s="193" t="s">
        <v>214</v>
      </c>
      <c r="C31" s="193"/>
      <c r="D31" s="193"/>
      <c r="E31" s="194"/>
      <c r="F31" s="195" t="s">
        <v>126</v>
      </c>
      <c r="G31" s="196" t="s">
        <v>152</v>
      </c>
      <c r="H31" s="197" t="s">
        <v>152</v>
      </c>
      <c r="I31" s="198">
        <v>14597.241</v>
      </c>
      <c r="J31" s="199">
        <v>94.921587099999996</v>
      </c>
      <c r="K31" s="197">
        <v>2.37558202</v>
      </c>
      <c r="L31" s="200">
        <v>50.056337739999996</v>
      </c>
      <c r="M31" s="201">
        <v>-0.11866959000000001</v>
      </c>
      <c r="N31" s="166"/>
      <c r="O31" s="198">
        <v>145502.34700000001</v>
      </c>
      <c r="P31" s="199">
        <v>93.245459159999996</v>
      </c>
    </row>
    <row r="32" spans="1:16" ht="18" customHeight="1">
      <c r="A32" s="202"/>
      <c r="B32" s="203"/>
      <c r="C32" s="203" t="s">
        <v>215</v>
      </c>
      <c r="D32" s="203"/>
      <c r="E32" s="204"/>
      <c r="F32" s="205" t="s">
        <v>189</v>
      </c>
      <c r="G32" s="206">
        <v>7044</v>
      </c>
      <c r="H32" s="207">
        <v>96.453512259999997</v>
      </c>
      <c r="I32" s="208">
        <v>6105.9949999999999</v>
      </c>
      <c r="J32" s="209">
        <v>93.865472800000006</v>
      </c>
      <c r="K32" s="207">
        <v>0.99370093000000004</v>
      </c>
      <c r="L32" s="210">
        <v>51.99275643</v>
      </c>
      <c r="M32" s="211">
        <v>-6.063694E-2</v>
      </c>
      <c r="N32" s="166"/>
      <c r="O32" s="208">
        <v>58742.45</v>
      </c>
      <c r="P32" s="209">
        <v>92.057997</v>
      </c>
    </row>
    <row r="33" spans="1:16" ht="18" customHeight="1">
      <c r="A33" s="212" t="s">
        <v>216</v>
      </c>
      <c r="B33" s="213"/>
      <c r="C33" s="213"/>
      <c r="D33" s="213"/>
      <c r="E33" s="214"/>
      <c r="F33" s="215" t="s">
        <v>126</v>
      </c>
      <c r="G33" s="216" t="s">
        <v>152</v>
      </c>
      <c r="H33" s="217" t="s">
        <v>152</v>
      </c>
      <c r="I33" s="218">
        <v>136155.41399999999</v>
      </c>
      <c r="J33" s="219">
        <v>94.145345849999998</v>
      </c>
      <c r="K33" s="217">
        <v>22.158184139999999</v>
      </c>
      <c r="L33" s="220">
        <v>45.238038070000002</v>
      </c>
      <c r="M33" s="221">
        <v>-1.2865981900000001</v>
      </c>
      <c r="N33" s="166"/>
      <c r="O33" s="218">
        <v>1349263.733</v>
      </c>
      <c r="P33" s="219">
        <v>92.16906668</v>
      </c>
    </row>
    <row r="34" spans="1:16" ht="18" customHeight="1">
      <c r="A34" s="177"/>
      <c r="B34" s="178" t="s">
        <v>217</v>
      </c>
      <c r="C34" s="178"/>
      <c r="D34" s="178"/>
      <c r="E34" s="179"/>
      <c r="F34" s="180" t="s">
        <v>191</v>
      </c>
      <c r="G34" s="181">
        <v>12893889</v>
      </c>
      <c r="H34" s="182">
        <v>76.924603750000003</v>
      </c>
      <c r="I34" s="183">
        <v>23398.989000000001</v>
      </c>
      <c r="J34" s="184">
        <v>85.420696489999997</v>
      </c>
      <c r="K34" s="182">
        <v>3.80799479</v>
      </c>
      <c r="L34" s="185">
        <v>32.065583969999999</v>
      </c>
      <c r="M34" s="186">
        <v>-0.60684307000000004</v>
      </c>
      <c r="N34" s="166"/>
      <c r="O34" s="183">
        <v>226763.954</v>
      </c>
      <c r="P34" s="184">
        <v>94.256441559999999</v>
      </c>
    </row>
    <row r="35" spans="1:16" ht="18" customHeight="1">
      <c r="A35" s="177"/>
      <c r="B35" s="178"/>
      <c r="C35" s="178" t="s">
        <v>218</v>
      </c>
      <c r="D35" s="178"/>
      <c r="E35" s="179"/>
      <c r="F35" s="180" t="s">
        <v>191</v>
      </c>
      <c r="G35" s="181">
        <v>10497249</v>
      </c>
      <c r="H35" s="182">
        <v>75.749362939999997</v>
      </c>
      <c r="I35" s="183">
        <v>18160.945</v>
      </c>
      <c r="J35" s="184">
        <v>82.870999429999998</v>
      </c>
      <c r="K35" s="182">
        <v>2.9555458099999998</v>
      </c>
      <c r="L35" s="185">
        <v>47.907397179999997</v>
      </c>
      <c r="M35" s="186">
        <v>-0.57039213</v>
      </c>
      <c r="N35" s="166"/>
      <c r="O35" s="183">
        <v>178519.24</v>
      </c>
      <c r="P35" s="184">
        <v>94.542275529999998</v>
      </c>
    </row>
    <row r="36" spans="1:16" ht="18" customHeight="1">
      <c r="A36" s="177"/>
      <c r="B36" s="178" t="s">
        <v>219</v>
      </c>
      <c r="C36" s="178"/>
      <c r="D36" s="178"/>
      <c r="E36" s="179"/>
      <c r="F36" s="180" t="s">
        <v>126</v>
      </c>
      <c r="G36" s="181" t="s">
        <v>152</v>
      </c>
      <c r="H36" s="182" t="s">
        <v>152</v>
      </c>
      <c r="I36" s="183">
        <v>8836.4050000000007</v>
      </c>
      <c r="J36" s="184">
        <v>85.553953399999997</v>
      </c>
      <c r="K36" s="182">
        <v>1.4380529099999999</v>
      </c>
      <c r="L36" s="185">
        <v>45.100335479999998</v>
      </c>
      <c r="M36" s="186">
        <v>-0.22672017999999999</v>
      </c>
      <c r="N36" s="166"/>
      <c r="O36" s="183">
        <v>82901.460999999996</v>
      </c>
      <c r="P36" s="184">
        <v>88.482631269999999</v>
      </c>
    </row>
    <row r="37" spans="1:16" ht="18" customHeight="1">
      <c r="A37" s="177"/>
      <c r="B37" s="178" t="s">
        <v>220</v>
      </c>
      <c r="C37" s="178"/>
      <c r="D37" s="178"/>
      <c r="E37" s="179"/>
      <c r="F37" s="180" t="s">
        <v>126</v>
      </c>
      <c r="G37" s="181" t="s">
        <v>152</v>
      </c>
      <c r="H37" s="182" t="s">
        <v>152</v>
      </c>
      <c r="I37" s="183">
        <v>16072.522999999999</v>
      </c>
      <c r="J37" s="184">
        <v>78.909566350000006</v>
      </c>
      <c r="K37" s="182">
        <v>2.61567215</v>
      </c>
      <c r="L37" s="185">
        <v>41.624579439999998</v>
      </c>
      <c r="M37" s="186">
        <v>-0.65274798999999994</v>
      </c>
      <c r="N37" s="166"/>
      <c r="O37" s="183">
        <v>189063.58100000001</v>
      </c>
      <c r="P37" s="184">
        <v>77.385322599999995</v>
      </c>
    </row>
    <row r="38" spans="1:16" ht="18" customHeight="1">
      <c r="A38" s="177"/>
      <c r="B38" s="178"/>
      <c r="C38" s="178" t="s">
        <v>221</v>
      </c>
      <c r="D38" s="178"/>
      <c r="E38" s="179"/>
      <c r="F38" s="180" t="s">
        <v>222</v>
      </c>
      <c r="G38" s="181">
        <v>751</v>
      </c>
      <c r="H38" s="182">
        <v>62.479201330000002</v>
      </c>
      <c r="I38" s="183">
        <v>11982.526</v>
      </c>
      <c r="J38" s="184">
        <v>75.911262600000001</v>
      </c>
      <c r="K38" s="182">
        <v>1.9500584599999999</v>
      </c>
      <c r="L38" s="185">
        <v>38.030856200000002</v>
      </c>
      <c r="M38" s="186">
        <v>-0.57777911000000004</v>
      </c>
      <c r="N38" s="166"/>
      <c r="O38" s="183">
        <v>152817.93299999999</v>
      </c>
      <c r="P38" s="184">
        <v>74.372218230000001</v>
      </c>
    </row>
    <row r="39" spans="1:16" ht="18" customHeight="1">
      <c r="A39" s="177"/>
      <c r="B39" s="178" t="s">
        <v>223</v>
      </c>
      <c r="C39" s="178"/>
      <c r="D39" s="178"/>
      <c r="E39" s="179"/>
      <c r="F39" s="180" t="s">
        <v>126</v>
      </c>
      <c r="G39" s="181" t="s">
        <v>152</v>
      </c>
      <c r="H39" s="182" t="s">
        <v>152</v>
      </c>
      <c r="I39" s="183">
        <v>6044.9430000000002</v>
      </c>
      <c r="J39" s="184">
        <v>84.566632839999997</v>
      </c>
      <c r="K39" s="182">
        <v>0.98376520999999995</v>
      </c>
      <c r="L39" s="185">
        <v>79.270871580000005</v>
      </c>
      <c r="M39" s="186">
        <v>-0.16763299000000001</v>
      </c>
      <c r="N39" s="166"/>
      <c r="O39" s="183">
        <v>51525.574999999997</v>
      </c>
      <c r="P39" s="184">
        <v>86.787142329999995</v>
      </c>
    </row>
    <row r="40" spans="1:16" ht="18" customHeight="1">
      <c r="A40" s="177"/>
      <c r="B40" s="178" t="s">
        <v>224</v>
      </c>
      <c r="C40" s="178"/>
      <c r="D40" s="178"/>
      <c r="E40" s="179"/>
      <c r="F40" s="180" t="s">
        <v>126</v>
      </c>
      <c r="G40" s="181" t="s">
        <v>152</v>
      </c>
      <c r="H40" s="182" t="s">
        <v>152</v>
      </c>
      <c r="I40" s="183">
        <v>1734.271</v>
      </c>
      <c r="J40" s="184">
        <v>115.17992224</v>
      </c>
      <c r="K40" s="182">
        <v>0.28223847000000002</v>
      </c>
      <c r="L40" s="185">
        <v>17.51179514</v>
      </c>
      <c r="M40" s="186">
        <v>3.4730850000000001E-2</v>
      </c>
      <c r="N40" s="166"/>
      <c r="O40" s="183">
        <v>12981.97</v>
      </c>
      <c r="P40" s="184">
        <v>91.47268545</v>
      </c>
    </row>
    <row r="41" spans="1:16" ht="18" customHeight="1">
      <c r="A41" s="177"/>
      <c r="B41" s="178" t="s">
        <v>225</v>
      </c>
      <c r="C41" s="178"/>
      <c r="D41" s="178"/>
      <c r="E41" s="179"/>
      <c r="F41" s="180" t="s">
        <v>126</v>
      </c>
      <c r="G41" s="181" t="s">
        <v>152</v>
      </c>
      <c r="H41" s="182" t="s">
        <v>152</v>
      </c>
      <c r="I41" s="183">
        <v>4806.2139999999999</v>
      </c>
      <c r="J41" s="184">
        <v>125.10549287000001</v>
      </c>
      <c r="K41" s="182">
        <v>0.78217216000000001</v>
      </c>
      <c r="L41" s="185">
        <v>39.325075599999998</v>
      </c>
      <c r="M41" s="186">
        <v>0.14655515999999999</v>
      </c>
      <c r="N41" s="166"/>
      <c r="O41" s="183">
        <v>42578.591999999997</v>
      </c>
      <c r="P41" s="184">
        <v>94.791531770000006</v>
      </c>
    </row>
    <row r="42" spans="1:16" ht="18" customHeight="1">
      <c r="A42" s="177"/>
      <c r="B42" s="178" t="s">
        <v>226</v>
      </c>
      <c r="C42" s="178"/>
      <c r="D42" s="178"/>
      <c r="E42" s="179"/>
      <c r="F42" s="180" t="s">
        <v>126</v>
      </c>
      <c r="G42" s="181" t="s">
        <v>152</v>
      </c>
      <c r="H42" s="182" t="s">
        <v>152</v>
      </c>
      <c r="I42" s="183">
        <v>15506.084000000001</v>
      </c>
      <c r="J42" s="184">
        <v>100.03767683</v>
      </c>
      <c r="K42" s="182">
        <v>2.5234888199999999</v>
      </c>
      <c r="L42" s="185">
        <v>44.62735825</v>
      </c>
      <c r="M42" s="186">
        <v>8.8739999999999999E-4</v>
      </c>
      <c r="N42" s="166"/>
      <c r="O42" s="183">
        <v>148489.758</v>
      </c>
      <c r="P42" s="184">
        <v>102.22317701</v>
      </c>
    </row>
    <row r="43" spans="1:16" ht="18" customHeight="1">
      <c r="A43" s="177"/>
      <c r="B43" s="178" t="s">
        <v>227</v>
      </c>
      <c r="C43" s="178"/>
      <c r="D43" s="178"/>
      <c r="E43" s="179"/>
      <c r="F43" s="180" t="s">
        <v>126</v>
      </c>
      <c r="G43" s="181" t="s">
        <v>152</v>
      </c>
      <c r="H43" s="182" t="s">
        <v>152</v>
      </c>
      <c r="I43" s="183">
        <v>8212.4079999999994</v>
      </c>
      <c r="J43" s="184">
        <v>103.38782242000001</v>
      </c>
      <c r="K43" s="182">
        <v>1.33650248</v>
      </c>
      <c r="L43" s="185">
        <v>56.02925166</v>
      </c>
      <c r="M43" s="186">
        <v>4.0890969999999999E-2</v>
      </c>
      <c r="N43" s="166"/>
      <c r="O43" s="183">
        <v>96596.563999999998</v>
      </c>
      <c r="P43" s="184">
        <v>113.12198988999999</v>
      </c>
    </row>
    <row r="44" spans="1:16" ht="18" customHeight="1">
      <c r="A44" s="192"/>
      <c r="B44" s="193" t="s">
        <v>228</v>
      </c>
      <c r="C44" s="193"/>
      <c r="D44" s="193"/>
      <c r="E44" s="194"/>
      <c r="F44" s="195" t="s">
        <v>189</v>
      </c>
      <c r="G44" s="196">
        <v>3747</v>
      </c>
      <c r="H44" s="197">
        <v>110.66154754999999</v>
      </c>
      <c r="I44" s="198">
        <v>6059.2719999999999</v>
      </c>
      <c r="J44" s="199">
        <v>103.84520202</v>
      </c>
      <c r="K44" s="197">
        <v>0.98609714000000004</v>
      </c>
      <c r="L44" s="200">
        <v>53.098140479999998</v>
      </c>
      <c r="M44" s="201">
        <v>3.4092499999999998E-2</v>
      </c>
      <c r="N44" s="166"/>
      <c r="O44" s="198">
        <v>56088.932999999997</v>
      </c>
      <c r="P44" s="199">
        <v>102.00039510000001</v>
      </c>
    </row>
    <row r="45" spans="1:16" ht="18" customHeight="1">
      <c r="A45" s="202"/>
      <c r="B45" s="203" t="s">
        <v>229</v>
      </c>
      <c r="C45" s="203"/>
      <c r="D45" s="203"/>
      <c r="E45" s="204"/>
      <c r="F45" s="205" t="s">
        <v>191</v>
      </c>
      <c r="G45" s="206">
        <v>386633</v>
      </c>
      <c r="H45" s="207">
        <v>67.802753969999998</v>
      </c>
      <c r="I45" s="208">
        <v>5079.585</v>
      </c>
      <c r="J45" s="209">
        <v>76.507862729999999</v>
      </c>
      <c r="K45" s="207">
        <v>0.82666107</v>
      </c>
      <c r="L45" s="210">
        <v>44.512703809999998</v>
      </c>
      <c r="M45" s="211">
        <v>-0.23700108</v>
      </c>
      <c r="N45" s="166"/>
      <c r="O45" s="208">
        <v>62495.061999999998</v>
      </c>
      <c r="P45" s="209">
        <v>69.327176179999995</v>
      </c>
    </row>
    <row r="46" spans="1:16" ht="18" customHeight="1">
      <c r="A46" s="212" t="s">
        <v>230</v>
      </c>
      <c r="B46" s="213"/>
      <c r="C46" s="213"/>
      <c r="D46" s="213"/>
      <c r="E46" s="214"/>
      <c r="F46" s="215" t="s">
        <v>126</v>
      </c>
      <c r="G46" s="216" t="s">
        <v>152</v>
      </c>
      <c r="H46" s="217" t="s">
        <v>152</v>
      </c>
      <c r="I46" s="218">
        <v>110327.732</v>
      </c>
      <c r="J46" s="219">
        <v>97.457016539999998</v>
      </c>
      <c r="K46" s="217">
        <v>17.95493935</v>
      </c>
      <c r="L46" s="220">
        <v>48.15250537</v>
      </c>
      <c r="M46" s="221">
        <v>-0.43744227000000002</v>
      </c>
      <c r="N46" s="166"/>
      <c r="O46" s="218">
        <v>1022140.69</v>
      </c>
      <c r="P46" s="219">
        <v>95.176773729999994</v>
      </c>
    </row>
    <row r="47" spans="1:16" ht="18" customHeight="1">
      <c r="A47" s="177"/>
      <c r="B47" s="178" t="s">
        <v>231</v>
      </c>
      <c r="C47" s="178"/>
      <c r="D47" s="178"/>
      <c r="E47" s="179"/>
      <c r="F47" s="180" t="s">
        <v>126</v>
      </c>
      <c r="G47" s="181" t="s">
        <v>152</v>
      </c>
      <c r="H47" s="182" t="s">
        <v>152</v>
      </c>
      <c r="I47" s="183">
        <v>11537.263999999999</v>
      </c>
      <c r="J47" s="184">
        <v>115.5427536</v>
      </c>
      <c r="K47" s="182">
        <v>1.8775957000000001</v>
      </c>
      <c r="L47" s="185">
        <v>37.853669600000003</v>
      </c>
      <c r="M47" s="186">
        <v>0.23582710000000001</v>
      </c>
      <c r="N47" s="166"/>
      <c r="O47" s="183">
        <v>95672.58</v>
      </c>
      <c r="P47" s="184">
        <v>104.07841716</v>
      </c>
    </row>
    <row r="48" spans="1:16" ht="18" customHeight="1">
      <c r="A48" s="177"/>
      <c r="B48" s="178" t="s">
        <v>232</v>
      </c>
      <c r="C48" s="178"/>
      <c r="D48" s="178"/>
      <c r="E48" s="179"/>
      <c r="F48" s="180" t="s">
        <v>126</v>
      </c>
      <c r="G48" s="181" t="s">
        <v>152</v>
      </c>
      <c r="H48" s="182" t="s">
        <v>152</v>
      </c>
      <c r="I48" s="183">
        <v>25664.580999999998</v>
      </c>
      <c r="J48" s="184">
        <v>92.531238860000002</v>
      </c>
      <c r="K48" s="182">
        <v>4.1767014199999997</v>
      </c>
      <c r="L48" s="185">
        <v>68.789393059999995</v>
      </c>
      <c r="M48" s="186">
        <v>-0.31477483000000001</v>
      </c>
      <c r="N48" s="166"/>
      <c r="O48" s="183">
        <v>239205.41699999999</v>
      </c>
      <c r="P48" s="184">
        <v>89.823969320000003</v>
      </c>
    </row>
    <row r="49" spans="1:16" ht="18" customHeight="1">
      <c r="A49" s="177"/>
      <c r="B49" s="178" t="s">
        <v>233</v>
      </c>
      <c r="C49" s="178"/>
      <c r="D49" s="178"/>
      <c r="E49" s="179"/>
      <c r="F49" s="180" t="s">
        <v>191</v>
      </c>
      <c r="G49" s="181">
        <v>2687757</v>
      </c>
      <c r="H49" s="182">
        <v>97.15158898</v>
      </c>
      <c r="I49" s="183">
        <v>3916.1529999999998</v>
      </c>
      <c r="J49" s="184">
        <v>87.873287000000005</v>
      </c>
      <c r="K49" s="182">
        <v>0.63732199</v>
      </c>
      <c r="L49" s="185">
        <v>61.850316710000001</v>
      </c>
      <c r="M49" s="186">
        <v>-8.2120490000000004E-2</v>
      </c>
      <c r="N49" s="166"/>
      <c r="O49" s="183">
        <v>39988.92</v>
      </c>
      <c r="P49" s="184">
        <v>98.662466949999995</v>
      </c>
    </row>
    <row r="50" spans="1:16" ht="18" customHeight="1">
      <c r="A50" s="177"/>
      <c r="B50" s="178" t="s">
        <v>234</v>
      </c>
      <c r="C50" s="178"/>
      <c r="D50" s="178"/>
      <c r="E50" s="179"/>
      <c r="F50" s="180" t="s">
        <v>222</v>
      </c>
      <c r="G50" s="181">
        <v>148555</v>
      </c>
      <c r="H50" s="182">
        <v>203.08825942000001</v>
      </c>
      <c r="I50" s="183">
        <v>2748.9369999999999</v>
      </c>
      <c r="J50" s="184">
        <v>210.70916104</v>
      </c>
      <c r="K50" s="182">
        <v>0.44736710000000002</v>
      </c>
      <c r="L50" s="185">
        <v>63.055377149999998</v>
      </c>
      <c r="M50" s="186">
        <v>0.21946767</v>
      </c>
      <c r="N50" s="166"/>
      <c r="O50" s="183">
        <v>17432.999</v>
      </c>
      <c r="P50" s="184">
        <v>147.54110001000001</v>
      </c>
    </row>
    <row r="51" spans="1:16" ht="18" customHeight="1">
      <c r="A51" s="177"/>
      <c r="B51" s="178" t="s">
        <v>235</v>
      </c>
      <c r="C51" s="178"/>
      <c r="D51" s="178"/>
      <c r="E51" s="179"/>
      <c r="F51" s="180" t="s">
        <v>191</v>
      </c>
      <c r="G51" s="181">
        <v>73116</v>
      </c>
      <c r="H51" s="182">
        <v>113.36868545999999</v>
      </c>
      <c r="I51" s="183">
        <v>1552.3810000000001</v>
      </c>
      <c r="J51" s="184">
        <v>77.037264579999999</v>
      </c>
      <c r="K51" s="182">
        <v>0.25263735999999998</v>
      </c>
      <c r="L51" s="185">
        <v>59.517444259999998</v>
      </c>
      <c r="M51" s="186">
        <v>-7.0311559999999995E-2</v>
      </c>
      <c r="N51" s="166"/>
      <c r="O51" s="183">
        <v>14909.39</v>
      </c>
      <c r="P51" s="184">
        <v>78.745856230000001</v>
      </c>
    </row>
    <row r="52" spans="1:16" ht="18" customHeight="1">
      <c r="A52" s="177"/>
      <c r="B52" s="178" t="s">
        <v>236</v>
      </c>
      <c r="C52" s="178"/>
      <c r="D52" s="178"/>
      <c r="E52" s="179"/>
      <c r="F52" s="180" t="s">
        <v>126</v>
      </c>
      <c r="G52" s="181" t="s">
        <v>152</v>
      </c>
      <c r="H52" s="182" t="s">
        <v>152</v>
      </c>
      <c r="I52" s="183">
        <v>790.29200000000003</v>
      </c>
      <c r="J52" s="184">
        <v>52.4302736</v>
      </c>
      <c r="K52" s="182">
        <v>0.12861358000000001</v>
      </c>
      <c r="L52" s="185">
        <v>15.48366822</v>
      </c>
      <c r="M52" s="186">
        <v>-0.10895364</v>
      </c>
      <c r="N52" s="166"/>
      <c r="O52" s="183">
        <v>9980.6139999999996</v>
      </c>
      <c r="P52" s="184">
        <v>67.162029059999995</v>
      </c>
    </row>
    <row r="53" spans="1:16" ht="18" customHeight="1">
      <c r="A53" s="177"/>
      <c r="B53" s="178" t="s">
        <v>237</v>
      </c>
      <c r="C53" s="178"/>
      <c r="D53" s="178"/>
      <c r="E53" s="179"/>
      <c r="F53" s="180" t="s">
        <v>126</v>
      </c>
      <c r="G53" s="181" t="s">
        <v>152</v>
      </c>
      <c r="H53" s="182" t="s">
        <v>152</v>
      </c>
      <c r="I53" s="183">
        <v>2863.5619999999999</v>
      </c>
      <c r="J53" s="184">
        <v>123.57918304</v>
      </c>
      <c r="K53" s="182">
        <v>0.46602137999999999</v>
      </c>
      <c r="L53" s="185">
        <v>21.729147390000001</v>
      </c>
      <c r="M53" s="186">
        <v>8.3022470000000001E-2</v>
      </c>
      <c r="N53" s="166"/>
      <c r="O53" s="183">
        <v>28406.73</v>
      </c>
      <c r="P53" s="184">
        <v>160.82140111999999</v>
      </c>
    </row>
    <row r="54" spans="1:16" ht="18" customHeight="1">
      <c r="A54" s="177"/>
      <c r="B54" s="178" t="s">
        <v>238</v>
      </c>
      <c r="C54" s="178"/>
      <c r="D54" s="178"/>
      <c r="E54" s="179"/>
      <c r="F54" s="180" t="s">
        <v>126</v>
      </c>
      <c r="G54" s="181" t="s">
        <v>152</v>
      </c>
      <c r="H54" s="182" t="s">
        <v>152</v>
      </c>
      <c r="I54" s="183">
        <v>15901.324000000001</v>
      </c>
      <c r="J54" s="184">
        <v>99.082960740000004</v>
      </c>
      <c r="K54" s="182">
        <v>2.58781091</v>
      </c>
      <c r="L54" s="185">
        <v>67.555498380000003</v>
      </c>
      <c r="M54" s="186">
        <v>-2.236289E-2</v>
      </c>
      <c r="N54" s="166"/>
      <c r="O54" s="183">
        <v>148427.31899999999</v>
      </c>
      <c r="P54" s="184">
        <v>93.963893069999997</v>
      </c>
    </row>
    <row r="55" spans="1:16" ht="18" customHeight="1">
      <c r="A55" s="177"/>
      <c r="B55" s="178" t="s">
        <v>239</v>
      </c>
      <c r="C55" s="178"/>
      <c r="D55" s="178"/>
      <c r="E55" s="179"/>
      <c r="F55" s="180" t="s">
        <v>126</v>
      </c>
      <c r="G55" s="181" t="s">
        <v>152</v>
      </c>
      <c r="H55" s="182" t="s">
        <v>152</v>
      </c>
      <c r="I55" s="183">
        <v>6992.8289999999997</v>
      </c>
      <c r="J55" s="184">
        <v>87.592390440000003</v>
      </c>
      <c r="K55" s="182">
        <v>1.1380259399999999</v>
      </c>
      <c r="L55" s="185">
        <v>26.330327820000001</v>
      </c>
      <c r="M55" s="186">
        <v>-0.15051517</v>
      </c>
      <c r="N55" s="166"/>
      <c r="O55" s="183">
        <v>66585.888999999996</v>
      </c>
      <c r="P55" s="184">
        <v>88.096500509999998</v>
      </c>
    </row>
    <row r="56" spans="1:16" ht="18" customHeight="1">
      <c r="A56" s="177"/>
      <c r="B56" s="178" t="s">
        <v>240</v>
      </c>
      <c r="C56" s="178"/>
      <c r="D56" s="178"/>
      <c r="E56" s="179"/>
      <c r="F56" s="180" t="s">
        <v>126</v>
      </c>
      <c r="G56" s="181" t="s">
        <v>152</v>
      </c>
      <c r="H56" s="182" t="s">
        <v>152</v>
      </c>
      <c r="I56" s="183">
        <v>20253.964</v>
      </c>
      <c r="J56" s="184">
        <v>92.421243759999996</v>
      </c>
      <c r="K56" s="182">
        <v>3.2961676</v>
      </c>
      <c r="L56" s="185">
        <v>42.835345369999999</v>
      </c>
      <c r="M56" s="186">
        <v>-0.25237236000000002</v>
      </c>
      <c r="N56" s="166"/>
      <c r="O56" s="183">
        <v>194389.951</v>
      </c>
      <c r="P56" s="184">
        <v>93.187198190000004</v>
      </c>
    </row>
    <row r="57" spans="1:16" ht="18" customHeight="1">
      <c r="A57" s="187" t="s">
        <v>241</v>
      </c>
      <c r="B57" s="190"/>
      <c r="C57" s="190"/>
      <c r="D57" s="190"/>
      <c r="E57" s="191"/>
      <c r="F57" s="169" t="s">
        <v>126</v>
      </c>
      <c r="G57" s="170" t="s">
        <v>152</v>
      </c>
      <c r="H57" s="171" t="s">
        <v>152</v>
      </c>
      <c r="I57" s="172">
        <v>146237.50099999999</v>
      </c>
      <c r="J57" s="173">
        <v>92.154304429999996</v>
      </c>
      <c r="K57" s="171">
        <v>23.798961640000002</v>
      </c>
      <c r="L57" s="189">
        <v>19.40911504</v>
      </c>
      <c r="M57" s="176">
        <v>-1.89182176</v>
      </c>
      <c r="N57" s="166"/>
      <c r="O57" s="172">
        <v>1331879.2</v>
      </c>
      <c r="P57" s="173">
        <v>91.62935306</v>
      </c>
    </row>
    <row r="58" spans="1:16" ht="18" customHeight="1">
      <c r="A58" s="177"/>
      <c r="B58" s="178" t="s">
        <v>242</v>
      </c>
      <c r="C58" s="178"/>
      <c r="D58" s="178"/>
      <c r="E58" s="179"/>
      <c r="F58" s="180" t="s">
        <v>222</v>
      </c>
      <c r="G58" s="181">
        <v>24312</v>
      </c>
      <c r="H58" s="182">
        <v>99.529209480000006</v>
      </c>
      <c r="I58" s="183">
        <v>51596.366999999998</v>
      </c>
      <c r="J58" s="184">
        <v>97.264749069999993</v>
      </c>
      <c r="K58" s="182">
        <v>8.3968882800000006</v>
      </c>
      <c r="L58" s="185">
        <v>10.574579399999999</v>
      </c>
      <c r="M58" s="186">
        <v>-0.22047860999999999</v>
      </c>
      <c r="N58" s="166"/>
      <c r="O58" s="183">
        <v>478237.23300000001</v>
      </c>
      <c r="P58" s="184">
        <v>104.8058845</v>
      </c>
    </row>
    <row r="59" spans="1:16" ht="18" customHeight="1">
      <c r="A59" s="177"/>
      <c r="B59" s="178"/>
      <c r="C59" s="178" t="s">
        <v>243</v>
      </c>
      <c r="D59" s="178"/>
      <c r="E59" s="179"/>
      <c r="F59" s="180" t="s">
        <v>222</v>
      </c>
      <c r="G59" s="181">
        <v>17665</v>
      </c>
      <c r="H59" s="182">
        <v>93.505187379999995</v>
      </c>
      <c r="I59" s="183">
        <v>39088.057000000001</v>
      </c>
      <c r="J59" s="184">
        <v>89.024697459999999</v>
      </c>
      <c r="K59" s="182">
        <v>6.3612627599999998</v>
      </c>
      <c r="L59" s="185">
        <v>8.6922257100000007</v>
      </c>
      <c r="M59" s="186">
        <v>-0.73224381000000005</v>
      </c>
      <c r="N59" s="166"/>
      <c r="O59" s="183">
        <v>386863.25900000002</v>
      </c>
      <c r="P59" s="184">
        <v>103.8693663</v>
      </c>
    </row>
    <row r="60" spans="1:16" ht="18" customHeight="1">
      <c r="A60" s="177"/>
      <c r="B60" s="178"/>
      <c r="C60" s="178" t="s">
        <v>244</v>
      </c>
      <c r="D60" s="178"/>
      <c r="E60" s="179"/>
      <c r="F60" s="180" t="s">
        <v>222</v>
      </c>
      <c r="G60" s="181">
        <v>6554</v>
      </c>
      <c r="H60" s="182">
        <v>121.640683</v>
      </c>
      <c r="I60" s="183">
        <v>12469.257</v>
      </c>
      <c r="J60" s="184">
        <v>136.90739282000001</v>
      </c>
      <c r="K60" s="182">
        <v>2.0292699700000001</v>
      </c>
      <c r="L60" s="185">
        <v>32.645490010000003</v>
      </c>
      <c r="M60" s="186">
        <v>0.51077857999999998</v>
      </c>
      <c r="N60" s="166"/>
      <c r="O60" s="183">
        <v>91077.440000000002</v>
      </c>
      <c r="P60" s="184">
        <v>109.10824266</v>
      </c>
    </row>
    <row r="61" spans="1:16" ht="18" customHeight="1">
      <c r="A61" s="177"/>
      <c r="B61" s="178" t="s">
        <v>245</v>
      </c>
      <c r="C61" s="178"/>
      <c r="D61" s="178"/>
      <c r="E61" s="179"/>
      <c r="F61" s="180" t="s">
        <v>191</v>
      </c>
      <c r="G61" s="181">
        <v>54248788</v>
      </c>
      <c r="H61" s="182">
        <v>84.186347080000004</v>
      </c>
      <c r="I61" s="183">
        <v>85705.210999999996</v>
      </c>
      <c r="J61" s="184">
        <v>83.629927649999999</v>
      </c>
      <c r="K61" s="182">
        <v>13.9478247</v>
      </c>
      <c r="L61" s="185">
        <v>41.413564280000003</v>
      </c>
      <c r="M61" s="186">
        <v>-2.5491872600000001</v>
      </c>
      <c r="N61" s="166"/>
      <c r="O61" s="183">
        <v>804086.32700000005</v>
      </c>
      <c r="P61" s="184">
        <v>84.928985600000004</v>
      </c>
    </row>
    <row r="62" spans="1:16" ht="18" customHeight="1">
      <c r="A62" s="177"/>
      <c r="B62" s="178" t="s">
        <v>246</v>
      </c>
      <c r="C62" s="178"/>
      <c r="D62" s="178"/>
      <c r="E62" s="179"/>
      <c r="F62" s="180" t="s">
        <v>126</v>
      </c>
      <c r="G62" s="181" t="s">
        <v>152</v>
      </c>
      <c r="H62" s="182" t="s">
        <v>152</v>
      </c>
      <c r="I62" s="183">
        <v>1853.0229999999999</v>
      </c>
      <c r="J62" s="184">
        <v>136.63658437999999</v>
      </c>
      <c r="K62" s="182">
        <v>0.30156439000000002</v>
      </c>
      <c r="L62" s="185">
        <v>10.71488564</v>
      </c>
      <c r="M62" s="186">
        <v>7.5497819999999993E-2</v>
      </c>
      <c r="N62" s="166"/>
      <c r="O62" s="183">
        <v>17156.895</v>
      </c>
      <c r="P62" s="184">
        <v>99.277704999999997</v>
      </c>
    </row>
    <row r="63" spans="1:16" ht="18" customHeight="1">
      <c r="A63" s="177"/>
      <c r="B63" s="178" t="s">
        <v>247</v>
      </c>
      <c r="C63" s="178"/>
      <c r="D63" s="178"/>
      <c r="E63" s="179"/>
      <c r="F63" s="180" t="s">
        <v>126</v>
      </c>
      <c r="G63" s="181" t="s">
        <v>152</v>
      </c>
      <c r="H63" s="182" t="s">
        <v>152</v>
      </c>
      <c r="I63" s="183">
        <v>746.26900000000001</v>
      </c>
      <c r="J63" s="184">
        <v>109.49906827</v>
      </c>
      <c r="K63" s="182">
        <v>0.12144919999999999</v>
      </c>
      <c r="L63" s="185">
        <v>2.3545559599999999</v>
      </c>
      <c r="M63" s="186">
        <v>9.8372000000000008E-3</v>
      </c>
      <c r="N63" s="166"/>
      <c r="O63" s="183">
        <v>7546.9639999999999</v>
      </c>
      <c r="P63" s="184">
        <v>86.97718218</v>
      </c>
    </row>
    <row r="64" spans="1:16" ht="18" customHeight="1">
      <c r="A64" s="177"/>
      <c r="B64" s="178" t="s">
        <v>248</v>
      </c>
      <c r="C64" s="178"/>
      <c r="D64" s="178"/>
      <c r="E64" s="179"/>
      <c r="F64" s="180" t="s">
        <v>222</v>
      </c>
      <c r="G64" s="181">
        <v>23</v>
      </c>
      <c r="H64" s="182">
        <v>92</v>
      </c>
      <c r="I64" s="183">
        <v>5070.674</v>
      </c>
      <c r="J64" s="184" t="s">
        <v>357</v>
      </c>
      <c r="K64" s="182">
        <v>0.82521087000000004</v>
      </c>
      <c r="L64" s="185">
        <v>64.243289309999994</v>
      </c>
      <c r="M64" s="186">
        <v>0.77009271000000001</v>
      </c>
      <c r="N64" s="166"/>
      <c r="O64" s="183">
        <v>14820.927</v>
      </c>
      <c r="P64" s="184">
        <v>147.79007822</v>
      </c>
    </row>
    <row r="65" spans="1:16" ht="18" customHeight="1">
      <c r="A65" s="187" t="s">
        <v>249</v>
      </c>
      <c r="B65" s="190"/>
      <c r="C65" s="190"/>
      <c r="D65" s="190"/>
      <c r="E65" s="191"/>
      <c r="F65" s="169" t="s">
        <v>126</v>
      </c>
      <c r="G65" s="170" t="s">
        <v>152</v>
      </c>
      <c r="H65" s="171" t="s">
        <v>152</v>
      </c>
      <c r="I65" s="172">
        <v>62108.695</v>
      </c>
      <c r="J65" s="173">
        <v>106.8510952</v>
      </c>
      <c r="K65" s="171">
        <v>10.107684000000001</v>
      </c>
      <c r="L65" s="189">
        <v>59.507926079999997</v>
      </c>
      <c r="M65" s="176">
        <v>0.60511658999999995</v>
      </c>
      <c r="N65" s="166"/>
      <c r="O65" s="172">
        <v>547677.60400000005</v>
      </c>
      <c r="P65" s="173">
        <v>108.51041961</v>
      </c>
    </row>
    <row r="66" spans="1:16" ht="18" customHeight="1">
      <c r="A66" s="177"/>
      <c r="B66" s="178" t="s">
        <v>250</v>
      </c>
      <c r="C66" s="178"/>
      <c r="D66" s="178"/>
      <c r="E66" s="179"/>
      <c r="F66" s="222" t="s">
        <v>189</v>
      </c>
      <c r="G66" s="181">
        <v>2198</v>
      </c>
      <c r="H66" s="182">
        <v>79.235760630000001</v>
      </c>
      <c r="I66" s="183">
        <v>2509.5309999999999</v>
      </c>
      <c r="J66" s="184">
        <v>92.638547270000004</v>
      </c>
      <c r="K66" s="182">
        <v>0.40840572000000003</v>
      </c>
      <c r="L66" s="185">
        <v>51.081699380000003</v>
      </c>
      <c r="M66" s="186">
        <v>-3.0301910000000001E-2</v>
      </c>
      <c r="N66" s="166"/>
      <c r="O66" s="183">
        <v>21587.774000000001</v>
      </c>
      <c r="P66" s="184">
        <v>86.869092929999994</v>
      </c>
    </row>
    <row r="67" spans="1:16" ht="18" customHeight="1">
      <c r="A67" s="177"/>
      <c r="B67" s="178" t="s">
        <v>251</v>
      </c>
      <c r="C67" s="178"/>
      <c r="D67" s="178"/>
      <c r="E67" s="179"/>
      <c r="F67" s="180" t="s">
        <v>126</v>
      </c>
      <c r="G67" s="181" t="s">
        <v>152</v>
      </c>
      <c r="H67" s="182" t="s">
        <v>152</v>
      </c>
      <c r="I67" s="183">
        <v>20420.624</v>
      </c>
      <c r="J67" s="184">
        <v>113.86000842999999</v>
      </c>
      <c r="K67" s="182">
        <v>3.3232901500000001</v>
      </c>
      <c r="L67" s="185">
        <v>72.861383919999994</v>
      </c>
      <c r="M67" s="186">
        <v>0.37771734000000001</v>
      </c>
      <c r="N67" s="166"/>
      <c r="O67" s="183">
        <v>175267.318</v>
      </c>
      <c r="P67" s="184">
        <v>121.58026209000001</v>
      </c>
    </row>
    <row r="68" spans="1:16" ht="17.25" customHeight="1">
      <c r="A68" s="177"/>
      <c r="B68" s="178" t="s">
        <v>252</v>
      </c>
      <c r="C68" s="178"/>
      <c r="D68" s="178"/>
      <c r="E68" s="179"/>
      <c r="F68" s="180" t="s">
        <v>126</v>
      </c>
      <c r="G68" s="181" t="s">
        <v>152</v>
      </c>
      <c r="H68" s="182" t="s">
        <v>152</v>
      </c>
      <c r="I68" s="183">
        <v>3580.0169999999998</v>
      </c>
      <c r="J68" s="184">
        <v>87.935848399999998</v>
      </c>
      <c r="K68" s="182">
        <v>0.58261859000000005</v>
      </c>
      <c r="L68" s="185">
        <v>49.465211750000002</v>
      </c>
      <c r="M68" s="186">
        <v>-7.4631390000000006E-2</v>
      </c>
      <c r="N68" s="166"/>
      <c r="O68" s="183">
        <v>32016.741999999998</v>
      </c>
      <c r="P68" s="184">
        <v>86.936334489999993</v>
      </c>
    </row>
    <row r="69" spans="1:16" ht="17.25" customHeight="1">
      <c r="A69" s="177"/>
      <c r="B69" s="178" t="s">
        <v>253</v>
      </c>
      <c r="C69" s="178"/>
      <c r="D69" s="178"/>
      <c r="E69" s="179"/>
      <c r="F69" s="180" t="s">
        <v>126</v>
      </c>
      <c r="G69" s="181" t="s">
        <v>152</v>
      </c>
      <c r="H69" s="182" t="s">
        <v>152</v>
      </c>
      <c r="I69" s="183">
        <v>1979.521</v>
      </c>
      <c r="J69" s="184">
        <v>112.38696132</v>
      </c>
      <c r="K69" s="182">
        <v>0.32215091000000001</v>
      </c>
      <c r="L69" s="185">
        <v>46.87838722</v>
      </c>
      <c r="M69" s="186">
        <v>3.315237E-2</v>
      </c>
      <c r="N69" s="166"/>
      <c r="O69" s="183">
        <v>16196.662</v>
      </c>
      <c r="P69" s="184">
        <v>105.98022433</v>
      </c>
    </row>
    <row r="70" spans="1:16" ht="17.25" customHeight="1">
      <c r="A70" s="177"/>
      <c r="B70" s="178" t="s">
        <v>254</v>
      </c>
      <c r="C70" s="178"/>
      <c r="D70" s="178"/>
      <c r="E70" s="179"/>
      <c r="F70" s="222" t="s">
        <v>191</v>
      </c>
      <c r="G70" s="181">
        <v>2424073</v>
      </c>
      <c r="H70" s="182">
        <v>100.41182521</v>
      </c>
      <c r="I70" s="183">
        <v>6037.9359999999997</v>
      </c>
      <c r="J70" s="184">
        <v>110.53423678</v>
      </c>
      <c r="K70" s="182">
        <v>0.98262488000000003</v>
      </c>
      <c r="L70" s="185">
        <v>74.538113109999998</v>
      </c>
      <c r="M70" s="186">
        <v>8.7438039999999995E-2</v>
      </c>
      <c r="N70" s="166"/>
      <c r="O70" s="183">
        <v>52165.332999999999</v>
      </c>
      <c r="P70" s="184">
        <v>103.11426415</v>
      </c>
    </row>
    <row r="71" spans="1:16" ht="17.25" customHeight="1">
      <c r="A71" s="223"/>
      <c r="B71" s="203" t="s">
        <v>255</v>
      </c>
      <c r="C71" s="203"/>
      <c r="D71" s="203"/>
      <c r="E71" s="204"/>
      <c r="F71" s="205" t="s">
        <v>126</v>
      </c>
      <c r="G71" s="206" t="s">
        <v>152</v>
      </c>
      <c r="H71" s="207" t="s">
        <v>152</v>
      </c>
      <c r="I71" s="208">
        <v>23042.736000000001</v>
      </c>
      <c r="J71" s="209">
        <v>109.05226002000001</v>
      </c>
      <c r="K71" s="207">
        <v>3.7500175200000001</v>
      </c>
      <c r="L71" s="210">
        <v>51.099590720000002</v>
      </c>
      <c r="M71" s="211">
        <v>0.29064444</v>
      </c>
      <c r="N71" s="166"/>
      <c r="O71" s="208">
        <v>207304.12700000001</v>
      </c>
      <c r="P71" s="209">
        <v>114.22795967</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358</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261433.90299999999</v>
      </c>
      <c r="J5" s="163">
        <v>94.601083540000005</v>
      </c>
      <c r="K5" s="164">
        <v>100</v>
      </c>
      <c r="L5" s="165">
        <v>16.129745700000001</v>
      </c>
      <c r="M5" s="418">
        <v>-5.3989164599999997</v>
      </c>
      <c r="N5" s="166"/>
      <c r="O5" s="162">
        <v>2297022.9959999998</v>
      </c>
      <c r="P5" s="163">
        <v>91.216739450000006</v>
      </c>
      <c r="Q5" s="109"/>
    </row>
    <row r="6" spans="1:17" ht="18" customHeight="1">
      <c r="A6" s="167" t="s">
        <v>187</v>
      </c>
      <c r="B6" s="168"/>
      <c r="C6" s="168"/>
      <c r="D6" s="168"/>
      <c r="E6" s="168"/>
      <c r="F6" s="169" t="s">
        <v>126</v>
      </c>
      <c r="G6" s="170" t="s">
        <v>152</v>
      </c>
      <c r="H6" s="171" t="s">
        <v>152</v>
      </c>
      <c r="I6" s="172">
        <v>532.95899999999995</v>
      </c>
      <c r="J6" s="173">
        <v>93.145990049999995</v>
      </c>
      <c r="K6" s="174">
        <v>0.20385993999999999</v>
      </c>
      <c r="L6" s="175">
        <v>9.6994327699999996</v>
      </c>
      <c r="M6" s="176">
        <v>-1.419086E-2</v>
      </c>
      <c r="N6" s="166"/>
      <c r="O6" s="172">
        <v>3711.5</v>
      </c>
      <c r="P6" s="173">
        <v>110.87795986</v>
      </c>
      <c r="Q6" s="109"/>
    </row>
    <row r="7" spans="1:17" ht="18" customHeight="1">
      <c r="A7" s="177"/>
      <c r="B7" s="178" t="s">
        <v>188</v>
      </c>
      <c r="C7" s="178"/>
      <c r="D7" s="178"/>
      <c r="E7" s="179"/>
      <c r="F7" s="180" t="s">
        <v>189</v>
      </c>
      <c r="G7" s="181">
        <v>55</v>
      </c>
      <c r="H7" s="182">
        <v>39.285714290000001</v>
      </c>
      <c r="I7" s="183">
        <v>19.989999999999998</v>
      </c>
      <c r="J7" s="184">
        <v>39.568487730000001</v>
      </c>
      <c r="K7" s="182">
        <v>7.64629E-3</v>
      </c>
      <c r="L7" s="185">
        <v>2.1183073000000001</v>
      </c>
      <c r="M7" s="186">
        <v>-1.1047420000000001E-2</v>
      </c>
      <c r="N7" s="166"/>
      <c r="O7" s="183">
        <v>145.68</v>
      </c>
      <c r="P7" s="184">
        <v>72.976100430000002</v>
      </c>
      <c r="Q7" s="109"/>
    </row>
    <row r="8" spans="1:17" ht="18" customHeight="1">
      <c r="A8" s="177"/>
      <c r="B8" s="178" t="s">
        <v>190</v>
      </c>
      <c r="C8" s="178"/>
      <c r="D8" s="178"/>
      <c r="E8" s="179"/>
      <c r="F8" s="180" t="s">
        <v>191</v>
      </c>
      <c r="G8" s="181">
        <v>31793</v>
      </c>
      <c r="H8" s="182">
        <v>55.839890400000002</v>
      </c>
      <c r="I8" s="183">
        <v>35.189</v>
      </c>
      <c r="J8" s="184">
        <v>63.599558999999999</v>
      </c>
      <c r="K8" s="182">
        <v>1.346E-2</v>
      </c>
      <c r="L8" s="185">
        <v>16.306151010000001</v>
      </c>
      <c r="M8" s="186">
        <v>-7.28775E-3</v>
      </c>
      <c r="N8" s="166"/>
      <c r="O8" s="183">
        <v>387.70600000000002</v>
      </c>
      <c r="P8" s="184">
        <v>109.28068098999999</v>
      </c>
      <c r="Q8" s="109"/>
    </row>
    <row r="9" spans="1:17" ht="18" customHeight="1">
      <c r="A9" s="187" t="s">
        <v>192</v>
      </c>
      <c r="B9" s="188"/>
      <c r="C9" s="188"/>
      <c r="D9" s="188"/>
      <c r="E9" s="188"/>
      <c r="F9" s="169" t="s">
        <v>126</v>
      </c>
      <c r="G9" s="170" t="s">
        <v>152</v>
      </c>
      <c r="H9" s="171" t="s">
        <v>152</v>
      </c>
      <c r="I9" s="172">
        <v>2002.796</v>
      </c>
      <c r="J9" s="173">
        <v>50.018843269999998</v>
      </c>
      <c r="K9" s="171">
        <v>0.76608120999999996</v>
      </c>
      <c r="L9" s="189">
        <v>22.883456039999999</v>
      </c>
      <c r="M9" s="176">
        <v>-0.72417507999999997</v>
      </c>
      <c r="N9" s="166"/>
      <c r="O9" s="172">
        <v>23415.272000000001</v>
      </c>
      <c r="P9" s="173">
        <v>63.483293690000004</v>
      </c>
      <c r="Q9" s="109"/>
    </row>
    <row r="10" spans="1:17" ht="18" customHeight="1">
      <c r="A10" s="177"/>
      <c r="B10" s="178" t="s">
        <v>193</v>
      </c>
      <c r="C10" s="178"/>
      <c r="D10" s="178"/>
      <c r="E10" s="179"/>
      <c r="F10" s="180" t="s">
        <v>189</v>
      </c>
      <c r="G10" s="181">
        <v>3548</v>
      </c>
      <c r="H10" s="182">
        <v>135.00761034999999</v>
      </c>
      <c r="I10" s="183">
        <v>960.84400000000005</v>
      </c>
      <c r="J10" s="184">
        <v>94.298758710000001</v>
      </c>
      <c r="K10" s="182">
        <v>0.36752846</v>
      </c>
      <c r="L10" s="185">
        <v>40.912901830000003</v>
      </c>
      <c r="M10" s="186">
        <v>-2.1020859999999999E-2</v>
      </c>
      <c r="N10" s="166"/>
      <c r="O10" s="183">
        <v>7252.1310000000003</v>
      </c>
      <c r="P10" s="184">
        <v>74.385850860000005</v>
      </c>
    </row>
    <row r="11" spans="1:17" ht="18" customHeight="1">
      <c r="A11" s="177"/>
      <c r="B11" s="178" t="s">
        <v>194</v>
      </c>
      <c r="C11" s="178"/>
      <c r="D11" s="178"/>
      <c r="E11" s="179"/>
      <c r="F11" s="180" t="s">
        <v>189</v>
      </c>
      <c r="G11" s="181">
        <v>3788</v>
      </c>
      <c r="H11" s="182">
        <v>21.99001509</v>
      </c>
      <c r="I11" s="183">
        <v>601.48699999999997</v>
      </c>
      <c r="J11" s="184">
        <v>31.501180210000001</v>
      </c>
      <c r="K11" s="182">
        <v>0.23007230000000001</v>
      </c>
      <c r="L11" s="185">
        <v>12.369380939999999</v>
      </c>
      <c r="M11" s="186">
        <v>-0.47327843000000003</v>
      </c>
      <c r="N11" s="166"/>
      <c r="O11" s="183">
        <v>9467.9570000000003</v>
      </c>
      <c r="P11" s="184">
        <v>55.133751199999999</v>
      </c>
    </row>
    <row r="12" spans="1:17" ht="18" customHeight="1">
      <c r="A12" s="187" t="s">
        <v>195</v>
      </c>
      <c r="B12" s="190"/>
      <c r="C12" s="190"/>
      <c r="D12" s="190"/>
      <c r="E12" s="191"/>
      <c r="F12" s="169" t="s">
        <v>126</v>
      </c>
      <c r="G12" s="170" t="s">
        <v>152</v>
      </c>
      <c r="H12" s="171" t="s">
        <v>152</v>
      </c>
      <c r="I12" s="172">
        <v>3124.971</v>
      </c>
      <c r="J12" s="173">
        <v>84.555297240000002</v>
      </c>
      <c r="K12" s="171">
        <v>1.1953197200000001</v>
      </c>
      <c r="L12" s="189">
        <v>25.61781311</v>
      </c>
      <c r="M12" s="176">
        <v>-0.20654702</v>
      </c>
      <c r="N12" s="166"/>
      <c r="O12" s="172">
        <v>17604.84</v>
      </c>
      <c r="P12" s="173">
        <v>83.100044539999999</v>
      </c>
    </row>
    <row r="13" spans="1:17" ht="18" customHeight="1">
      <c r="A13" s="177"/>
      <c r="B13" s="178" t="s">
        <v>196</v>
      </c>
      <c r="C13" s="178"/>
      <c r="D13" s="178"/>
      <c r="E13" s="179"/>
      <c r="F13" s="180" t="s">
        <v>126</v>
      </c>
      <c r="G13" s="181" t="s">
        <v>152</v>
      </c>
      <c r="H13" s="182" t="s">
        <v>152</v>
      </c>
      <c r="I13" s="183">
        <v>3124.355</v>
      </c>
      <c r="J13" s="184">
        <v>84.601741399999995</v>
      </c>
      <c r="K13" s="182">
        <v>1.1950841000000001</v>
      </c>
      <c r="L13" s="185">
        <v>25.883173280000001</v>
      </c>
      <c r="M13" s="186">
        <v>-0.20577229</v>
      </c>
      <c r="N13" s="166"/>
      <c r="O13" s="183">
        <v>17583.455999999998</v>
      </c>
      <c r="P13" s="184">
        <v>83.111074599999995</v>
      </c>
    </row>
    <row r="14" spans="1:17" ht="18" customHeight="1">
      <c r="A14" s="187" t="s">
        <v>197</v>
      </c>
      <c r="B14" s="190"/>
      <c r="C14" s="190"/>
      <c r="D14" s="190"/>
      <c r="E14" s="191"/>
      <c r="F14" s="169" t="s">
        <v>126</v>
      </c>
      <c r="G14" s="170" t="s">
        <v>152</v>
      </c>
      <c r="H14" s="171" t="s">
        <v>152</v>
      </c>
      <c r="I14" s="172">
        <v>28806.89</v>
      </c>
      <c r="J14" s="173">
        <v>102.4723109</v>
      </c>
      <c r="K14" s="171">
        <v>11.01880424</v>
      </c>
      <c r="L14" s="189">
        <v>31.285603980000001</v>
      </c>
      <c r="M14" s="176">
        <v>0.25149370999999998</v>
      </c>
      <c r="N14" s="166"/>
      <c r="O14" s="172">
        <v>224941.01</v>
      </c>
      <c r="P14" s="173">
        <v>97.775440500000002</v>
      </c>
    </row>
    <row r="15" spans="1:17" ht="18" customHeight="1">
      <c r="A15" s="177"/>
      <c r="B15" s="178" t="s">
        <v>198</v>
      </c>
      <c r="C15" s="178"/>
      <c r="D15" s="178"/>
      <c r="E15" s="179"/>
      <c r="F15" s="180" t="s">
        <v>126</v>
      </c>
      <c r="G15" s="181" t="s">
        <v>152</v>
      </c>
      <c r="H15" s="182" t="s">
        <v>152</v>
      </c>
      <c r="I15" s="183">
        <v>5780.8789999999999</v>
      </c>
      <c r="J15" s="184">
        <v>80.704346889999997</v>
      </c>
      <c r="K15" s="182">
        <v>2.2112200999999998</v>
      </c>
      <c r="L15" s="185">
        <v>36.894399200000002</v>
      </c>
      <c r="M15" s="186">
        <v>-0.50013890999999999</v>
      </c>
      <c r="N15" s="166"/>
      <c r="O15" s="183">
        <v>45410.546999999999</v>
      </c>
      <c r="P15" s="184">
        <v>85.190900639999995</v>
      </c>
    </row>
    <row r="16" spans="1:17" ht="18" customHeight="1">
      <c r="A16" s="177"/>
      <c r="B16" s="178" t="s">
        <v>199</v>
      </c>
      <c r="C16" s="178"/>
      <c r="D16" s="178"/>
      <c r="E16" s="179"/>
      <c r="F16" s="180" t="s">
        <v>189</v>
      </c>
      <c r="G16" s="181">
        <v>3281</v>
      </c>
      <c r="H16" s="182">
        <v>105.32905297000001</v>
      </c>
      <c r="I16" s="183">
        <v>938.14099999999996</v>
      </c>
      <c r="J16" s="184">
        <v>89.881428</v>
      </c>
      <c r="K16" s="182">
        <v>0.35884442999999999</v>
      </c>
      <c r="L16" s="185">
        <v>14.9561554</v>
      </c>
      <c r="M16" s="186">
        <v>-3.8216559999999997E-2</v>
      </c>
      <c r="N16" s="166"/>
      <c r="O16" s="183">
        <v>8407.9950000000008</v>
      </c>
      <c r="P16" s="184">
        <v>93.272681649999996</v>
      </c>
    </row>
    <row r="17" spans="1:16" ht="18" customHeight="1">
      <c r="A17" s="177"/>
      <c r="B17" s="178" t="s">
        <v>200</v>
      </c>
      <c r="C17" s="178"/>
      <c r="D17" s="178"/>
      <c r="E17" s="179"/>
      <c r="F17" s="180" t="s">
        <v>189</v>
      </c>
      <c r="G17" s="181">
        <v>14779</v>
      </c>
      <c r="H17" s="182" t="s">
        <v>359</v>
      </c>
      <c r="I17" s="183">
        <v>1079.4970000000001</v>
      </c>
      <c r="J17" s="184" t="s">
        <v>360</v>
      </c>
      <c r="K17" s="182">
        <v>0.41291392999999998</v>
      </c>
      <c r="L17" s="185">
        <v>27.94341824</v>
      </c>
      <c r="M17" s="186">
        <v>0.38994728000000001</v>
      </c>
      <c r="N17" s="166"/>
      <c r="O17" s="183">
        <v>4158.6009999999997</v>
      </c>
      <c r="P17" s="184">
        <v>75.311747929999996</v>
      </c>
    </row>
    <row r="18" spans="1:16" ht="18" customHeight="1">
      <c r="A18" s="177"/>
      <c r="B18" s="178" t="s">
        <v>201</v>
      </c>
      <c r="C18" s="178"/>
      <c r="D18" s="178"/>
      <c r="E18" s="179"/>
      <c r="F18" s="180" t="s">
        <v>189</v>
      </c>
      <c r="G18" s="181">
        <v>1423</v>
      </c>
      <c r="H18" s="182">
        <v>84.350918789999994</v>
      </c>
      <c r="I18" s="183">
        <v>1062.7860000000001</v>
      </c>
      <c r="J18" s="184">
        <v>90.934106130000004</v>
      </c>
      <c r="K18" s="182">
        <v>0.40652187000000001</v>
      </c>
      <c r="L18" s="185">
        <v>17.01978488</v>
      </c>
      <c r="M18" s="186">
        <v>-3.834104E-2</v>
      </c>
      <c r="N18" s="166"/>
      <c r="O18" s="183">
        <v>9310.8649999999998</v>
      </c>
      <c r="P18" s="184">
        <v>102.95382579</v>
      </c>
    </row>
    <row r="19" spans="1:16" ht="18" customHeight="1">
      <c r="A19" s="177"/>
      <c r="B19" s="178" t="s">
        <v>202</v>
      </c>
      <c r="C19" s="178"/>
      <c r="D19" s="178"/>
      <c r="E19" s="179"/>
      <c r="F19" s="180" t="s">
        <v>191</v>
      </c>
      <c r="G19" s="181">
        <v>276275</v>
      </c>
      <c r="H19" s="182" t="s">
        <v>361</v>
      </c>
      <c r="I19" s="183">
        <v>1347.788</v>
      </c>
      <c r="J19" s="184">
        <v>860.84884871999998</v>
      </c>
      <c r="K19" s="182">
        <v>0.51553680999999996</v>
      </c>
      <c r="L19" s="185">
        <v>45.803977760000002</v>
      </c>
      <c r="M19" s="186">
        <v>0.43104963000000002</v>
      </c>
      <c r="N19" s="166"/>
      <c r="O19" s="183">
        <v>6832.8310000000001</v>
      </c>
      <c r="P19" s="184">
        <v>230.04484184</v>
      </c>
    </row>
    <row r="20" spans="1:16" ht="18" customHeight="1">
      <c r="A20" s="177"/>
      <c r="B20" s="178" t="s">
        <v>203</v>
      </c>
      <c r="C20" s="178"/>
      <c r="D20" s="178"/>
      <c r="E20" s="179"/>
      <c r="F20" s="180" t="s">
        <v>189</v>
      </c>
      <c r="G20" s="181">
        <v>4569</v>
      </c>
      <c r="H20" s="182">
        <v>107.58182246</v>
      </c>
      <c r="I20" s="183">
        <v>2934.2779999999998</v>
      </c>
      <c r="J20" s="184">
        <v>111.20026163999999</v>
      </c>
      <c r="K20" s="182">
        <v>1.12237853</v>
      </c>
      <c r="L20" s="185">
        <v>39.534320659999999</v>
      </c>
      <c r="M20" s="186">
        <v>0.10694434</v>
      </c>
      <c r="N20" s="166"/>
      <c r="O20" s="183">
        <v>22088.677</v>
      </c>
      <c r="P20" s="184">
        <v>97.731208210000005</v>
      </c>
    </row>
    <row r="21" spans="1:16" ht="18" customHeight="1">
      <c r="A21" s="177"/>
      <c r="B21" s="178" t="s">
        <v>204</v>
      </c>
      <c r="C21" s="178"/>
      <c r="D21" s="178"/>
      <c r="E21" s="179"/>
      <c r="F21" s="180" t="s">
        <v>189</v>
      </c>
      <c r="G21" s="181">
        <v>28002</v>
      </c>
      <c r="H21" s="182">
        <v>103.69190891</v>
      </c>
      <c r="I21" s="183">
        <v>11264.013999999999</v>
      </c>
      <c r="J21" s="184">
        <v>96.023961630000002</v>
      </c>
      <c r="K21" s="182">
        <v>4.30855137</v>
      </c>
      <c r="L21" s="185">
        <v>35.884872909999999</v>
      </c>
      <c r="M21" s="186">
        <v>-0.16877120000000001</v>
      </c>
      <c r="N21" s="166"/>
      <c r="O21" s="183">
        <v>91673.057000000001</v>
      </c>
      <c r="P21" s="184">
        <v>97.584339619999994</v>
      </c>
    </row>
    <row r="22" spans="1:16" ht="18" customHeight="1">
      <c r="A22" s="187" t="s">
        <v>205</v>
      </c>
      <c r="B22" s="190"/>
      <c r="C22" s="190"/>
      <c r="D22" s="190"/>
      <c r="E22" s="191"/>
      <c r="F22" s="169" t="s">
        <v>126</v>
      </c>
      <c r="G22" s="170" t="s">
        <v>152</v>
      </c>
      <c r="H22" s="171" t="s">
        <v>152</v>
      </c>
      <c r="I22" s="172">
        <v>25110.636999999999</v>
      </c>
      <c r="J22" s="173">
        <v>97.717720630000002</v>
      </c>
      <c r="K22" s="171">
        <v>9.6049658099999995</v>
      </c>
      <c r="L22" s="189">
        <v>21.95349539</v>
      </c>
      <c r="M22" s="176">
        <v>-0.21222054000000001</v>
      </c>
      <c r="N22" s="166"/>
      <c r="O22" s="172">
        <v>219022.21100000001</v>
      </c>
      <c r="P22" s="173">
        <v>93.375335379999996</v>
      </c>
    </row>
    <row r="23" spans="1:16" ht="18" customHeight="1">
      <c r="A23" s="177"/>
      <c r="B23" s="178" t="s">
        <v>206</v>
      </c>
      <c r="C23" s="178"/>
      <c r="D23" s="178"/>
      <c r="E23" s="179"/>
      <c r="F23" s="180" t="s">
        <v>189</v>
      </c>
      <c r="G23" s="181">
        <v>786</v>
      </c>
      <c r="H23" s="182">
        <v>113.41991342</v>
      </c>
      <c r="I23" s="183">
        <v>1386.162</v>
      </c>
      <c r="J23" s="184">
        <v>87.348819449999993</v>
      </c>
      <c r="K23" s="182">
        <v>0.53021509</v>
      </c>
      <c r="L23" s="185">
        <v>9.1649201199999997</v>
      </c>
      <c r="M23" s="186">
        <v>-7.2647760000000006E-2</v>
      </c>
      <c r="N23" s="166"/>
      <c r="O23" s="183">
        <v>12681.539000000001</v>
      </c>
      <c r="P23" s="184">
        <v>88.557670479999999</v>
      </c>
    </row>
    <row r="24" spans="1:16" ht="18" customHeight="1">
      <c r="A24" s="177"/>
      <c r="B24" s="178" t="s">
        <v>207</v>
      </c>
      <c r="C24" s="178"/>
      <c r="D24" s="178"/>
      <c r="E24" s="179"/>
      <c r="F24" s="180" t="s">
        <v>189</v>
      </c>
      <c r="G24" s="181">
        <v>4667</v>
      </c>
      <c r="H24" s="182">
        <v>69.792133989999996</v>
      </c>
      <c r="I24" s="183">
        <v>1189.7660000000001</v>
      </c>
      <c r="J24" s="184">
        <v>84.589341070000003</v>
      </c>
      <c r="K24" s="182">
        <v>0.45509247000000003</v>
      </c>
      <c r="L24" s="185">
        <v>25.874034779999999</v>
      </c>
      <c r="M24" s="186">
        <v>-7.8433450000000002E-2</v>
      </c>
      <c r="N24" s="166"/>
      <c r="O24" s="183">
        <v>9273.5110000000004</v>
      </c>
      <c r="P24" s="184">
        <v>84.942906449999995</v>
      </c>
    </row>
    <row r="25" spans="1:16" ht="18" customHeight="1">
      <c r="A25" s="177"/>
      <c r="B25" s="178" t="s">
        <v>208</v>
      </c>
      <c r="C25" s="178"/>
      <c r="D25" s="178"/>
      <c r="E25" s="179"/>
      <c r="F25" s="180" t="s">
        <v>126</v>
      </c>
      <c r="G25" s="181" t="s">
        <v>152</v>
      </c>
      <c r="H25" s="182" t="s">
        <v>152</v>
      </c>
      <c r="I25" s="183">
        <v>2173.8739999999998</v>
      </c>
      <c r="J25" s="184">
        <v>85.298497299999994</v>
      </c>
      <c r="K25" s="182">
        <v>0.83151953999999995</v>
      </c>
      <c r="L25" s="185">
        <v>27.85460591</v>
      </c>
      <c r="M25" s="186">
        <v>-0.13557791</v>
      </c>
      <c r="N25" s="166"/>
      <c r="O25" s="183">
        <v>20507.468000000001</v>
      </c>
      <c r="P25" s="184">
        <v>93.710285589999998</v>
      </c>
    </row>
    <row r="26" spans="1:16" ht="18" customHeight="1">
      <c r="A26" s="177"/>
      <c r="B26" s="178" t="s">
        <v>209</v>
      </c>
      <c r="C26" s="178"/>
      <c r="D26" s="178"/>
      <c r="E26" s="179"/>
      <c r="F26" s="180" t="s">
        <v>126</v>
      </c>
      <c r="G26" s="181" t="s">
        <v>152</v>
      </c>
      <c r="H26" s="182" t="s">
        <v>152</v>
      </c>
      <c r="I26" s="183">
        <v>4570.5860000000002</v>
      </c>
      <c r="J26" s="184">
        <v>79.651065020000004</v>
      </c>
      <c r="K26" s="182">
        <v>1.7482759299999999</v>
      </c>
      <c r="L26" s="185">
        <v>25.908713819999999</v>
      </c>
      <c r="M26" s="186">
        <v>-0.42252867</v>
      </c>
      <c r="N26" s="166"/>
      <c r="O26" s="183">
        <v>50302.34</v>
      </c>
      <c r="P26" s="184">
        <v>93.602506730000002</v>
      </c>
    </row>
    <row r="27" spans="1:16" ht="18" customHeight="1">
      <c r="A27" s="177"/>
      <c r="B27" s="178"/>
      <c r="C27" s="178" t="s">
        <v>210</v>
      </c>
      <c r="D27" s="178"/>
      <c r="E27" s="179"/>
      <c r="F27" s="180" t="s">
        <v>126</v>
      </c>
      <c r="G27" s="181" t="s">
        <v>152</v>
      </c>
      <c r="H27" s="182" t="s">
        <v>152</v>
      </c>
      <c r="I27" s="183">
        <v>1887.768</v>
      </c>
      <c r="J27" s="184">
        <v>67.569953159999997</v>
      </c>
      <c r="K27" s="182">
        <v>0.72208232000000006</v>
      </c>
      <c r="L27" s="185">
        <v>38.797667089999997</v>
      </c>
      <c r="M27" s="186">
        <v>-0.32785120000000001</v>
      </c>
      <c r="N27" s="166"/>
      <c r="O27" s="183">
        <v>26404.896000000001</v>
      </c>
      <c r="P27" s="184">
        <v>91.737779219999993</v>
      </c>
    </row>
    <row r="28" spans="1:16" ht="18" customHeight="1">
      <c r="A28" s="177"/>
      <c r="B28" s="178" t="s">
        <v>211</v>
      </c>
      <c r="C28" s="178"/>
      <c r="D28" s="178"/>
      <c r="E28" s="179"/>
      <c r="F28" s="180" t="s">
        <v>189</v>
      </c>
      <c r="G28" s="181">
        <v>38902</v>
      </c>
      <c r="H28" s="182">
        <v>106.72995143999999</v>
      </c>
      <c r="I28" s="183">
        <v>4835.3450000000003</v>
      </c>
      <c r="J28" s="184">
        <v>90.820223720000001</v>
      </c>
      <c r="K28" s="182">
        <v>1.8495478000000001</v>
      </c>
      <c r="L28" s="185">
        <v>17.156997109999999</v>
      </c>
      <c r="M28" s="186">
        <v>-0.1768525</v>
      </c>
      <c r="N28" s="166"/>
      <c r="O28" s="183">
        <v>43520.809000000001</v>
      </c>
      <c r="P28" s="184">
        <v>87.446419719999994</v>
      </c>
    </row>
    <row r="29" spans="1:16" ht="18" customHeight="1">
      <c r="A29" s="177"/>
      <c r="B29" s="178"/>
      <c r="C29" s="178" t="s">
        <v>212</v>
      </c>
      <c r="D29" s="178"/>
      <c r="E29" s="179"/>
      <c r="F29" s="180" t="s">
        <v>189</v>
      </c>
      <c r="G29" s="181">
        <v>27975</v>
      </c>
      <c r="H29" s="182">
        <v>118.12769192</v>
      </c>
      <c r="I29" s="183">
        <v>2399.9059999999999</v>
      </c>
      <c r="J29" s="184">
        <v>91.350170340000005</v>
      </c>
      <c r="K29" s="182">
        <v>0.91797810999999996</v>
      </c>
      <c r="L29" s="185">
        <v>17.43256873</v>
      </c>
      <c r="M29" s="186">
        <v>-8.222931E-2</v>
      </c>
      <c r="N29" s="166"/>
      <c r="O29" s="183">
        <v>21071.199000000001</v>
      </c>
      <c r="P29" s="184">
        <v>81.176968239999994</v>
      </c>
    </row>
    <row r="30" spans="1:16" ht="18" customHeight="1">
      <c r="A30" s="177"/>
      <c r="B30" s="178" t="s">
        <v>213</v>
      </c>
      <c r="C30" s="178"/>
      <c r="D30" s="178"/>
      <c r="E30" s="179"/>
      <c r="F30" s="180" t="s">
        <v>189</v>
      </c>
      <c r="G30" s="181">
        <v>3374</v>
      </c>
      <c r="H30" s="182">
        <v>91.386782229999994</v>
      </c>
      <c r="I30" s="183">
        <v>4871.085</v>
      </c>
      <c r="J30" s="184">
        <v>150.04310853000001</v>
      </c>
      <c r="K30" s="182">
        <v>1.86321856</v>
      </c>
      <c r="L30" s="185">
        <v>41.516472870000001</v>
      </c>
      <c r="M30" s="186">
        <v>0.58787926000000001</v>
      </c>
      <c r="N30" s="166"/>
      <c r="O30" s="183">
        <v>26244.448</v>
      </c>
      <c r="P30" s="184">
        <v>98.451438280000005</v>
      </c>
    </row>
    <row r="31" spans="1:16" ht="18" customHeight="1">
      <c r="A31" s="192"/>
      <c r="B31" s="193" t="s">
        <v>214</v>
      </c>
      <c r="C31" s="193"/>
      <c r="D31" s="193"/>
      <c r="E31" s="194"/>
      <c r="F31" s="195" t="s">
        <v>126</v>
      </c>
      <c r="G31" s="196" t="s">
        <v>152</v>
      </c>
      <c r="H31" s="197" t="s">
        <v>152</v>
      </c>
      <c r="I31" s="198">
        <v>6039.9690000000001</v>
      </c>
      <c r="J31" s="199">
        <v>104.29209049000001</v>
      </c>
      <c r="K31" s="197">
        <v>2.3103235400000002</v>
      </c>
      <c r="L31" s="200">
        <v>20.71204608</v>
      </c>
      <c r="M31" s="201">
        <v>8.9946940000000003E-2</v>
      </c>
      <c r="N31" s="166"/>
      <c r="O31" s="198">
        <v>56093.771000000001</v>
      </c>
      <c r="P31" s="199">
        <v>98.552233419999993</v>
      </c>
    </row>
    <row r="32" spans="1:16" ht="18" customHeight="1">
      <c r="A32" s="202"/>
      <c r="B32" s="203"/>
      <c r="C32" s="203" t="s">
        <v>215</v>
      </c>
      <c r="D32" s="203"/>
      <c r="E32" s="204"/>
      <c r="F32" s="205" t="s">
        <v>189</v>
      </c>
      <c r="G32" s="206">
        <v>3542</v>
      </c>
      <c r="H32" s="207">
        <v>110.48034934</v>
      </c>
      <c r="I32" s="208">
        <v>2921.3870000000002</v>
      </c>
      <c r="J32" s="209">
        <v>106.95100418</v>
      </c>
      <c r="K32" s="207">
        <v>1.1174476499999999</v>
      </c>
      <c r="L32" s="210">
        <v>24.875710300000001</v>
      </c>
      <c r="M32" s="211">
        <v>6.8704630000000003E-2</v>
      </c>
      <c r="N32" s="166"/>
      <c r="O32" s="208">
        <v>24127.442999999999</v>
      </c>
      <c r="P32" s="209">
        <v>95.748574660000003</v>
      </c>
    </row>
    <row r="33" spans="1:16" ht="18" customHeight="1">
      <c r="A33" s="212" t="s">
        <v>216</v>
      </c>
      <c r="B33" s="213"/>
      <c r="C33" s="213"/>
      <c r="D33" s="213"/>
      <c r="E33" s="214"/>
      <c r="F33" s="215" t="s">
        <v>126</v>
      </c>
      <c r="G33" s="216" t="s">
        <v>152</v>
      </c>
      <c r="H33" s="217" t="s">
        <v>152</v>
      </c>
      <c r="I33" s="218">
        <v>67506.270999999993</v>
      </c>
      <c r="J33" s="219">
        <v>97.141392940000003</v>
      </c>
      <c r="K33" s="217">
        <v>25.82154427</v>
      </c>
      <c r="L33" s="220">
        <v>22.429157740000001</v>
      </c>
      <c r="M33" s="221">
        <v>-0.71883375000000005</v>
      </c>
      <c r="N33" s="166"/>
      <c r="O33" s="218">
        <v>619776.32200000004</v>
      </c>
      <c r="P33" s="219">
        <v>88.23595838</v>
      </c>
    </row>
    <row r="34" spans="1:16" ht="18" customHeight="1">
      <c r="A34" s="177"/>
      <c r="B34" s="178" t="s">
        <v>217</v>
      </c>
      <c r="C34" s="178"/>
      <c r="D34" s="178"/>
      <c r="E34" s="179"/>
      <c r="F34" s="180" t="s">
        <v>191</v>
      </c>
      <c r="G34" s="181">
        <v>6255631</v>
      </c>
      <c r="H34" s="182">
        <v>90.224345339999999</v>
      </c>
      <c r="I34" s="183">
        <v>12945.066999999999</v>
      </c>
      <c r="J34" s="184">
        <v>92.350401509999998</v>
      </c>
      <c r="K34" s="182">
        <v>4.9515639900000004</v>
      </c>
      <c r="L34" s="185">
        <v>17.73970375</v>
      </c>
      <c r="M34" s="186">
        <v>-0.38800593</v>
      </c>
      <c r="N34" s="166"/>
      <c r="O34" s="183">
        <v>119339.436</v>
      </c>
      <c r="P34" s="184">
        <v>107.67423642</v>
      </c>
    </row>
    <row r="35" spans="1:16" ht="18" customHeight="1">
      <c r="A35" s="177"/>
      <c r="B35" s="178"/>
      <c r="C35" s="178" t="s">
        <v>218</v>
      </c>
      <c r="D35" s="178"/>
      <c r="E35" s="179"/>
      <c r="F35" s="180" t="s">
        <v>191</v>
      </c>
      <c r="G35" s="181">
        <v>4908321</v>
      </c>
      <c r="H35" s="182">
        <v>93.518744159999997</v>
      </c>
      <c r="I35" s="183">
        <v>10564.838</v>
      </c>
      <c r="J35" s="184">
        <v>93.674294669999995</v>
      </c>
      <c r="K35" s="182">
        <v>4.04111245</v>
      </c>
      <c r="L35" s="185">
        <v>27.869358680000001</v>
      </c>
      <c r="M35" s="186">
        <v>-0.25815799</v>
      </c>
      <c r="N35" s="166"/>
      <c r="O35" s="183">
        <v>96811.653000000006</v>
      </c>
      <c r="P35" s="184">
        <v>113.50904059</v>
      </c>
    </row>
    <row r="36" spans="1:16" ht="18" customHeight="1">
      <c r="A36" s="177"/>
      <c r="B36" s="178" t="s">
        <v>219</v>
      </c>
      <c r="C36" s="178"/>
      <c r="D36" s="178"/>
      <c r="E36" s="179"/>
      <c r="F36" s="180" t="s">
        <v>126</v>
      </c>
      <c r="G36" s="181" t="s">
        <v>152</v>
      </c>
      <c r="H36" s="182" t="s">
        <v>152</v>
      </c>
      <c r="I36" s="183">
        <v>4063.3139999999999</v>
      </c>
      <c r="J36" s="184">
        <v>99.318900490000004</v>
      </c>
      <c r="K36" s="182">
        <v>1.5542414200000001</v>
      </c>
      <c r="L36" s="185">
        <v>20.738843970000001</v>
      </c>
      <c r="M36" s="186">
        <v>-1.0083079999999999E-2</v>
      </c>
      <c r="N36" s="166"/>
      <c r="O36" s="183">
        <v>36592.688999999998</v>
      </c>
      <c r="P36" s="184">
        <v>97.78618093</v>
      </c>
    </row>
    <row r="37" spans="1:16" ht="18" customHeight="1">
      <c r="A37" s="177"/>
      <c r="B37" s="178" t="s">
        <v>220</v>
      </c>
      <c r="C37" s="178"/>
      <c r="D37" s="178"/>
      <c r="E37" s="179"/>
      <c r="F37" s="180" t="s">
        <v>126</v>
      </c>
      <c r="G37" s="181" t="s">
        <v>152</v>
      </c>
      <c r="H37" s="182" t="s">
        <v>152</v>
      </c>
      <c r="I37" s="183">
        <v>8181.3549999999996</v>
      </c>
      <c r="J37" s="184">
        <v>80.016123809999996</v>
      </c>
      <c r="K37" s="182">
        <v>3.1294162299999999</v>
      </c>
      <c r="L37" s="185">
        <v>21.188052500000001</v>
      </c>
      <c r="M37" s="186">
        <v>-0.73936972000000001</v>
      </c>
      <c r="N37" s="166"/>
      <c r="O37" s="183">
        <v>75786.672999999995</v>
      </c>
      <c r="P37" s="184">
        <v>60.502341559999998</v>
      </c>
    </row>
    <row r="38" spans="1:16" ht="18" customHeight="1">
      <c r="A38" s="177"/>
      <c r="B38" s="178"/>
      <c r="C38" s="178" t="s">
        <v>221</v>
      </c>
      <c r="D38" s="178"/>
      <c r="E38" s="179"/>
      <c r="F38" s="180" t="s">
        <v>222</v>
      </c>
      <c r="G38" s="181">
        <v>213</v>
      </c>
      <c r="H38" s="182">
        <v>56.200527700000002</v>
      </c>
      <c r="I38" s="183">
        <v>5976.8010000000004</v>
      </c>
      <c r="J38" s="184">
        <v>74.102933480000004</v>
      </c>
      <c r="K38" s="182">
        <v>2.2861614100000001</v>
      </c>
      <c r="L38" s="185">
        <v>18.96952774</v>
      </c>
      <c r="M38" s="186">
        <v>-0.75581964000000001</v>
      </c>
      <c r="N38" s="166"/>
      <c r="O38" s="183">
        <v>60735.233</v>
      </c>
      <c r="P38" s="184">
        <v>57.007732259999997</v>
      </c>
    </row>
    <row r="39" spans="1:16" ht="18" customHeight="1">
      <c r="A39" s="177"/>
      <c r="B39" s="178" t="s">
        <v>223</v>
      </c>
      <c r="C39" s="178"/>
      <c r="D39" s="178"/>
      <c r="E39" s="179"/>
      <c r="F39" s="180" t="s">
        <v>126</v>
      </c>
      <c r="G39" s="181" t="s">
        <v>152</v>
      </c>
      <c r="H39" s="182" t="s">
        <v>152</v>
      </c>
      <c r="I39" s="183">
        <v>3624.4160000000002</v>
      </c>
      <c r="J39" s="184">
        <v>74.882632259999994</v>
      </c>
      <c r="K39" s="182">
        <v>1.3863603600000001</v>
      </c>
      <c r="L39" s="185">
        <v>47.529085930000001</v>
      </c>
      <c r="M39" s="186">
        <v>-0.43991144999999998</v>
      </c>
      <c r="N39" s="166"/>
      <c r="O39" s="183">
        <v>26842.981</v>
      </c>
      <c r="P39" s="184">
        <v>100.50211405</v>
      </c>
    </row>
    <row r="40" spans="1:16" ht="18" customHeight="1">
      <c r="A40" s="177"/>
      <c r="B40" s="178" t="s">
        <v>224</v>
      </c>
      <c r="C40" s="178"/>
      <c r="D40" s="178"/>
      <c r="E40" s="179"/>
      <c r="F40" s="180" t="s">
        <v>126</v>
      </c>
      <c r="G40" s="181" t="s">
        <v>152</v>
      </c>
      <c r="H40" s="182" t="s">
        <v>152</v>
      </c>
      <c r="I40" s="183">
        <v>616.87099999999998</v>
      </c>
      <c r="J40" s="184">
        <v>150.38188409</v>
      </c>
      <c r="K40" s="182">
        <v>0.23595677000000001</v>
      </c>
      <c r="L40" s="185">
        <v>6.2288526900000001</v>
      </c>
      <c r="M40" s="186">
        <v>7.4783779999999994E-2</v>
      </c>
      <c r="N40" s="166"/>
      <c r="O40" s="183">
        <v>2842.366</v>
      </c>
      <c r="P40" s="184">
        <v>91.294069730000004</v>
      </c>
    </row>
    <row r="41" spans="1:16" ht="18" customHeight="1">
      <c r="A41" s="177"/>
      <c r="B41" s="178" t="s">
        <v>225</v>
      </c>
      <c r="C41" s="178"/>
      <c r="D41" s="178"/>
      <c r="E41" s="179"/>
      <c r="F41" s="180" t="s">
        <v>126</v>
      </c>
      <c r="G41" s="181" t="s">
        <v>152</v>
      </c>
      <c r="H41" s="182" t="s">
        <v>152</v>
      </c>
      <c r="I41" s="183">
        <v>2241.087</v>
      </c>
      <c r="J41" s="184">
        <v>133.5514609</v>
      </c>
      <c r="K41" s="182">
        <v>0.85722891000000001</v>
      </c>
      <c r="L41" s="185">
        <v>18.33686883</v>
      </c>
      <c r="M41" s="186">
        <v>0.20373034000000001</v>
      </c>
      <c r="N41" s="166"/>
      <c r="O41" s="183">
        <v>19761.852999999999</v>
      </c>
      <c r="P41" s="184">
        <v>90.10753527</v>
      </c>
    </row>
    <row r="42" spans="1:16" ht="18" customHeight="1">
      <c r="A42" s="177"/>
      <c r="B42" s="178" t="s">
        <v>226</v>
      </c>
      <c r="C42" s="178"/>
      <c r="D42" s="178"/>
      <c r="E42" s="179"/>
      <c r="F42" s="180" t="s">
        <v>126</v>
      </c>
      <c r="G42" s="181" t="s">
        <v>152</v>
      </c>
      <c r="H42" s="182" t="s">
        <v>152</v>
      </c>
      <c r="I42" s="183">
        <v>8547.5210000000006</v>
      </c>
      <c r="J42" s="184">
        <v>114.6888749</v>
      </c>
      <c r="K42" s="182">
        <v>3.2694768700000001</v>
      </c>
      <c r="L42" s="185">
        <v>24.600233159999998</v>
      </c>
      <c r="M42" s="186">
        <v>0.39613355</v>
      </c>
      <c r="N42" s="166"/>
      <c r="O42" s="183">
        <v>70453.202000000005</v>
      </c>
      <c r="P42" s="184">
        <v>103.67106010000001</v>
      </c>
    </row>
    <row r="43" spans="1:16" ht="18" customHeight="1">
      <c r="A43" s="177"/>
      <c r="B43" s="178" t="s">
        <v>227</v>
      </c>
      <c r="C43" s="178"/>
      <c r="D43" s="178"/>
      <c r="E43" s="179"/>
      <c r="F43" s="180" t="s">
        <v>126</v>
      </c>
      <c r="G43" s="181" t="s">
        <v>152</v>
      </c>
      <c r="H43" s="182" t="s">
        <v>152</v>
      </c>
      <c r="I43" s="183">
        <v>3032.623</v>
      </c>
      <c r="J43" s="184">
        <v>124.32349445</v>
      </c>
      <c r="K43" s="182">
        <v>1.15999607</v>
      </c>
      <c r="L43" s="185">
        <v>20.690106629999999</v>
      </c>
      <c r="M43" s="186">
        <v>0.21469671000000001</v>
      </c>
      <c r="N43" s="166"/>
      <c r="O43" s="183">
        <v>37060.74</v>
      </c>
      <c r="P43" s="184">
        <v>126.52596277000001</v>
      </c>
    </row>
    <row r="44" spans="1:16" ht="18" customHeight="1">
      <c r="A44" s="192"/>
      <c r="B44" s="193" t="s">
        <v>228</v>
      </c>
      <c r="C44" s="193"/>
      <c r="D44" s="193"/>
      <c r="E44" s="194"/>
      <c r="F44" s="195" t="s">
        <v>189</v>
      </c>
      <c r="G44" s="196">
        <v>1420</v>
      </c>
      <c r="H44" s="197">
        <v>138.53658537000001</v>
      </c>
      <c r="I44" s="198">
        <v>2293.6529999999998</v>
      </c>
      <c r="J44" s="199">
        <v>122.49285573</v>
      </c>
      <c r="K44" s="197">
        <v>0.87733570999999999</v>
      </c>
      <c r="L44" s="200">
        <v>20.099561340000001</v>
      </c>
      <c r="M44" s="201">
        <v>0.15240379000000001</v>
      </c>
      <c r="N44" s="166"/>
      <c r="O44" s="198">
        <v>19262.359</v>
      </c>
      <c r="P44" s="199">
        <v>100.30745208</v>
      </c>
    </row>
    <row r="45" spans="1:16" ht="18" customHeight="1">
      <c r="A45" s="202"/>
      <c r="B45" s="203" t="s">
        <v>229</v>
      </c>
      <c r="C45" s="203"/>
      <c r="D45" s="203"/>
      <c r="E45" s="204"/>
      <c r="F45" s="205" t="s">
        <v>191</v>
      </c>
      <c r="G45" s="206">
        <v>167107</v>
      </c>
      <c r="H45" s="207">
        <v>40.53437151</v>
      </c>
      <c r="I45" s="208">
        <v>1290.873</v>
      </c>
      <c r="J45" s="209">
        <v>31.140678770000001</v>
      </c>
      <c r="K45" s="207">
        <v>0.49376649</v>
      </c>
      <c r="L45" s="210">
        <v>11.311996450000001</v>
      </c>
      <c r="M45" s="211">
        <v>-1.0328859800000001</v>
      </c>
      <c r="N45" s="166"/>
      <c r="O45" s="208">
        <v>24135.685000000001</v>
      </c>
      <c r="P45" s="209">
        <v>36.965392370000004</v>
      </c>
    </row>
    <row r="46" spans="1:16" ht="18" customHeight="1">
      <c r="A46" s="212" t="s">
        <v>230</v>
      </c>
      <c r="B46" s="213"/>
      <c r="C46" s="213"/>
      <c r="D46" s="213"/>
      <c r="E46" s="214"/>
      <c r="F46" s="215" t="s">
        <v>126</v>
      </c>
      <c r="G46" s="216" t="s">
        <v>152</v>
      </c>
      <c r="H46" s="217" t="s">
        <v>152</v>
      </c>
      <c r="I46" s="218">
        <v>49135.171000000002</v>
      </c>
      <c r="J46" s="219">
        <v>104.07701516</v>
      </c>
      <c r="K46" s="217">
        <v>18.79449086</v>
      </c>
      <c r="L46" s="220">
        <v>21.44503057</v>
      </c>
      <c r="M46" s="221">
        <v>0.69648885999999999</v>
      </c>
      <c r="N46" s="166"/>
      <c r="O46" s="218">
        <v>408051.01</v>
      </c>
      <c r="P46" s="219">
        <v>94.198427730000006</v>
      </c>
    </row>
    <row r="47" spans="1:16" ht="18" customHeight="1">
      <c r="A47" s="177"/>
      <c r="B47" s="178" t="s">
        <v>231</v>
      </c>
      <c r="C47" s="178"/>
      <c r="D47" s="178"/>
      <c r="E47" s="179"/>
      <c r="F47" s="180" t="s">
        <v>126</v>
      </c>
      <c r="G47" s="181" t="s">
        <v>152</v>
      </c>
      <c r="H47" s="182" t="s">
        <v>152</v>
      </c>
      <c r="I47" s="183">
        <v>8180.2479999999996</v>
      </c>
      <c r="J47" s="184">
        <v>127.55417146000001</v>
      </c>
      <c r="K47" s="182">
        <v>3.1289927999999998</v>
      </c>
      <c r="L47" s="185">
        <v>26.83932733</v>
      </c>
      <c r="M47" s="186">
        <v>0.63943053000000005</v>
      </c>
      <c r="N47" s="166"/>
      <c r="O47" s="183">
        <v>59440.402999999998</v>
      </c>
      <c r="P47" s="184">
        <v>108.56632347</v>
      </c>
    </row>
    <row r="48" spans="1:16" ht="18" customHeight="1">
      <c r="A48" s="177"/>
      <c r="B48" s="178" t="s">
        <v>232</v>
      </c>
      <c r="C48" s="178"/>
      <c r="D48" s="178"/>
      <c r="E48" s="179"/>
      <c r="F48" s="180" t="s">
        <v>126</v>
      </c>
      <c r="G48" s="181" t="s">
        <v>152</v>
      </c>
      <c r="H48" s="182" t="s">
        <v>152</v>
      </c>
      <c r="I48" s="183">
        <v>9652.3430000000008</v>
      </c>
      <c r="J48" s="184">
        <v>92.528458299999997</v>
      </c>
      <c r="K48" s="182">
        <v>3.6920777600000001</v>
      </c>
      <c r="L48" s="185">
        <v>25.871406839999999</v>
      </c>
      <c r="M48" s="186">
        <v>-0.28203424999999999</v>
      </c>
      <c r="N48" s="166"/>
      <c r="O48" s="183">
        <v>83407.962</v>
      </c>
      <c r="P48" s="184">
        <v>82.267177040000007</v>
      </c>
    </row>
    <row r="49" spans="1:16" ht="18" customHeight="1">
      <c r="A49" s="177"/>
      <c r="B49" s="178" t="s">
        <v>233</v>
      </c>
      <c r="C49" s="178"/>
      <c r="D49" s="178"/>
      <c r="E49" s="179"/>
      <c r="F49" s="180" t="s">
        <v>191</v>
      </c>
      <c r="G49" s="181">
        <v>908217</v>
      </c>
      <c r="H49" s="182">
        <v>111.79912969999999</v>
      </c>
      <c r="I49" s="183">
        <v>1438.45</v>
      </c>
      <c r="J49" s="184">
        <v>98.530653790000002</v>
      </c>
      <c r="K49" s="182">
        <v>0.55021555</v>
      </c>
      <c r="L49" s="185">
        <v>22.71836368</v>
      </c>
      <c r="M49" s="186">
        <v>-7.7621399999999998E-3</v>
      </c>
      <c r="N49" s="166"/>
      <c r="O49" s="183">
        <v>13260.638000000001</v>
      </c>
      <c r="P49" s="184">
        <v>98.246218959999993</v>
      </c>
    </row>
    <row r="50" spans="1:16" ht="18" customHeight="1">
      <c r="A50" s="177"/>
      <c r="B50" s="178" t="s">
        <v>234</v>
      </c>
      <c r="C50" s="178"/>
      <c r="D50" s="178"/>
      <c r="E50" s="179"/>
      <c r="F50" s="180" t="s">
        <v>222</v>
      </c>
      <c r="G50" s="181">
        <v>131354</v>
      </c>
      <c r="H50" s="182">
        <v>216.10318674999999</v>
      </c>
      <c r="I50" s="183">
        <v>1861.7349999999999</v>
      </c>
      <c r="J50" s="184">
        <v>239.4536028</v>
      </c>
      <c r="K50" s="182">
        <v>0.71212454999999997</v>
      </c>
      <c r="L50" s="185">
        <v>42.70465368</v>
      </c>
      <c r="M50" s="186">
        <v>0.39233804999999999</v>
      </c>
      <c r="N50" s="166"/>
      <c r="O50" s="183">
        <v>10749.374</v>
      </c>
      <c r="P50" s="184">
        <v>184.76397391</v>
      </c>
    </row>
    <row r="51" spans="1:16" ht="18" customHeight="1">
      <c r="A51" s="177"/>
      <c r="B51" s="178" t="s">
        <v>235</v>
      </c>
      <c r="C51" s="178"/>
      <c r="D51" s="178"/>
      <c r="E51" s="179"/>
      <c r="F51" s="180" t="s">
        <v>191</v>
      </c>
      <c r="G51" s="181">
        <v>52336</v>
      </c>
      <c r="H51" s="182">
        <v>118.07598591999999</v>
      </c>
      <c r="I51" s="183">
        <v>425.666</v>
      </c>
      <c r="J51" s="184">
        <v>67.26632291</v>
      </c>
      <c r="K51" s="182">
        <v>0.16281973999999999</v>
      </c>
      <c r="L51" s="185">
        <v>16.31980321</v>
      </c>
      <c r="M51" s="186">
        <v>-7.4954939999999998E-2</v>
      </c>
      <c r="N51" s="166"/>
      <c r="O51" s="183">
        <v>4142.4560000000001</v>
      </c>
      <c r="P51" s="184">
        <v>62.232912059999997</v>
      </c>
    </row>
    <row r="52" spans="1:16" ht="18" customHeight="1">
      <c r="A52" s="177"/>
      <c r="B52" s="178" t="s">
        <v>236</v>
      </c>
      <c r="C52" s="178"/>
      <c r="D52" s="178"/>
      <c r="E52" s="179"/>
      <c r="F52" s="180" t="s">
        <v>126</v>
      </c>
      <c r="G52" s="181" t="s">
        <v>152</v>
      </c>
      <c r="H52" s="182" t="s">
        <v>152</v>
      </c>
      <c r="I52" s="183">
        <v>375.15899999999999</v>
      </c>
      <c r="J52" s="184">
        <v>105.28001033</v>
      </c>
      <c r="K52" s="182">
        <v>0.14350051999999999</v>
      </c>
      <c r="L52" s="185">
        <v>7.3502420400000004</v>
      </c>
      <c r="M52" s="186">
        <v>6.8082999999999998E-3</v>
      </c>
      <c r="N52" s="166"/>
      <c r="O52" s="183">
        <v>2708.9879999999998</v>
      </c>
      <c r="P52" s="184">
        <v>84.479761100000005</v>
      </c>
    </row>
    <row r="53" spans="1:16" ht="18" customHeight="1">
      <c r="A53" s="177"/>
      <c r="B53" s="178" t="s">
        <v>237</v>
      </c>
      <c r="C53" s="178"/>
      <c r="D53" s="178"/>
      <c r="E53" s="179"/>
      <c r="F53" s="180" t="s">
        <v>126</v>
      </c>
      <c r="G53" s="181" t="s">
        <v>152</v>
      </c>
      <c r="H53" s="182" t="s">
        <v>152</v>
      </c>
      <c r="I53" s="183">
        <v>1697.26</v>
      </c>
      <c r="J53" s="184">
        <v>125.51655796</v>
      </c>
      <c r="K53" s="182">
        <v>0.64921189999999995</v>
      </c>
      <c r="L53" s="185">
        <v>12.879069039999999</v>
      </c>
      <c r="M53" s="186">
        <v>0.12485433999999999</v>
      </c>
      <c r="N53" s="166"/>
      <c r="O53" s="183">
        <v>17804.432000000001</v>
      </c>
      <c r="P53" s="184">
        <v>216.21161605</v>
      </c>
    </row>
    <row r="54" spans="1:16" ht="18" customHeight="1">
      <c r="A54" s="177"/>
      <c r="B54" s="178" t="s">
        <v>238</v>
      </c>
      <c r="C54" s="178"/>
      <c r="D54" s="178"/>
      <c r="E54" s="179"/>
      <c r="F54" s="180" t="s">
        <v>126</v>
      </c>
      <c r="G54" s="181" t="s">
        <v>152</v>
      </c>
      <c r="H54" s="182" t="s">
        <v>152</v>
      </c>
      <c r="I54" s="183">
        <v>5256.4160000000002</v>
      </c>
      <c r="J54" s="184">
        <v>87.626868450000003</v>
      </c>
      <c r="K54" s="182">
        <v>2.0106099199999998</v>
      </c>
      <c r="L54" s="185">
        <v>22.33146137</v>
      </c>
      <c r="M54" s="186">
        <v>-0.26857543</v>
      </c>
      <c r="N54" s="166"/>
      <c r="O54" s="183">
        <v>47445.805</v>
      </c>
      <c r="P54" s="184">
        <v>87.140201509999997</v>
      </c>
    </row>
    <row r="55" spans="1:16" ht="18" customHeight="1">
      <c r="A55" s="177"/>
      <c r="B55" s="178" t="s">
        <v>239</v>
      </c>
      <c r="C55" s="178"/>
      <c r="D55" s="178"/>
      <c r="E55" s="179"/>
      <c r="F55" s="180" t="s">
        <v>126</v>
      </c>
      <c r="G55" s="181" t="s">
        <v>152</v>
      </c>
      <c r="H55" s="182" t="s">
        <v>152</v>
      </c>
      <c r="I55" s="183">
        <v>3143.181</v>
      </c>
      <c r="J55" s="184">
        <v>90.58463931</v>
      </c>
      <c r="K55" s="182">
        <v>1.20228515</v>
      </c>
      <c r="L55" s="185">
        <v>11.83512226</v>
      </c>
      <c r="M55" s="186">
        <v>-0.11821864999999999</v>
      </c>
      <c r="N55" s="166"/>
      <c r="O55" s="183">
        <v>24826.103999999999</v>
      </c>
      <c r="P55" s="184">
        <v>78.338385000000002</v>
      </c>
    </row>
    <row r="56" spans="1:16" ht="18" customHeight="1">
      <c r="A56" s="177"/>
      <c r="B56" s="178" t="s">
        <v>240</v>
      </c>
      <c r="C56" s="178"/>
      <c r="D56" s="178"/>
      <c r="E56" s="179"/>
      <c r="F56" s="180" t="s">
        <v>126</v>
      </c>
      <c r="G56" s="181" t="s">
        <v>152</v>
      </c>
      <c r="H56" s="182" t="s">
        <v>152</v>
      </c>
      <c r="I56" s="183">
        <v>10266.422</v>
      </c>
      <c r="J56" s="184">
        <v>96.112670949999995</v>
      </c>
      <c r="K56" s="182">
        <v>3.9269665800000002</v>
      </c>
      <c r="L56" s="185">
        <v>21.71257597</v>
      </c>
      <c r="M56" s="186">
        <v>-0.15025327999999999</v>
      </c>
      <c r="N56" s="166"/>
      <c r="O56" s="183">
        <v>86571.164999999994</v>
      </c>
      <c r="P56" s="184">
        <v>87.972270320000007</v>
      </c>
    </row>
    <row r="57" spans="1:16" ht="18" customHeight="1">
      <c r="A57" s="187" t="s">
        <v>241</v>
      </c>
      <c r="B57" s="190"/>
      <c r="C57" s="190"/>
      <c r="D57" s="190"/>
      <c r="E57" s="191"/>
      <c r="F57" s="169" t="s">
        <v>126</v>
      </c>
      <c r="G57" s="170" t="s">
        <v>152</v>
      </c>
      <c r="H57" s="171" t="s">
        <v>152</v>
      </c>
      <c r="I57" s="172">
        <v>58591.572</v>
      </c>
      <c r="J57" s="173">
        <v>81.444857220000003</v>
      </c>
      <c r="K57" s="171">
        <v>22.411619659999999</v>
      </c>
      <c r="L57" s="189">
        <v>7.7764633099999996</v>
      </c>
      <c r="M57" s="176">
        <v>-4.8302542199999996</v>
      </c>
      <c r="N57" s="166"/>
      <c r="O57" s="172">
        <v>549242.24300000002</v>
      </c>
      <c r="P57" s="173">
        <v>83.560870550000004</v>
      </c>
    </row>
    <row r="58" spans="1:16" ht="18" customHeight="1">
      <c r="A58" s="177"/>
      <c r="B58" s="178" t="s">
        <v>242</v>
      </c>
      <c r="C58" s="178"/>
      <c r="D58" s="178"/>
      <c r="E58" s="179"/>
      <c r="F58" s="180" t="s">
        <v>222</v>
      </c>
      <c r="G58" s="181">
        <v>1146</v>
      </c>
      <c r="H58" s="182">
        <v>60.989888239999999</v>
      </c>
      <c r="I58" s="183">
        <v>8342.6830000000009</v>
      </c>
      <c r="J58" s="184">
        <v>89.060341930000007</v>
      </c>
      <c r="K58" s="182">
        <v>3.19112514</v>
      </c>
      <c r="L58" s="185">
        <v>1.70981736</v>
      </c>
      <c r="M58" s="186">
        <v>-0.37081673999999998</v>
      </c>
      <c r="N58" s="166"/>
      <c r="O58" s="183">
        <v>90177.373999999996</v>
      </c>
      <c r="P58" s="184">
        <v>135.17914554000001</v>
      </c>
    </row>
    <row r="59" spans="1:16" ht="18" customHeight="1">
      <c r="A59" s="177"/>
      <c r="B59" s="178"/>
      <c r="C59" s="178" t="s">
        <v>243</v>
      </c>
      <c r="D59" s="178"/>
      <c r="E59" s="179"/>
      <c r="F59" s="180" t="s">
        <v>222</v>
      </c>
      <c r="G59" s="181">
        <v>1140</v>
      </c>
      <c r="H59" s="182">
        <v>60.8</v>
      </c>
      <c r="I59" s="183">
        <v>8329.0059999999994</v>
      </c>
      <c r="J59" s="184">
        <v>89.006854559999994</v>
      </c>
      <c r="K59" s="182">
        <v>3.1858936099999999</v>
      </c>
      <c r="L59" s="185">
        <v>1.85216676</v>
      </c>
      <c r="M59" s="186">
        <v>-0.37224245</v>
      </c>
      <c r="N59" s="166"/>
      <c r="O59" s="183">
        <v>90061.97</v>
      </c>
      <c r="P59" s="184">
        <v>135.65386541999999</v>
      </c>
    </row>
    <row r="60" spans="1:16" ht="18" customHeight="1">
      <c r="A60" s="177"/>
      <c r="B60" s="178"/>
      <c r="C60" s="178" t="s">
        <v>244</v>
      </c>
      <c r="D60" s="178"/>
      <c r="E60" s="179"/>
      <c r="F60" s="180" t="s">
        <v>222</v>
      </c>
      <c r="G60" s="181">
        <v>6</v>
      </c>
      <c r="H60" s="182">
        <v>150</v>
      </c>
      <c r="I60" s="183">
        <v>13.677</v>
      </c>
      <c r="J60" s="184">
        <v>140.46420868999999</v>
      </c>
      <c r="K60" s="182">
        <v>5.2315299999999999E-3</v>
      </c>
      <c r="L60" s="185">
        <v>3.5807459999999999E-2</v>
      </c>
      <c r="M60" s="186">
        <v>1.42571E-3</v>
      </c>
      <c r="N60" s="166"/>
      <c r="O60" s="183">
        <v>115.404</v>
      </c>
      <c r="P60" s="184">
        <v>36.231092359999998</v>
      </c>
    </row>
    <row r="61" spans="1:16" ht="18" customHeight="1">
      <c r="A61" s="177"/>
      <c r="B61" s="178" t="s">
        <v>245</v>
      </c>
      <c r="C61" s="178"/>
      <c r="D61" s="178"/>
      <c r="E61" s="179"/>
      <c r="F61" s="180" t="s">
        <v>191</v>
      </c>
      <c r="G61" s="181">
        <v>30312127</v>
      </c>
      <c r="H61" s="182">
        <v>79.363013940000002</v>
      </c>
      <c r="I61" s="183">
        <v>49572.92</v>
      </c>
      <c r="J61" s="184">
        <v>80.386740419999995</v>
      </c>
      <c r="K61" s="182">
        <v>18.96193242</v>
      </c>
      <c r="L61" s="185">
        <v>23.95410133</v>
      </c>
      <c r="M61" s="186">
        <v>-4.3766726199999999</v>
      </c>
      <c r="N61" s="166"/>
      <c r="O61" s="183">
        <v>452180.6</v>
      </c>
      <c r="P61" s="184">
        <v>77.38070458</v>
      </c>
    </row>
    <row r="62" spans="1:16" ht="18" customHeight="1">
      <c r="A62" s="177"/>
      <c r="B62" s="178" t="s">
        <v>246</v>
      </c>
      <c r="C62" s="178"/>
      <c r="D62" s="178"/>
      <c r="E62" s="179"/>
      <c r="F62" s="180" t="s">
        <v>126</v>
      </c>
      <c r="G62" s="181" t="s">
        <v>152</v>
      </c>
      <c r="H62" s="182" t="s">
        <v>152</v>
      </c>
      <c r="I62" s="183">
        <v>164.15299999999999</v>
      </c>
      <c r="J62" s="184">
        <v>190.52554609000001</v>
      </c>
      <c r="K62" s="182">
        <v>6.2789479999999995E-2</v>
      </c>
      <c r="L62" s="185">
        <v>0.94919525000000005</v>
      </c>
      <c r="M62" s="186">
        <v>2.8222859999999999E-2</v>
      </c>
      <c r="N62" s="166"/>
      <c r="O62" s="183">
        <v>804.649</v>
      </c>
      <c r="P62" s="184">
        <v>122.21056117000001</v>
      </c>
    </row>
    <row r="63" spans="1:16" ht="18" customHeight="1">
      <c r="A63" s="177"/>
      <c r="B63" s="178" t="s">
        <v>247</v>
      </c>
      <c r="C63" s="178"/>
      <c r="D63" s="178"/>
      <c r="E63" s="179"/>
      <c r="F63" s="180" t="s">
        <v>126</v>
      </c>
      <c r="G63" s="181" t="s">
        <v>152</v>
      </c>
      <c r="H63" s="182" t="s">
        <v>152</v>
      </c>
      <c r="I63" s="183">
        <v>13.242000000000001</v>
      </c>
      <c r="J63" s="184">
        <v>70.865888900000002</v>
      </c>
      <c r="K63" s="182">
        <v>5.0651400000000001E-3</v>
      </c>
      <c r="L63" s="185">
        <v>4.1779879999999998E-2</v>
      </c>
      <c r="M63" s="186">
        <v>-1.9699399999999999E-3</v>
      </c>
      <c r="N63" s="166"/>
      <c r="O63" s="183">
        <v>76.869</v>
      </c>
      <c r="P63" s="184">
        <v>106.51101566</v>
      </c>
    </row>
    <row r="64" spans="1:16" ht="18" customHeight="1">
      <c r="A64" s="177"/>
      <c r="B64" s="178" t="s">
        <v>248</v>
      </c>
      <c r="C64" s="178"/>
      <c r="D64" s="178"/>
      <c r="E64" s="179"/>
      <c r="F64" s="180" t="s">
        <v>222</v>
      </c>
      <c r="G64" s="181" t="s">
        <v>126</v>
      </c>
      <c r="H64" s="182" t="s">
        <v>126</v>
      </c>
      <c r="I64" s="183" t="s">
        <v>126</v>
      </c>
      <c r="J64" s="184" t="s">
        <v>126</v>
      </c>
      <c r="K64" s="182" t="s">
        <v>126</v>
      </c>
      <c r="L64" s="185" t="s">
        <v>126</v>
      </c>
      <c r="M64" s="186" t="s">
        <v>126</v>
      </c>
      <c r="N64" s="166"/>
      <c r="O64" s="183">
        <v>14.132999999999999</v>
      </c>
      <c r="P64" s="184">
        <v>20.718924550000001</v>
      </c>
    </row>
    <row r="65" spans="1:16" ht="18" customHeight="1">
      <c r="A65" s="187" t="s">
        <v>249</v>
      </c>
      <c r="B65" s="190"/>
      <c r="C65" s="190"/>
      <c r="D65" s="190"/>
      <c r="E65" s="191"/>
      <c r="F65" s="169" t="s">
        <v>126</v>
      </c>
      <c r="G65" s="170" t="s">
        <v>152</v>
      </c>
      <c r="H65" s="171" t="s">
        <v>152</v>
      </c>
      <c r="I65" s="172">
        <v>26622.635999999999</v>
      </c>
      <c r="J65" s="173">
        <v>103.87442910999999</v>
      </c>
      <c r="K65" s="171">
        <v>10.18331429</v>
      </c>
      <c r="L65" s="189">
        <v>25.507827129999999</v>
      </c>
      <c r="M65" s="176">
        <v>0.35932243000000003</v>
      </c>
      <c r="N65" s="166"/>
      <c r="O65" s="172">
        <v>231258.58799999999</v>
      </c>
      <c r="P65" s="173">
        <v>116.04673615999999</v>
      </c>
    </row>
    <row r="66" spans="1:16" ht="18" customHeight="1">
      <c r="A66" s="177"/>
      <c r="B66" s="178" t="s">
        <v>250</v>
      </c>
      <c r="C66" s="178"/>
      <c r="D66" s="178"/>
      <c r="E66" s="179"/>
      <c r="F66" s="222" t="s">
        <v>189</v>
      </c>
      <c r="G66" s="181">
        <v>1289</v>
      </c>
      <c r="H66" s="182">
        <v>78.78973105</v>
      </c>
      <c r="I66" s="183">
        <v>1481.3420000000001</v>
      </c>
      <c r="J66" s="184">
        <v>95.626593679999999</v>
      </c>
      <c r="K66" s="182">
        <v>0.56662199999999996</v>
      </c>
      <c r="L66" s="185">
        <v>30.152832029999999</v>
      </c>
      <c r="M66" s="186">
        <v>-2.4514930000000001E-2</v>
      </c>
      <c r="N66" s="166"/>
      <c r="O66" s="183">
        <v>11107.659</v>
      </c>
      <c r="P66" s="184">
        <v>84.684916770000001</v>
      </c>
    </row>
    <row r="67" spans="1:16" ht="18" customHeight="1">
      <c r="A67" s="177"/>
      <c r="B67" s="178" t="s">
        <v>251</v>
      </c>
      <c r="C67" s="178"/>
      <c r="D67" s="178"/>
      <c r="E67" s="179"/>
      <c r="F67" s="180" t="s">
        <v>126</v>
      </c>
      <c r="G67" s="181" t="s">
        <v>152</v>
      </c>
      <c r="H67" s="182" t="s">
        <v>152</v>
      </c>
      <c r="I67" s="183">
        <v>9625.8420000000006</v>
      </c>
      <c r="J67" s="184">
        <v>105.07292459999999</v>
      </c>
      <c r="K67" s="182">
        <v>3.6819409799999998</v>
      </c>
      <c r="L67" s="185">
        <v>34.3452859</v>
      </c>
      <c r="M67" s="186">
        <v>0.16816690000000001</v>
      </c>
      <c r="N67" s="166"/>
      <c r="O67" s="183">
        <v>93353.865999999995</v>
      </c>
      <c r="P67" s="184">
        <v>149.86011013999999</v>
      </c>
    </row>
    <row r="68" spans="1:16" ht="17.25" customHeight="1">
      <c r="A68" s="177"/>
      <c r="B68" s="178" t="s">
        <v>252</v>
      </c>
      <c r="C68" s="178"/>
      <c r="D68" s="178"/>
      <c r="E68" s="179"/>
      <c r="F68" s="180" t="s">
        <v>126</v>
      </c>
      <c r="G68" s="181" t="s">
        <v>152</v>
      </c>
      <c r="H68" s="182" t="s">
        <v>152</v>
      </c>
      <c r="I68" s="183">
        <v>2077.6640000000002</v>
      </c>
      <c r="J68" s="184">
        <v>83.158750429999998</v>
      </c>
      <c r="K68" s="182">
        <v>0.79471866000000002</v>
      </c>
      <c r="L68" s="185">
        <v>28.70715131</v>
      </c>
      <c r="M68" s="186">
        <v>-0.15225651000000001</v>
      </c>
      <c r="N68" s="166"/>
      <c r="O68" s="183">
        <v>17219.809000000001</v>
      </c>
      <c r="P68" s="184">
        <v>89.022996410000005</v>
      </c>
    </row>
    <row r="69" spans="1:16" ht="17.25" customHeight="1">
      <c r="A69" s="177"/>
      <c r="B69" s="178" t="s">
        <v>253</v>
      </c>
      <c r="C69" s="178"/>
      <c r="D69" s="178"/>
      <c r="E69" s="179"/>
      <c r="F69" s="180" t="s">
        <v>126</v>
      </c>
      <c r="G69" s="181" t="s">
        <v>152</v>
      </c>
      <c r="H69" s="182" t="s">
        <v>152</v>
      </c>
      <c r="I69" s="183">
        <v>1201.3630000000001</v>
      </c>
      <c r="J69" s="184">
        <v>122.16248701000001</v>
      </c>
      <c r="K69" s="182">
        <v>0.45952839000000001</v>
      </c>
      <c r="L69" s="185">
        <v>28.450296770000001</v>
      </c>
      <c r="M69" s="186">
        <v>7.8865870000000005E-2</v>
      </c>
      <c r="N69" s="166"/>
      <c r="O69" s="183">
        <v>8934.6370000000006</v>
      </c>
      <c r="P69" s="184">
        <v>109.00680457</v>
      </c>
    </row>
    <row r="70" spans="1:16" ht="17.25" customHeight="1">
      <c r="A70" s="177"/>
      <c r="B70" s="178" t="s">
        <v>254</v>
      </c>
      <c r="C70" s="178"/>
      <c r="D70" s="178"/>
      <c r="E70" s="179"/>
      <c r="F70" s="222" t="s">
        <v>191</v>
      </c>
      <c r="G70" s="181">
        <v>623821</v>
      </c>
      <c r="H70" s="182">
        <v>113.43829386</v>
      </c>
      <c r="I70" s="183">
        <v>1777.8989999999999</v>
      </c>
      <c r="J70" s="184">
        <v>122.86759401</v>
      </c>
      <c r="K70" s="182">
        <v>0.68005678999999997</v>
      </c>
      <c r="L70" s="185">
        <v>21.948102259999999</v>
      </c>
      <c r="M70" s="186">
        <v>0.11973591</v>
      </c>
      <c r="N70" s="166"/>
      <c r="O70" s="183">
        <v>11912.535</v>
      </c>
      <c r="P70" s="184">
        <v>94.009247250000001</v>
      </c>
    </row>
    <row r="71" spans="1:16" ht="17.25" customHeight="1">
      <c r="A71" s="223"/>
      <c r="B71" s="203" t="s">
        <v>255</v>
      </c>
      <c r="C71" s="203"/>
      <c r="D71" s="203"/>
      <c r="E71" s="204"/>
      <c r="F71" s="205" t="s">
        <v>126</v>
      </c>
      <c r="G71" s="206" t="s">
        <v>152</v>
      </c>
      <c r="H71" s="207" t="s">
        <v>152</v>
      </c>
      <c r="I71" s="208">
        <v>8496.2180000000008</v>
      </c>
      <c r="J71" s="209">
        <v>110.82894690000001</v>
      </c>
      <c r="K71" s="207">
        <v>3.2498531800000001</v>
      </c>
      <c r="L71" s="210">
        <v>18.841220180000001</v>
      </c>
      <c r="M71" s="211">
        <v>0.30039512000000002</v>
      </c>
      <c r="N71" s="166"/>
      <c r="O71" s="208">
        <v>69683.342000000004</v>
      </c>
      <c r="P71" s="209">
        <v>115.54919609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362</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406286.84100000001</v>
      </c>
      <c r="J5" s="163">
        <v>91.972182250000003</v>
      </c>
      <c r="K5" s="164">
        <v>100</v>
      </c>
      <c r="L5" s="165">
        <v>25.066769659999999</v>
      </c>
      <c r="M5" s="418">
        <v>-8.0278177500000005</v>
      </c>
      <c r="N5" s="166"/>
      <c r="O5" s="162">
        <v>4375533.1919999998</v>
      </c>
      <c r="P5" s="163">
        <v>102.81198788</v>
      </c>
      <c r="Q5" s="109"/>
    </row>
    <row r="6" spans="1:17" ht="18" customHeight="1">
      <c r="A6" s="167" t="s">
        <v>187</v>
      </c>
      <c r="B6" s="168"/>
      <c r="C6" s="168"/>
      <c r="D6" s="168"/>
      <c r="E6" s="168"/>
      <c r="F6" s="169" t="s">
        <v>126</v>
      </c>
      <c r="G6" s="170" t="s">
        <v>152</v>
      </c>
      <c r="H6" s="171" t="s">
        <v>152</v>
      </c>
      <c r="I6" s="172">
        <v>1143.8389999999999</v>
      </c>
      <c r="J6" s="173">
        <v>118.04592055000001</v>
      </c>
      <c r="K6" s="174">
        <v>0.28153484000000001</v>
      </c>
      <c r="L6" s="175">
        <v>20.816966180000001</v>
      </c>
      <c r="M6" s="176">
        <v>3.9583729999999998E-2</v>
      </c>
      <c r="N6" s="166"/>
      <c r="O6" s="172">
        <v>10758.33</v>
      </c>
      <c r="P6" s="173">
        <v>107.74540296000001</v>
      </c>
      <c r="Q6" s="109"/>
    </row>
    <row r="7" spans="1:17" ht="18" customHeight="1">
      <c r="A7" s="177"/>
      <c r="B7" s="178" t="s">
        <v>188</v>
      </c>
      <c r="C7" s="178"/>
      <c r="D7" s="178"/>
      <c r="E7" s="179"/>
      <c r="F7" s="180" t="s">
        <v>189</v>
      </c>
      <c r="G7" s="181">
        <v>71</v>
      </c>
      <c r="H7" s="182">
        <v>157.77777778000001</v>
      </c>
      <c r="I7" s="183">
        <v>102.279</v>
      </c>
      <c r="J7" s="184">
        <v>188.80069406999999</v>
      </c>
      <c r="K7" s="182">
        <v>2.517409E-2</v>
      </c>
      <c r="L7" s="185">
        <v>10.838336809999999</v>
      </c>
      <c r="M7" s="186">
        <v>1.0889879999999999E-2</v>
      </c>
      <c r="N7" s="166"/>
      <c r="O7" s="183">
        <v>634.22400000000005</v>
      </c>
      <c r="P7" s="184">
        <v>95.992299110000005</v>
      </c>
      <c r="Q7" s="109"/>
    </row>
    <row r="8" spans="1:17" ht="18" customHeight="1">
      <c r="A8" s="177"/>
      <c r="B8" s="178" t="s">
        <v>190</v>
      </c>
      <c r="C8" s="178"/>
      <c r="D8" s="178"/>
      <c r="E8" s="179"/>
      <c r="F8" s="180" t="s">
        <v>191</v>
      </c>
      <c r="G8" s="181">
        <v>91898</v>
      </c>
      <c r="H8" s="182">
        <v>761.56459766</v>
      </c>
      <c r="I8" s="183">
        <v>73.045000000000002</v>
      </c>
      <c r="J8" s="184">
        <v>570.08506984999997</v>
      </c>
      <c r="K8" s="182">
        <v>1.797868E-2</v>
      </c>
      <c r="L8" s="185">
        <v>33.848157110000002</v>
      </c>
      <c r="M8" s="186">
        <v>1.363487E-2</v>
      </c>
      <c r="N8" s="166"/>
      <c r="O8" s="183">
        <v>441.42599999999999</v>
      </c>
      <c r="P8" s="184">
        <v>160.54540032</v>
      </c>
      <c r="Q8" s="109"/>
    </row>
    <row r="9" spans="1:17" ht="18" customHeight="1">
      <c r="A9" s="187" t="s">
        <v>192</v>
      </c>
      <c r="B9" s="188"/>
      <c r="C9" s="188"/>
      <c r="D9" s="188"/>
      <c r="E9" s="188"/>
      <c r="F9" s="169" t="s">
        <v>126</v>
      </c>
      <c r="G9" s="170" t="s">
        <v>152</v>
      </c>
      <c r="H9" s="171" t="s">
        <v>152</v>
      </c>
      <c r="I9" s="172">
        <v>355.03500000000003</v>
      </c>
      <c r="J9" s="173">
        <v>85.328747669999998</v>
      </c>
      <c r="K9" s="171">
        <v>8.7385309999999994E-2</v>
      </c>
      <c r="L9" s="189">
        <v>4.0565428600000004</v>
      </c>
      <c r="M9" s="176">
        <v>-1.381869E-2</v>
      </c>
      <c r="N9" s="166"/>
      <c r="O9" s="172">
        <v>3110.607</v>
      </c>
      <c r="P9" s="173">
        <v>92.417508960000006</v>
      </c>
      <c r="Q9" s="109"/>
    </row>
    <row r="10" spans="1:17" ht="18" customHeight="1">
      <c r="A10" s="177"/>
      <c r="B10" s="178" t="s">
        <v>193</v>
      </c>
      <c r="C10" s="178"/>
      <c r="D10" s="178"/>
      <c r="E10" s="179"/>
      <c r="F10" s="180" t="s">
        <v>189</v>
      </c>
      <c r="G10" s="181">
        <v>349</v>
      </c>
      <c r="H10" s="182">
        <v>76.367614880000005</v>
      </c>
      <c r="I10" s="183">
        <v>186.77099999999999</v>
      </c>
      <c r="J10" s="184">
        <v>112.82189133</v>
      </c>
      <c r="K10" s="182">
        <v>4.5970230000000001E-2</v>
      </c>
      <c r="L10" s="185">
        <v>7.9527411199999998</v>
      </c>
      <c r="M10" s="186">
        <v>4.8049800000000004E-3</v>
      </c>
      <c r="N10" s="166"/>
      <c r="O10" s="183">
        <v>1554.624</v>
      </c>
      <c r="P10" s="184">
        <v>109.09948349</v>
      </c>
    </row>
    <row r="11" spans="1:17" ht="18" customHeight="1">
      <c r="A11" s="177"/>
      <c r="B11" s="178" t="s">
        <v>194</v>
      </c>
      <c r="C11" s="178"/>
      <c r="D11" s="178"/>
      <c r="E11" s="179"/>
      <c r="F11" s="180" t="s">
        <v>189</v>
      </c>
      <c r="G11" s="181">
        <v>22</v>
      </c>
      <c r="H11" s="182" t="s">
        <v>363</v>
      </c>
      <c r="I11" s="183">
        <v>4.7240000000000002</v>
      </c>
      <c r="J11" s="184" t="s">
        <v>363</v>
      </c>
      <c r="K11" s="182">
        <v>1.1627300000000001E-3</v>
      </c>
      <c r="L11" s="185">
        <v>9.7147499999999998E-2</v>
      </c>
      <c r="M11" s="186">
        <v>1.06938E-3</v>
      </c>
      <c r="N11" s="166"/>
      <c r="O11" s="183">
        <v>12.717000000000001</v>
      </c>
      <c r="P11" s="184">
        <v>101.13726738</v>
      </c>
    </row>
    <row r="12" spans="1:17" ht="18" customHeight="1">
      <c r="A12" s="187" t="s">
        <v>195</v>
      </c>
      <c r="B12" s="190"/>
      <c r="C12" s="190"/>
      <c r="D12" s="190"/>
      <c r="E12" s="191"/>
      <c r="F12" s="169" t="s">
        <v>126</v>
      </c>
      <c r="G12" s="170" t="s">
        <v>152</v>
      </c>
      <c r="H12" s="171" t="s">
        <v>152</v>
      </c>
      <c r="I12" s="172">
        <v>2005.8589999999999</v>
      </c>
      <c r="J12" s="173" t="s">
        <v>364</v>
      </c>
      <c r="K12" s="171">
        <v>0.49370513999999999</v>
      </c>
      <c r="L12" s="189">
        <v>16.443583310000001</v>
      </c>
      <c r="M12" s="176">
        <v>0.44240958000000002</v>
      </c>
      <c r="N12" s="166"/>
      <c r="O12" s="172">
        <v>4750.2309999999998</v>
      </c>
      <c r="P12" s="173">
        <v>832.06736790000002</v>
      </c>
    </row>
    <row r="13" spans="1:17" ht="18" customHeight="1">
      <c r="A13" s="177"/>
      <c r="B13" s="178" t="s">
        <v>196</v>
      </c>
      <c r="C13" s="178"/>
      <c r="D13" s="178"/>
      <c r="E13" s="179"/>
      <c r="F13" s="180" t="s">
        <v>126</v>
      </c>
      <c r="G13" s="181" t="s">
        <v>152</v>
      </c>
      <c r="H13" s="182" t="s">
        <v>152</v>
      </c>
      <c r="I13" s="183">
        <v>2005.8589999999999</v>
      </c>
      <c r="J13" s="184" t="s">
        <v>364</v>
      </c>
      <c r="K13" s="182">
        <v>0.49370513999999999</v>
      </c>
      <c r="L13" s="185">
        <v>16.61718853</v>
      </c>
      <c r="M13" s="186">
        <v>0.44252842999999997</v>
      </c>
      <c r="N13" s="166"/>
      <c r="O13" s="183">
        <v>4747.6109999999999</v>
      </c>
      <c r="P13" s="184">
        <v>833.27529648999996</v>
      </c>
    </row>
    <row r="14" spans="1:17" ht="18" customHeight="1">
      <c r="A14" s="187" t="s">
        <v>197</v>
      </c>
      <c r="B14" s="190"/>
      <c r="C14" s="190"/>
      <c r="D14" s="190"/>
      <c r="E14" s="191"/>
      <c r="F14" s="169" t="s">
        <v>126</v>
      </c>
      <c r="G14" s="170" t="s">
        <v>152</v>
      </c>
      <c r="H14" s="171" t="s">
        <v>152</v>
      </c>
      <c r="I14" s="172">
        <v>9695.1299999999992</v>
      </c>
      <c r="J14" s="173">
        <v>86.494550020000005</v>
      </c>
      <c r="K14" s="171">
        <v>2.3862771399999998</v>
      </c>
      <c r="L14" s="189">
        <v>10.52935592</v>
      </c>
      <c r="M14" s="176">
        <v>-0.34268704</v>
      </c>
      <c r="N14" s="166"/>
      <c r="O14" s="172">
        <v>92877.323000000004</v>
      </c>
      <c r="P14" s="173">
        <v>90.221207930000006</v>
      </c>
    </row>
    <row r="15" spans="1:17" ht="18" customHeight="1">
      <c r="A15" s="177"/>
      <c r="B15" s="178" t="s">
        <v>198</v>
      </c>
      <c r="C15" s="178"/>
      <c r="D15" s="178"/>
      <c r="E15" s="179"/>
      <c r="F15" s="180" t="s">
        <v>126</v>
      </c>
      <c r="G15" s="181" t="s">
        <v>152</v>
      </c>
      <c r="H15" s="182" t="s">
        <v>152</v>
      </c>
      <c r="I15" s="183">
        <v>2799.1390000000001</v>
      </c>
      <c r="J15" s="184">
        <v>69.2070243</v>
      </c>
      <c r="K15" s="182">
        <v>0.68895635</v>
      </c>
      <c r="L15" s="185">
        <v>17.864506710000001</v>
      </c>
      <c r="M15" s="186">
        <v>-0.28193544999999998</v>
      </c>
      <c r="N15" s="166"/>
      <c r="O15" s="183">
        <v>29426.514999999999</v>
      </c>
      <c r="P15" s="184">
        <v>79.105017099999998</v>
      </c>
    </row>
    <row r="16" spans="1:17" ht="18" customHeight="1">
      <c r="A16" s="177"/>
      <c r="B16" s="178" t="s">
        <v>199</v>
      </c>
      <c r="C16" s="178"/>
      <c r="D16" s="178"/>
      <c r="E16" s="179"/>
      <c r="F16" s="180" t="s">
        <v>189</v>
      </c>
      <c r="G16" s="181">
        <v>920</v>
      </c>
      <c r="H16" s="182">
        <v>68.605518270000005</v>
      </c>
      <c r="I16" s="183">
        <v>633.11500000000001</v>
      </c>
      <c r="J16" s="184">
        <v>65.832626259999998</v>
      </c>
      <c r="K16" s="182">
        <v>0.15582956000000001</v>
      </c>
      <c r="L16" s="185">
        <v>10.093329600000001</v>
      </c>
      <c r="M16" s="186">
        <v>-7.4383519999999995E-2</v>
      </c>
      <c r="N16" s="166"/>
      <c r="O16" s="183">
        <v>6064.1850000000004</v>
      </c>
      <c r="P16" s="184">
        <v>86.624655559999994</v>
      </c>
    </row>
    <row r="17" spans="1:16" ht="18" customHeight="1">
      <c r="A17" s="177"/>
      <c r="B17" s="178" t="s">
        <v>200</v>
      </c>
      <c r="C17" s="178"/>
      <c r="D17" s="178"/>
      <c r="E17" s="179"/>
      <c r="F17" s="180" t="s">
        <v>189</v>
      </c>
      <c r="G17" s="181" t="s">
        <v>126</v>
      </c>
      <c r="H17" s="182" t="s">
        <v>126</v>
      </c>
      <c r="I17" s="183" t="s">
        <v>126</v>
      </c>
      <c r="J17" s="184" t="s">
        <v>126</v>
      </c>
      <c r="K17" s="182" t="s">
        <v>126</v>
      </c>
      <c r="L17" s="185" t="s">
        <v>126</v>
      </c>
      <c r="M17" s="186" t="s">
        <v>126</v>
      </c>
      <c r="N17" s="166"/>
      <c r="O17" s="183" t="s">
        <v>126</v>
      </c>
      <c r="P17" s="184" t="s">
        <v>308</v>
      </c>
    </row>
    <row r="18" spans="1:16" ht="18" customHeight="1">
      <c r="A18" s="177"/>
      <c r="B18" s="178" t="s">
        <v>201</v>
      </c>
      <c r="C18" s="178"/>
      <c r="D18" s="178"/>
      <c r="E18" s="179"/>
      <c r="F18" s="180" t="s">
        <v>189</v>
      </c>
      <c r="G18" s="181">
        <v>569</v>
      </c>
      <c r="H18" s="182">
        <v>126.72605790999999</v>
      </c>
      <c r="I18" s="183">
        <v>844.26499999999999</v>
      </c>
      <c r="J18" s="184">
        <v>86.303338710000006</v>
      </c>
      <c r="K18" s="182">
        <v>0.20780023</v>
      </c>
      <c r="L18" s="185">
        <v>13.52032176</v>
      </c>
      <c r="M18" s="186">
        <v>-3.0331199999999999E-2</v>
      </c>
      <c r="N18" s="166"/>
      <c r="O18" s="183">
        <v>6905.0529999999999</v>
      </c>
      <c r="P18" s="184">
        <v>80.122962569999999</v>
      </c>
    </row>
    <row r="19" spans="1:16" ht="18" customHeight="1">
      <c r="A19" s="177"/>
      <c r="B19" s="178" t="s">
        <v>202</v>
      </c>
      <c r="C19" s="178"/>
      <c r="D19" s="178"/>
      <c r="E19" s="179"/>
      <c r="F19" s="180" t="s">
        <v>191</v>
      </c>
      <c r="G19" s="181">
        <v>61527</v>
      </c>
      <c r="H19" s="182">
        <v>89.273070230000002</v>
      </c>
      <c r="I19" s="183">
        <v>166.685</v>
      </c>
      <c r="J19" s="184">
        <v>73.486815710000002</v>
      </c>
      <c r="K19" s="182">
        <v>4.1026430000000003E-2</v>
      </c>
      <c r="L19" s="185">
        <v>5.6647158400000004</v>
      </c>
      <c r="M19" s="186">
        <v>-1.361359E-2</v>
      </c>
      <c r="N19" s="166"/>
      <c r="O19" s="183">
        <v>1931.8810000000001</v>
      </c>
      <c r="P19" s="184">
        <v>127.51159523</v>
      </c>
    </row>
    <row r="20" spans="1:16" ht="18" customHeight="1">
      <c r="A20" s="177"/>
      <c r="B20" s="178" t="s">
        <v>203</v>
      </c>
      <c r="C20" s="178"/>
      <c r="D20" s="178"/>
      <c r="E20" s="179"/>
      <c r="F20" s="180" t="s">
        <v>189</v>
      </c>
      <c r="G20" s="181">
        <v>647</v>
      </c>
      <c r="H20" s="182">
        <v>125.38759690000001</v>
      </c>
      <c r="I20" s="183">
        <v>320.45</v>
      </c>
      <c r="J20" s="184">
        <v>124.71297918</v>
      </c>
      <c r="K20" s="182">
        <v>7.8872849999999994E-2</v>
      </c>
      <c r="L20" s="185">
        <v>4.3175094700000001</v>
      </c>
      <c r="M20" s="186">
        <v>1.4374659999999999E-2</v>
      </c>
      <c r="N20" s="166"/>
      <c r="O20" s="183">
        <v>2385.1239999999998</v>
      </c>
      <c r="P20" s="184">
        <v>84.380690310000006</v>
      </c>
    </row>
    <row r="21" spans="1:16" ht="18" customHeight="1">
      <c r="A21" s="177"/>
      <c r="B21" s="178" t="s">
        <v>204</v>
      </c>
      <c r="C21" s="178"/>
      <c r="D21" s="178"/>
      <c r="E21" s="179"/>
      <c r="F21" s="180" t="s">
        <v>189</v>
      </c>
      <c r="G21" s="181">
        <v>3862</v>
      </c>
      <c r="H21" s="182">
        <v>114.26035503</v>
      </c>
      <c r="I21" s="183">
        <v>2723.32</v>
      </c>
      <c r="J21" s="184">
        <v>91.793641940000001</v>
      </c>
      <c r="K21" s="182">
        <v>0.67029490999999997</v>
      </c>
      <c r="L21" s="185">
        <v>8.6759473200000006</v>
      </c>
      <c r="M21" s="186">
        <v>-5.5113790000000003E-2</v>
      </c>
      <c r="N21" s="166"/>
      <c r="O21" s="183">
        <v>27651.258000000002</v>
      </c>
      <c r="P21" s="184">
        <v>99.583324869999998</v>
      </c>
    </row>
    <row r="22" spans="1:16" ht="18" customHeight="1">
      <c r="A22" s="187" t="s">
        <v>205</v>
      </c>
      <c r="B22" s="190"/>
      <c r="C22" s="190"/>
      <c r="D22" s="190"/>
      <c r="E22" s="191"/>
      <c r="F22" s="169" t="s">
        <v>126</v>
      </c>
      <c r="G22" s="170" t="s">
        <v>152</v>
      </c>
      <c r="H22" s="171" t="s">
        <v>152</v>
      </c>
      <c r="I22" s="172">
        <v>21784.59</v>
      </c>
      <c r="J22" s="173">
        <v>101.59670019000001</v>
      </c>
      <c r="K22" s="171">
        <v>5.3618743699999998</v>
      </c>
      <c r="L22" s="189">
        <v>19.04562979</v>
      </c>
      <c r="M22" s="176">
        <v>7.7502710000000002E-2</v>
      </c>
      <c r="N22" s="166"/>
      <c r="O22" s="172">
        <v>225384.734</v>
      </c>
      <c r="P22" s="173">
        <v>106.92113058</v>
      </c>
    </row>
    <row r="23" spans="1:16" ht="18" customHeight="1">
      <c r="A23" s="177"/>
      <c r="B23" s="178" t="s">
        <v>206</v>
      </c>
      <c r="C23" s="178"/>
      <c r="D23" s="178"/>
      <c r="E23" s="179"/>
      <c r="F23" s="180" t="s">
        <v>189</v>
      </c>
      <c r="G23" s="181">
        <v>9411</v>
      </c>
      <c r="H23" s="182">
        <v>116.17084311000001</v>
      </c>
      <c r="I23" s="183">
        <v>5535.55</v>
      </c>
      <c r="J23" s="184">
        <v>105.34367648</v>
      </c>
      <c r="K23" s="182">
        <v>1.36247337</v>
      </c>
      <c r="L23" s="185">
        <v>36.599527039999998</v>
      </c>
      <c r="M23" s="186">
        <v>6.356473E-2</v>
      </c>
      <c r="N23" s="166"/>
      <c r="O23" s="183">
        <v>53050.127999999997</v>
      </c>
      <c r="P23" s="184">
        <v>102.75868536</v>
      </c>
    </row>
    <row r="24" spans="1:16" ht="18" customHeight="1">
      <c r="A24" s="177"/>
      <c r="B24" s="178" t="s">
        <v>207</v>
      </c>
      <c r="C24" s="178"/>
      <c r="D24" s="178"/>
      <c r="E24" s="179"/>
      <c r="F24" s="180" t="s">
        <v>189</v>
      </c>
      <c r="G24" s="181">
        <v>607</v>
      </c>
      <c r="H24" s="182">
        <v>56.888472350000001</v>
      </c>
      <c r="I24" s="183">
        <v>228.24</v>
      </c>
      <c r="J24" s="184">
        <v>57.5475718</v>
      </c>
      <c r="K24" s="182">
        <v>5.6177060000000001E-2</v>
      </c>
      <c r="L24" s="185">
        <v>4.9635724200000002</v>
      </c>
      <c r="M24" s="186">
        <v>-3.811457E-2</v>
      </c>
      <c r="N24" s="166"/>
      <c r="O24" s="183">
        <v>4291.74</v>
      </c>
      <c r="P24" s="184">
        <v>75.4638353</v>
      </c>
    </row>
    <row r="25" spans="1:16" ht="18" customHeight="1">
      <c r="A25" s="177"/>
      <c r="B25" s="178" t="s">
        <v>208</v>
      </c>
      <c r="C25" s="178"/>
      <c r="D25" s="178"/>
      <c r="E25" s="179"/>
      <c r="F25" s="180" t="s">
        <v>126</v>
      </c>
      <c r="G25" s="181" t="s">
        <v>152</v>
      </c>
      <c r="H25" s="182" t="s">
        <v>152</v>
      </c>
      <c r="I25" s="183">
        <v>1013.236</v>
      </c>
      <c r="J25" s="184">
        <v>87.903313260000004</v>
      </c>
      <c r="K25" s="182">
        <v>0.24938932</v>
      </c>
      <c r="L25" s="185">
        <v>12.982946330000001</v>
      </c>
      <c r="M25" s="186">
        <v>-3.1564250000000002E-2</v>
      </c>
      <c r="N25" s="166"/>
      <c r="O25" s="183">
        <v>9949.7279999999992</v>
      </c>
      <c r="P25" s="184">
        <v>105.11849132</v>
      </c>
    </row>
    <row r="26" spans="1:16" ht="18" customHeight="1">
      <c r="A26" s="177"/>
      <c r="B26" s="178" t="s">
        <v>209</v>
      </c>
      <c r="C26" s="178"/>
      <c r="D26" s="178"/>
      <c r="E26" s="179"/>
      <c r="F26" s="180" t="s">
        <v>126</v>
      </c>
      <c r="G26" s="181" t="s">
        <v>152</v>
      </c>
      <c r="H26" s="182" t="s">
        <v>152</v>
      </c>
      <c r="I26" s="183">
        <v>3367.3389999999999</v>
      </c>
      <c r="J26" s="184">
        <v>111.46364473</v>
      </c>
      <c r="K26" s="182">
        <v>0.82880829</v>
      </c>
      <c r="L26" s="185">
        <v>19.088016830000001</v>
      </c>
      <c r="M26" s="186">
        <v>7.8397110000000006E-2</v>
      </c>
      <c r="N26" s="166"/>
      <c r="O26" s="183">
        <v>33838.279000000002</v>
      </c>
      <c r="P26" s="184">
        <v>101.74751218999999</v>
      </c>
    </row>
    <row r="27" spans="1:16" ht="18" customHeight="1">
      <c r="A27" s="177"/>
      <c r="B27" s="178"/>
      <c r="C27" s="178" t="s">
        <v>210</v>
      </c>
      <c r="D27" s="178"/>
      <c r="E27" s="179"/>
      <c r="F27" s="180" t="s">
        <v>126</v>
      </c>
      <c r="G27" s="181" t="s">
        <v>152</v>
      </c>
      <c r="H27" s="182" t="s">
        <v>152</v>
      </c>
      <c r="I27" s="183">
        <v>573.84299999999996</v>
      </c>
      <c r="J27" s="184">
        <v>89.035822670000002</v>
      </c>
      <c r="K27" s="182">
        <v>0.14124085</v>
      </c>
      <c r="L27" s="185">
        <v>11.79370011</v>
      </c>
      <c r="M27" s="186">
        <v>-1.599662E-2</v>
      </c>
      <c r="N27" s="166"/>
      <c r="O27" s="183">
        <v>5617.3220000000001</v>
      </c>
      <c r="P27" s="184">
        <v>93.332686449999997</v>
      </c>
    </row>
    <row r="28" spans="1:16" ht="18" customHeight="1">
      <c r="A28" s="177"/>
      <c r="B28" s="178" t="s">
        <v>211</v>
      </c>
      <c r="C28" s="178"/>
      <c r="D28" s="178"/>
      <c r="E28" s="179"/>
      <c r="F28" s="180" t="s">
        <v>189</v>
      </c>
      <c r="G28" s="181">
        <v>9800</v>
      </c>
      <c r="H28" s="182">
        <v>40.647034429999998</v>
      </c>
      <c r="I28" s="183">
        <v>3094.8319999999999</v>
      </c>
      <c r="J28" s="184">
        <v>72.555151359999996</v>
      </c>
      <c r="K28" s="182">
        <v>0.76173572000000001</v>
      </c>
      <c r="L28" s="185">
        <v>10.981227540000001</v>
      </c>
      <c r="M28" s="186">
        <v>-0.26500458999999998</v>
      </c>
      <c r="N28" s="166"/>
      <c r="O28" s="183">
        <v>36589.044000000002</v>
      </c>
      <c r="P28" s="184">
        <v>109.12840779</v>
      </c>
    </row>
    <row r="29" spans="1:16" ht="18" customHeight="1">
      <c r="A29" s="177"/>
      <c r="B29" s="178"/>
      <c r="C29" s="178" t="s">
        <v>212</v>
      </c>
      <c r="D29" s="178"/>
      <c r="E29" s="179"/>
      <c r="F29" s="180" t="s">
        <v>189</v>
      </c>
      <c r="G29" s="181">
        <v>3188</v>
      </c>
      <c r="H29" s="182">
        <v>29.12213392</v>
      </c>
      <c r="I29" s="183">
        <v>632.09199999999998</v>
      </c>
      <c r="J29" s="184">
        <v>42.628587070000002</v>
      </c>
      <c r="K29" s="182">
        <v>0.15557777</v>
      </c>
      <c r="L29" s="185">
        <v>4.5914245100000004</v>
      </c>
      <c r="M29" s="186">
        <v>-0.19257444000000001</v>
      </c>
      <c r="N29" s="166"/>
      <c r="O29" s="183">
        <v>7827.5770000000002</v>
      </c>
      <c r="P29" s="184">
        <v>102.35497153</v>
      </c>
    </row>
    <row r="30" spans="1:16" ht="18" customHeight="1">
      <c r="A30" s="177"/>
      <c r="B30" s="178" t="s">
        <v>213</v>
      </c>
      <c r="C30" s="178"/>
      <c r="D30" s="178"/>
      <c r="E30" s="179"/>
      <c r="F30" s="180" t="s">
        <v>189</v>
      </c>
      <c r="G30" s="181">
        <v>1567</v>
      </c>
      <c r="H30" s="182">
        <v>69.830659539999999</v>
      </c>
      <c r="I30" s="183">
        <v>948.50900000000001</v>
      </c>
      <c r="J30" s="184">
        <v>84.177376960000004</v>
      </c>
      <c r="K30" s="182">
        <v>0.23345796999999999</v>
      </c>
      <c r="L30" s="185">
        <v>8.0841841500000005</v>
      </c>
      <c r="M30" s="186">
        <v>-4.0359730000000003E-2</v>
      </c>
      <c r="N30" s="166"/>
      <c r="O30" s="183">
        <v>13251.629000000001</v>
      </c>
      <c r="P30" s="184">
        <v>128.50114328000001</v>
      </c>
    </row>
    <row r="31" spans="1:16" ht="18" customHeight="1">
      <c r="A31" s="192"/>
      <c r="B31" s="193" t="s">
        <v>214</v>
      </c>
      <c r="C31" s="193"/>
      <c r="D31" s="193"/>
      <c r="E31" s="194"/>
      <c r="F31" s="195" t="s">
        <v>126</v>
      </c>
      <c r="G31" s="196" t="s">
        <v>152</v>
      </c>
      <c r="H31" s="197" t="s">
        <v>152</v>
      </c>
      <c r="I31" s="198">
        <v>7575.9889999999996</v>
      </c>
      <c r="J31" s="199">
        <v>121.99945087</v>
      </c>
      <c r="K31" s="197">
        <v>1.86468973</v>
      </c>
      <c r="L31" s="200">
        <v>25.979311030000002</v>
      </c>
      <c r="M31" s="201">
        <v>0.30925522</v>
      </c>
      <c r="N31" s="166"/>
      <c r="O31" s="198">
        <v>74249.926000000007</v>
      </c>
      <c r="P31" s="199">
        <v>111.2303435</v>
      </c>
    </row>
    <row r="32" spans="1:16" ht="18" customHeight="1">
      <c r="A32" s="202"/>
      <c r="B32" s="203"/>
      <c r="C32" s="203" t="s">
        <v>215</v>
      </c>
      <c r="D32" s="203"/>
      <c r="E32" s="204"/>
      <c r="F32" s="205" t="s">
        <v>189</v>
      </c>
      <c r="G32" s="206">
        <v>3395</v>
      </c>
      <c r="H32" s="207">
        <v>116.34681289</v>
      </c>
      <c r="I32" s="208">
        <v>3195.0909999999999</v>
      </c>
      <c r="J32" s="209">
        <v>114.61741116</v>
      </c>
      <c r="K32" s="207">
        <v>0.78641262000000001</v>
      </c>
      <c r="L32" s="210">
        <v>27.206309229999999</v>
      </c>
      <c r="M32" s="211">
        <v>9.2241600000000007E-2</v>
      </c>
      <c r="N32" s="166"/>
      <c r="O32" s="208">
        <v>28150.045999999998</v>
      </c>
      <c r="P32" s="209">
        <v>104.41781598999999</v>
      </c>
    </row>
    <row r="33" spans="1:16" ht="18" customHeight="1">
      <c r="A33" s="212" t="s">
        <v>216</v>
      </c>
      <c r="B33" s="213"/>
      <c r="C33" s="213"/>
      <c r="D33" s="213"/>
      <c r="E33" s="214"/>
      <c r="F33" s="215" t="s">
        <v>126</v>
      </c>
      <c r="G33" s="216" t="s">
        <v>152</v>
      </c>
      <c r="H33" s="217" t="s">
        <v>152</v>
      </c>
      <c r="I33" s="218">
        <v>80582.519</v>
      </c>
      <c r="J33" s="219">
        <v>100.84889260999999</v>
      </c>
      <c r="K33" s="217">
        <v>19.833898340000001</v>
      </c>
      <c r="L33" s="220">
        <v>26.77377972</v>
      </c>
      <c r="M33" s="221">
        <v>0.15354872</v>
      </c>
      <c r="N33" s="166"/>
      <c r="O33" s="218">
        <v>796426.25399999996</v>
      </c>
      <c r="P33" s="219">
        <v>107.47467978</v>
      </c>
    </row>
    <row r="34" spans="1:16" ht="18" customHeight="1">
      <c r="A34" s="177"/>
      <c r="B34" s="178" t="s">
        <v>217</v>
      </c>
      <c r="C34" s="178"/>
      <c r="D34" s="178"/>
      <c r="E34" s="179"/>
      <c r="F34" s="180" t="s">
        <v>191</v>
      </c>
      <c r="G34" s="181">
        <v>10330660</v>
      </c>
      <c r="H34" s="182">
        <v>103.31953561</v>
      </c>
      <c r="I34" s="183">
        <v>27278.055</v>
      </c>
      <c r="J34" s="184">
        <v>92.227768789999999</v>
      </c>
      <c r="K34" s="182">
        <v>6.7139892899999998</v>
      </c>
      <c r="L34" s="185">
        <v>37.381391270000002</v>
      </c>
      <c r="M34" s="186">
        <v>-0.52038066000000005</v>
      </c>
      <c r="N34" s="166"/>
      <c r="O34" s="183">
        <v>260680.96400000001</v>
      </c>
      <c r="P34" s="184">
        <v>109.73804428</v>
      </c>
    </row>
    <row r="35" spans="1:16" ht="18" customHeight="1">
      <c r="A35" s="177"/>
      <c r="B35" s="178"/>
      <c r="C35" s="178" t="s">
        <v>218</v>
      </c>
      <c r="D35" s="178"/>
      <c r="E35" s="179"/>
      <c r="F35" s="180" t="s">
        <v>191</v>
      </c>
      <c r="G35" s="181">
        <v>3761491</v>
      </c>
      <c r="H35" s="182">
        <v>123.88762708</v>
      </c>
      <c r="I35" s="183">
        <v>7876.8310000000001</v>
      </c>
      <c r="J35" s="184">
        <v>100.71208308</v>
      </c>
      <c r="K35" s="182">
        <v>1.9387364300000001</v>
      </c>
      <c r="L35" s="185">
        <v>20.778570240000001</v>
      </c>
      <c r="M35" s="186">
        <v>1.260737E-2</v>
      </c>
      <c r="N35" s="166"/>
      <c r="O35" s="183">
        <v>82168.551999999996</v>
      </c>
      <c r="P35" s="184">
        <v>111.085588</v>
      </c>
    </row>
    <row r="36" spans="1:16" ht="18" customHeight="1">
      <c r="A36" s="177"/>
      <c r="B36" s="178" t="s">
        <v>219</v>
      </c>
      <c r="C36" s="178"/>
      <c r="D36" s="178"/>
      <c r="E36" s="179"/>
      <c r="F36" s="180" t="s">
        <v>126</v>
      </c>
      <c r="G36" s="181" t="s">
        <v>152</v>
      </c>
      <c r="H36" s="182" t="s">
        <v>152</v>
      </c>
      <c r="I36" s="183">
        <v>5412.4610000000002</v>
      </c>
      <c r="J36" s="184">
        <v>116.11777871</v>
      </c>
      <c r="K36" s="182">
        <v>1.33217728</v>
      </c>
      <c r="L36" s="185">
        <v>27.624787099999999</v>
      </c>
      <c r="M36" s="186">
        <v>0.17006893000000001</v>
      </c>
      <c r="N36" s="166"/>
      <c r="O36" s="183">
        <v>45065.055999999997</v>
      </c>
      <c r="P36" s="184">
        <v>96.102997889999997</v>
      </c>
    </row>
    <row r="37" spans="1:16" ht="18" customHeight="1">
      <c r="A37" s="177"/>
      <c r="B37" s="178" t="s">
        <v>220</v>
      </c>
      <c r="C37" s="178"/>
      <c r="D37" s="178"/>
      <c r="E37" s="179"/>
      <c r="F37" s="180" t="s">
        <v>126</v>
      </c>
      <c r="G37" s="181" t="s">
        <v>152</v>
      </c>
      <c r="H37" s="182" t="s">
        <v>152</v>
      </c>
      <c r="I37" s="183">
        <v>10410.646000000001</v>
      </c>
      <c r="J37" s="184">
        <v>102.17436323</v>
      </c>
      <c r="K37" s="182">
        <v>2.5623881800000001</v>
      </c>
      <c r="L37" s="185">
        <v>26.96146469</v>
      </c>
      <c r="M37" s="186">
        <v>5.0152380000000003E-2</v>
      </c>
      <c r="N37" s="166"/>
      <c r="O37" s="183">
        <v>119655.783</v>
      </c>
      <c r="P37" s="184">
        <v>107.79358413999999</v>
      </c>
    </row>
    <row r="38" spans="1:16" ht="18" customHeight="1">
      <c r="A38" s="177"/>
      <c r="B38" s="178"/>
      <c r="C38" s="178" t="s">
        <v>221</v>
      </c>
      <c r="D38" s="178"/>
      <c r="E38" s="179"/>
      <c r="F38" s="180" t="s">
        <v>222</v>
      </c>
      <c r="G38" s="181">
        <v>515</v>
      </c>
      <c r="H38" s="182">
        <v>94.149908589999995</v>
      </c>
      <c r="I38" s="183">
        <v>8705.85</v>
      </c>
      <c r="J38" s="184">
        <v>99.920645160000007</v>
      </c>
      <c r="K38" s="182">
        <v>2.1427841399999998</v>
      </c>
      <c r="L38" s="185">
        <v>27.631146340000001</v>
      </c>
      <c r="M38" s="186">
        <v>-1.56514E-3</v>
      </c>
      <c r="N38" s="166"/>
      <c r="O38" s="183">
        <v>103909.198</v>
      </c>
      <c r="P38" s="184">
        <v>108.34010799000001</v>
      </c>
    </row>
    <row r="39" spans="1:16" ht="18" customHeight="1">
      <c r="A39" s="177"/>
      <c r="B39" s="178" t="s">
        <v>223</v>
      </c>
      <c r="C39" s="178"/>
      <c r="D39" s="178"/>
      <c r="E39" s="179"/>
      <c r="F39" s="180" t="s">
        <v>126</v>
      </c>
      <c r="G39" s="181" t="s">
        <v>152</v>
      </c>
      <c r="H39" s="182" t="s">
        <v>152</v>
      </c>
      <c r="I39" s="183">
        <v>386.21600000000001</v>
      </c>
      <c r="J39" s="184">
        <v>62.238795629999998</v>
      </c>
      <c r="K39" s="182">
        <v>9.5059930000000001E-2</v>
      </c>
      <c r="L39" s="185">
        <v>5.0646762000000001</v>
      </c>
      <c r="M39" s="186">
        <v>-5.3044290000000001E-2</v>
      </c>
      <c r="N39" s="166"/>
      <c r="O39" s="183">
        <v>4276.03</v>
      </c>
      <c r="P39" s="184">
        <v>74.340721860000002</v>
      </c>
    </row>
    <row r="40" spans="1:16" ht="18" customHeight="1">
      <c r="A40" s="177"/>
      <c r="B40" s="178" t="s">
        <v>224</v>
      </c>
      <c r="C40" s="178"/>
      <c r="D40" s="178"/>
      <c r="E40" s="179"/>
      <c r="F40" s="180" t="s">
        <v>126</v>
      </c>
      <c r="G40" s="181" t="s">
        <v>152</v>
      </c>
      <c r="H40" s="182" t="s">
        <v>152</v>
      </c>
      <c r="I40" s="183">
        <v>942.45600000000002</v>
      </c>
      <c r="J40" s="184">
        <v>29.324381379999998</v>
      </c>
      <c r="K40" s="182">
        <v>0.23196812999999999</v>
      </c>
      <c r="L40" s="185">
        <v>9.5164460399999999</v>
      </c>
      <c r="M40" s="186">
        <v>-0.51419230999999999</v>
      </c>
      <c r="N40" s="166"/>
      <c r="O40" s="183">
        <v>21271.976999999999</v>
      </c>
      <c r="P40" s="184">
        <v>108.00725485</v>
      </c>
    </row>
    <row r="41" spans="1:16" ht="18" customHeight="1">
      <c r="A41" s="177"/>
      <c r="B41" s="178" t="s">
        <v>225</v>
      </c>
      <c r="C41" s="178"/>
      <c r="D41" s="178"/>
      <c r="E41" s="179"/>
      <c r="F41" s="180" t="s">
        <v>126</v>
      </c>
      <c r="G41" s="181" t="s">
        <v>152</v>
      </c>
      <c r="H41" s="182" t="s">
        <v>152</v>
      </c>
      <c r="I41" s="183">
        <v>3434.93</v>
      </c>
      <c r="J41" s="184">
        <v>111.00826972</v>
      </c>
      <c r="K41" s="182">
        <v>0.84544456000000001</v>
      </c>
      <c r="L41" s="185">
        <v>28.105049409999999</v>
      </c>
      <c r="M41" s="186">
        <v>7.7109049999999998E-2</v>
      </c>
      <c r="N41" s="166"/>
      <c r="O41" s="183">
        <v>36842.472999999998</v>
      </c>
      <c r="P41" s="184">
        <v>109.73597461999999</v>
      </c>
    </row>
    <row r="42" spans="1:16" ht="18" customHeight="1">
      <c r="A42" s="177"/>
      <c r="B42" s="178" t="s">
        <v>226</v>
      </c>
      <c r="C42" s="178"/>
      <c r="D42" s="178"/>
      <c r="E42" s="179"/>
      <c r="F42" s="180" t="s">
        <v>126</v>
      </c>
      <c r="G42" s="181" t="s">
        <v>152</v>
      </c>
      <c r="H42" s="182" t="s">
        <v>152</v>
      </c>
      <c r="I42" s="183">
        <v>8547.2209999999995</v>
      </c>
      <c r="J42" s="184">
        <v>108.57970945</v>
      </c>
      <c r="K42" s="182">
        <v>2.10374054</v>
      </c>
      <c r="L42" s="185">
        <v>24.599369750000001</v>
      </c>
      <c r="M42" s="186">
        <v>0.15288771000000001</v>
      </c>
      <c r="N42" s="166"/>
      <c r="O42" s="183">
        <v>76703.123999999996</v>
      </c>
      <c r="P42" s="184">
        <v>97.080107510000005</v>
      </c>
    </row>
    <row r="43" spans="1:16" ht="18" customHeight="1">
      <c r="A43" s="177"/>
      <c r="B43" s="178" t="s">
        <v>227</v>
      </c>
      <c r="C43" s="178"/>
      <c r="D43" s="178"/>
      <c r="E43" s="179"/>
      <c r="F43" s="180" t="s">
        <v>126</v>
      </c>
      <c r="G43" s="181" t="s">
        <v>152</v>
      </c>
      <c r="H43" s="182" t="s">
        <v>152</v>
      </c>
      <c r="I43" s="183">
        <v>2435.183</v>
      </c>
      <c r="J43" s="184">
        <v>70.884785219999998</v>
      </c>
      <c r="K43" s="182">
        <v>0.59937530999999999</v>
      </c>
      <c r="L43" s="185">
        <v>16.614065100000001</v>
      </c>
      <c r="M43" s="186">
        <v>-0.22642392</v>
      </c>
      <c r="N43" s="166"/>
      <c r="O43" s="183">
        <v>31016.481</v>
      </c>
      <c r="P43" s="184">
        <v>93.369959660000006</v>
      </c>
    </row>
    <row r="44" spans="1:16" ht="18" customHeight="1">
      <c r="A44" s="192"/>
      <c r="B44" s="193" t="s">
        <v>228</v>
      </c>
      <c r="C44" s="193"/>
      <c r="D44" s="193"/>
      <c r="E44" s="194"/>
      <c r="F44" s="195" t="s">
        <v>189</v>
      </c>
      <c r="G44" s="196">
        <v>1510</v>
      </c>
      <c r="H44" s="197">
        <v>89.402013030000006</v>
      </c>
      <c r="I44" s="198">
        <v>2702.9740000000002</v>
      </c>
      <c r="J44" s="199">
        <v>94.511893650000005</v>
      </c>
      <c r="K44" s="197">
        <v>0.66528710999999996</v>
      </c>
      <c r="L44" s="200">
        <v>23.686491239999999</v>
      </c>
      <c r="M44" s="201">
        <v>-3.5530529999999998E-2</v>
      </c>
      <c r="N44" s="166"/>
      <c r="O44" s="198">
        <v>27297.597000000002</v>
      </c>
      <c r="P44" s="199">
        <v>108.29637543</v>
      </c>
    </row>
    <row r="45" spans="1:16" ht="18" customHeight="1">
      <c r="A45" s="202"/>
      <c r="B45" s="203" t="s">
        <v>229</v>
      </c>
      <c r="C45" s="203"/>
      <c r="D45" s="203"/>
      <c r="E45" s="204"/>
      <c r="F45" s="205" t="s">
        <v>191</v>
      </c>
      <c r="G45" s="206">
        <v>183171</v>
      </c>
      <c r="H45" s="207">
        <v>212.68534538</v>
      </c>
      <c r="I45" s="208">
        <v>5913.2420000000002</v>
      </c>
      <c r="J45" s="209">
        <v>267.49755040999997</v>
      </c>
      <c r="K45" s="207">
        <v>1.4554352699999999</v>
      </c>
      <c r="L45" s="210">
        <v>51.818089409999999</v>
      </c>
      <c r="M45" s="211">
        <v>0.83818144000000006</v>
      </c>
      <c r="N45" s="166"/>
      <c r="O45" s="208">
        <v>46023.794999999998</v>
      </c>
      <c r="P45" s="209">
        <v>326.62164173000002</v>
      </c>
    </row>
    <row r="46" spans="1:16" ht="18" customHeight="1">
      <c r="A46" s="212" t="s">
        <v>230</v>
      </c>
      <c r="B46" s="213"/>
      <c r="C46" s="213"/>
      <c r="D46" s="213"/>
      <c r="E46" s="214"/>
      <c r="F46" s="215" t="s">
        <v>126</v>
      </c>
      <c r="G46" s="216" t="s">
        <v>152</v>
      </c>
      <c r="H46" s="217" t="s">
        <v>152</v>
      </c>
      <c r="I46" s="218">
        <v>50510.917000000001</v>
      </c>
      <c r="J46" s="219">
        <v>98.160309799999993</v>
      </c>
      <c r="K46" s="217">
        <v>12.432329060000001</v>
      </c>
      <c r="L46" s="220">
        <v>22.045474500000001</v>
      </c>
      <c r="M46" s="221">
        <v>-0.21429782</v>
      </c>
      <c r="N46" s="166"/>
      <c r="O46" s="218">
        <v>475774.75199999998</v>
      </c>
      <c r="P46" s="219">
        <v>96.475174379999999</v>
      </c>
    </row>
    <row r="47" spans="1:16" ht="18" customHeight="1">
      <c r="A47" s="177"/>
      <c r="B47" s="178" t="s">
        <v>231</v>
      </c>
      <c r="C47" s="178"/>
      <c r="D47" s="178"/>
      <c r="E47" s="179"/>
      <c r="F47" s="180" t="s">
        <v>126</v>
      </c>
      <c r="G47" s="181" t="s">
        <v>152</v>
      </c>
      <c r="H47" s="182" t="s">
        <v>152</v>
      </c>
      <c r="I47" s="183">
        <v>5932.6840000000002</v>
      </c>
      <c r="J47" s="184">
        <v>93.9331739</v>
      </c>
      <c r="K47" s="182">
        <v>1.46022056</v>
      </c>
      <c r="L47" s="185">
        <v>19.465088080000001</v>
      </c>
      <c r="M47" s="186">
        <v>-8.6739620000000003E-2</v>
      </c>
      <c r="N47" s="166"/>
      <c r="O47" s="183">
        <v>58657.158000000003</v>
      </c>
      <c r="P47" s="184">
        <v>104.73676488</v>
      </c>
    </row>
    <row r="48" spans="1:16" ht="18" customHeight="1">
      <c r="A48" s="177"/>
      <c r="B48" s="178" t="s">
        <v>232</v>
      </c>
      <c r="C48" s="178"/>
      <c r="D48" s="178"/>
      <c r="E48" s="179"/>
      <c r="F48" s="180" t="s">
        <v>126</v>
      </c>
      <c r="G48" s="181" t="s">
        <v>152</v>
      </c>
      <c r="H48" s="182" t="s">
        <v>152</v>
      </c>
      <c r="I48" s="183">
        <v>5363.1629999999996</v>
      </c>
      <c r="J48" s="184">
        <v>101.02942141</v>
      </c>
      <c r="K48" s="182">
        <v>1.32004349</v>
      </c>
      <c r="L48" s="185">
        <v>14.37501464</v>
      </c>
      <c r="M48" s="186">
        <v>1.2370580000000001E-2</v>
      </c>
      <c r="N48" s="166"/>
      <c r="O48" s="183">
        <v>48842.976999999999</v>
      </c>
      <c r="P48" s="184">
        <v>98.68748592</v>
      </c>
    </row>
    <row r="49" spans="1:16" ht="18" customHeight="1">
      <c r="A49" s="177"/>
      <c r="B49" s="178" t="s">
        <v>233</v>
      </c>
      <c r="C49" s="178"/>
      <c r="D49" s="178"/>
      <c r="E49" s="179"/>
      <c r="F49" s="180" t="s">
        <v>191</v>
      </c>
      <c r="G49" s="181">
        <v>112732</v>
      </c>
      <c r="H49" s="182">
        <v>88.947451479999998</v>
      </c>
      <c r="I49" s="183">
        <v>555.9</v>
      </c>
      <c r="J49" s="184">
        <v>88.532641929999997</v>
      </c>
      <c r="K49" s="182">
        <v>0.13682452000000001</v>
      </c>
      <c r="L49" s="185">
        <v>8.7796853299999995</v>
      </c>
      <c r="M49" s="186">
        <v>-1.6299729999999998E-2</v>
      </c>
      <c r="N49" s="166"/>
      <c r="O49" s="183">
        <v>5442.7560000000003</v>
      </c>
      <c r="P49" s="184">
        <v>92.585874570000001</v>
      </c>
    </row>
    <row r="50" spans="1:16" ht="18" customHeight="1">
      <c r="A50" s="177"/>
      <c r="B50" s="178" t="s">
        <v>234</v>
      </c>
      <c r="C50" s="178"/>
      <c r="D50" s="178"/>
      <c r="E50" s="179"/>
      <c r="F50" s="180" t="s">
        <v>222</v>
      </c>
      <c r="G50" s="181">
        <v>80313</v>
      </c>
      <c r="H50" s="182">
        <v>362.94739695999999</v>
      </c>
      <c r="I50" s="183">
        <v>922.57600000000002</v>
      </c>
      <c r="J50" s="184">
        <v>126.27302838999999</v>
      </c>
      <c r="K50" s="182">
        <v>0.22707504000000001</v>
      </c>
      <c r="L50" s="185">
        <v>21.162135630000002</v>
      </c>
      <c r="M50" s="186">
        <v>4.3453569999999997E-2</v>
      </c>
      <c r="N50" s="166"/>
      <c r="O50" s="183">
        <v>8936.2669999999998</v>
      </c>
      <c r="P50" s="184">
        <v>109.78776065</v>
      </c>
    </row>
    <row r="51" spans="1:16" ht="18" customHeight="1">
      <c r="A51" s="177"/>
      <c r="B51" s="178" t="s">
        <v>235</v>
      </c>
      <c r="C51" s="178"/>
      <c r="D51" s="178"/>
      <c r="E51" s="179"/>
      <c r="F51" s="180" t="s">
        <v>191</v>
      </c>
      <c r="G51" s="181">
        <v>71237</v>
      </c>
      <c r="H51" s="182">
        <v>140.55403192</v>
      </c>
      <c r="I51" s="183">
        <v>486.35399999999998</v>
      </c>
      <c r="J51" s="184">
        <v>179.43265289999999</v>
      </c>
      <c r="K51" s="182">
        <v>0.11970705</v>
      </c>
      <c r="L51" s="185">
        <v>18.646548159999998</v>
      </c>
      <c r="M51" s="186">
        <v>4.8738690000000001E-2</v>
      </c>
      <c r="N51" s="166"/>
      <c r="O51" s="183">
        <v>3963.2869999999998</v>
      </c>
      <c r="P51" s="184">
        <v>94.478655279999998</v>
      </c>
    </row>
    <row r="52" spans="1:16" ht="18" customHeight="1">
      <c r="A52" s="177"/>
      <c r="B52" s="178" t="s">
        <v>236</v>
      </c>
      <c r="C52" s="178"/>
      <c r="D52" s="178"/>
      <c r="E52" s="179"/>
      <c r="F52" s="180" t="s">
        <v>126</v>
      </c>
      <c r="G52" s="181" t="s">
        <v>152</v>
      </c>
      <c r="H52" s="182" t="s">
        <v>152</v>
      </c>
      <c r="I52" s="183">
        <v>2420.7559999999999</v>
      </c>
      <c r="J52" s="184">
        <v>100.19556867999999</v>
      </c>
      <c r="K52" s="182">
        <v>0.59582436999999999</v>
      </c>
      <c r="L52" s="185">
        <v>47.428270490000003</v>
      </c>
      <c r="M52" s="186">
        <v>1.0696099999999999E-3</v>
      </c>
      <c r="N52" s="166"/>
      <c r="O52" s="183">
        <v>23605.030999999999</v>
      </c>
      <c r="P52" s="184">
        <v>85.531650889999995</v>
      </c>
    </row>
    <row r="53" spans="1:16" ht="18" customHeight="1">
      <c r="A53" s="177"/>
      <c r="B53" s="178" t="s">
        <v>237</v>
      </c>
      <c r="C53" s="178"/>
      <c r="D53" s="178"/>
      <c r="E53" s="179"/>
      <c r="F53" s="180" t="s">
        <v>126</v>
      </c>
      <c r="G53" s="181" t="s">
        <v>152</v>
      </c>
      <c r="H53" s="182" t="s">
        <v>152</v>
      </c>
      <c r="I53" s="183">
        <v>1625.288</v>
      </c>
      <c r="J53" s="184">
        <v>79.534991149999996</v>
      </c>
      <c r="K53" s="182">
        <v>0.40003461000000001</v>
      </c>
      <c r="L53" s="185">
        <v>12.33293447</v>
      </c>
      <c r="M53" s="186">
        <v>-9.4668989999999995E-2</v>
      </c>
      <c r="N53" s="166"/>
      <c r="O53" s="183">
        <v>18597.674999999999</v>
      </c>
      <c r="P53" s="184">
        <v>114.62609686</v>
      </c>
    </row>
    <row r="54" spans="1:16" ht="18" customHeight="1">
      <c r="A54" s="177"/>
      <c r="B54" s="178" t="s">
        <v>238</v>
      </c>
      <c r="C54" s="178"/>
      <c r="D54" s="178"/>
      <c r="E54" s="179"/>
      <c r="F54" s="180" t="s">
        <v>126</v>
      </c>
      <c r="G54" s="181" t="s">
        <v>152</v>
      </c>
      <c r="H54" s="182" t="s">
        <v>152</v>
      </c>
      <c r="I54" s="183">
        <v>4679.4549999999999</v>
      </c>
      <c r="J54" s="184">
        <v>118.89390887</v>
      </c>
      <c r="K54" s="182">
        <v>1.1517614</v>
      </c>
      <c r="L54" s="185">
        <v>19.880288879999998</v>
      </c>
      <c r="M54" s="186">
        <v>0.16833762999999999</v>
      </c>
      <c r="N54" s="166"/>
      <c r="O54" s="183">
        <v>43868.497000000003</v>
      </c>
      <c r="P54" s="184">
        <v>98.723311050000007</v>
      </c>
    </row>
    <row r="55" spans="1:16" ht="18" customHeight="1">
      <c r="A55" s="177"/>
      <c r="B55" s="178" t="s">
        <v>239</v>
      </c>
      <c r="C55" s="178"/>
      <c r="D55" s="178"/>
      <c r="E55" s="179"/>
      <c r="F55" s="180" t="s">
        <v>126</v>
      </c>
      <c r="G55" s="181" t="s">
        <v>152</v>
      </c>
      <c r="H55" s="182" t="s">
        <v>152</v>
      </c>
      <c r="I55" s="183">
        <v>10425.608</v>
      </c>
      <c r="J55" s="184">
        <v>99.334805279999998</v>
      </c>
      <c r="K55" s="182">
        <v>2.5660707999999999</v>
      </c>
      <c r="L55" s="185">
        <v>39.255882900000003</v>
      </c>
      <c r="M55" s="186">
        <v>-1.5804200000000001E-2</v>
      </c>
      <c r="N55" s="166"/>
      <c r="O55" s="183">
        <v>93597.459000000003</v>
      </c>
      <c r="P55" s="184">
        <v>95.567137849999995</v>
      </c>
    </row>
    <row r="56" spans="1:16" ht="18" customHeight="1">
      <c r="A56" s="177"/>
      <c r="B56" s="178" t="s">
        <v>240</v>
      </c>
      <c r="C56" s="178"/>
      <c r="D56" s="178"/>
      <c r="E56" s="179"/>
      <c r="F56" s="180" t="s">
        <v>126</v>
      </c>
      <c r="G56" s="181" t="s">
        <v>152</v>
      </c>
      <c r="H56" s="182" t="s">
        <v>152</v>
      </c>
      <c r="I56" s="183">
        <v>12055.876</v>
      </c>
      <c r="J56" s="184">
        <v>96.617851549999997</v>
      </c>
      <c r="K56" s="182">
        <v>2.9673311500000001</v>
      </c>
      <c r="L56" s="185">
        <v>25.497113169999999</v>
      </c>
      <c r="M56" s="186">
        <v>-9.5533960000000001E-2</v>
      </c>
      <c r="N56" s="166"/>
      <c r="O56" s="183">
        <v>109283.995</v>
      </c>
      <c r="P56" s="184">
        <v>91.045742009999998</v>
      </c>
    </row>
    <row r="57" spans="1:16" ht="18" customHeight="1">
      <c r="A57" s="187" t="s">
        <v>241</v>
      </c>
      <c r="B57" s="190"/>
      <c r="C57" s="190"/>
      <c r="D57" s="190"/>
      <c r="E57" s="191"/>
      <c r="F57" s="169" t="s">
        <v>126</v>
      </c>
      <c r="G57" s="170" t="s">
        <v>152</v>
      </c>
      <c r="H57" s="171" t="s">
        <v>152</v>
      </c>
      <c r="I57" s="172">
        <v>222843.61300000001</v>
      </c>
      <c r="J57" s="173">
        <v>87.182555640000004</v>
      </c>
      <c r="K57" s="171">
        <v>54.848838430000001</v>
      </c>
      <c r="L57" s="189">
        <v>29.576526489999999</v>
      </c>
      <c r="M57" s="176">
        <v>-7.4164448399999996</v>
      </c>
      <c r="N57" s="166"/>
      <c r="O57" s="172">
        <v>2518874.3509999998</v>
      </c>
      <c r="P57" s="173">
        <v>100.08634867000001</v>
      </c>
    </row>
    <row r="58" spans="1:16" ht="18" customHeight="1">
      <c r="A58" s="177"/>
      <c r="B58" s="178" t="s">
        <v>242</v>
      </c>
      <c r="C58" s="178"/>
      <c r="D58" s="178"/>
      <c r="E58" s="179"/>
      <c r="F58" s="180" t="s">
        <v>222</v>
      </c>
      <c r="G58" s="181">
        <v>54739</v>
      </c>
      <c r="H58" s="182">
        <v>87.403397839999997</v>
      </c>
      <c r="I58" s="183">
        <v>150764.87599999999</v>
      </c>
      <c r="J58" s="184">
        <v>80.794631190000004</v>
      </c>
      <c r="K58" s="182">
        <v>37.107988929999998</v>
      </c>
      <c r="L58" s="185">
        <v>30.89898079</v>
      </c>
      <c r="M58" s="186">
        <v>-8.1126746300000008</v>
      </c>
      <c r="N58" s="166"/>
      <c r="O58" s="183">
        <v>1819485.558</v>
      </c>
      <c r="P58" s="184">
        <v>100.18416071</v>
      </c>
    </row>
    <row r="59" spans="1:16" ht="18" customHeight="1">
      <c r="A59" s="177"/>
      <c r="B59" s="178"/>
      <c r="C59" s="178" t="s">
        <v>243</v>
      </c>
      <c r="D59" s="178"/>
      <c r="E59" s="179"/>
      <c r="F59" s="180" t="s">
        <v>222</v>
      </c>
      <c r="G59" s="181">
        <v>54696</v>
      </c>
      <c r="H59" s="182">
        <v>87.459025569999994</v>
      </c>
      <c r="I59" s="183">
        <v>150760.535</v>
      </c>
      <c r="J59" s="184">
        <v>80.844828140000004</v>
      </c>
      <c r="K59" s="182">
        <v>37.106920479999999</v>
      </c>
      <c r="L59" s="185">
        <v>33.525447370000002</v>
      </c>
      <c r="M59" s="186">
        <v>-8.0862137199999999</v>
      </c>
      <c r="N59" s="166"/>
      <c r="O59" s="183">
        <v>1819214.6910000001</v>
      </c>
      <c r="P59" s="184">
        <v>100.19661372</v>
      </c>
    </row>
    <row r="60" spans="1:16" ht="18" customHeight="1">
      <c r="A60" s="177"/>
      <c r="B60" s="178"/>
      <c r="C60" s="178" t="s">
        <v>244</v>
      </c>
      <c r="D60" s="178"/>
      <c r="E60" s="179"/>
      <c r="F60" s="180" t="s">
        <v>222</v>
      </c>
      <c r="G60" s="181">
        <v>43</v>
      </c>
      <c r="H60" s="182">
        <v>48.863636360000001</v>
      </c>
      <c r="I60" s="183">
        <v>4.3410000000000002</v>
      </c>
      <c r="J60" s="184">
        <v>36.991904560000002</v>
      </c>
      <c r="K60" s="182">
        <v>1.06846E-3</v>
      </c>
      <c r="L60" s="185">
        <v>1.136508E-2</v>
      </c>
      <c r="M60" s="186">
        <v>-1.6738E-3</v>
      </c>
      <c r="N60" s="166"/>
      <c r="O60" s="183">
        <v>270.86700000000002</v>
      </c>
      <c r="P60" s="184">
        <v>70.071321580000003</v>
      </c>
    </row>
    <row r="61" spans="1:16" ht="18" customHeight="1">
      <c r="A61" s="177"/>
      <c r="B61" s="178" t="s">
        <v>245</v>
      </c>
      <c r="C61" s="178"/>
      <c r="D61" s="178"/>
      <c r="E61" s="179"/>
      <c r="F61" s="180" t="s">
        <v>191</v>
      </c>
      <c r="G61" s="181">
        <v>23598200</v>
      </c>
      <c r="H61" s="182">
        <v>95.529768559999994</v>
      </c>
      <c r="I61" s="183">
        <v>38223.137000000002</v>
      </c>
      <c r="J61" s="184">
        <v>93.058548130000005</v>
      </c>
      <c r="K61" s="182">
        <v>9.4079190199999996</v>
      </c>
      <c r="L61" s="185">
        <v>18.4697794</v>
      </c>
      <c r="M61" s="186">
        <v>-0.64542250999999995</v>
      </c>
      <c r="N61" s="166"/>
      <c r="O61" s="183">
        <v>397027.245</v>
      </c>
      <c r="P61" s="184">
        <v>91.829291100000006</v>
      </c>
    </row>
    <row r="62" spans="1:16" ht="18" customHeight="1">
      <c r="A62" s="177"/>
      <c r="B62" s="178" t="s">
        <v>246</v>
      </c>
      <c r="C62" s="178"/>
      <c r="D62" s="178"/>
      <c r="E62" s="179"/>
      <c r="F62" s="180" t="s">
        <v>126</v>
      </c>
      <c r="G62" s="181" t="s">
        <v>152</v>
      </c>
      <c r="H62" s="182" t="s">
        <v>152</v>
      </c>
      <c r="I62" s="183">
        <v>4354.2089999999998</v>
      </c>
      <c r="J62" s="184">
        <v>113.9900791</v>
      </c>
      <c r="K62" s="182">
        <v>1.0717080999999999</v>
      </c>
      <c r="L62" s="185">
        <v>25.177696919999999</v>
      </c>
      <c r="M62" s="186">
        <v>0.12097235000000001</v>
      </c>
      <c r="N62" s="166"/>
      <c r="O62" s="183">
        <v>31784.696</v>
      </c>
      <c r="P62" s="184">
        <v>87.904107629999999</v>
      </c>
    </row>
    <row r="63" spans="1:16" ht="18" customHeight="1">
      <c r="A63" s="177"/>
      <c r="B63" s="178" t="s">
        <v>247</v>
      </c>
      <c r="C63" s="178"/>
      <c r="D63" s="178"/>
      <c r="E63" s="179"/>
      <c r="F63" s="180" t="s">
        <v>126</v>
      </c>
      <c r="G63" s="181" t="s">
        <v>152</v>
      </c>
      <c r="H63" s="182" t="s">
        <v>152</v>
      </c>
      <c r="I63" s="183">
        <v>29462.723999999998</v>
      </c>
      <c r="J63" s="184">
        <v>122.71371151</v>
      </c>
      <c r="K63" s="182">
        <v>7.2517052099999999</v>
      </c>
      <c r="L63" s="185">
        <v>92.957944580000003</v>
      </c>
      <c r="M63" s="186">
        <v>1.2345015699999999</v>
      </c>
      <c r="N63" s="166"/>
      <c r="O63" s="183">
        <v>269402.57299999997</v>
      </c>
      <c r="P63" s="184">
        <v>117.18399128</v>
      </c>
    </row>
    <row r="64" spans="1:16" ht="18" customHeight="1">
      <c r="A64" s="177"/>
      <c r="B64" s="178" t="s">
        <v>248</v>
      </c>
      <c r="C64" s="178"/>
      <c r="D64" s="178"/>
      <c r="E64" s="179"/>
      <c r="F64" s="180" t="s">
        <v>222</v>
      </c>
      <c r="G64" s="181">
        <v>1</v>
      </c>
      <c r="H64" s="182">
        <v>1.08695652</v>
      </c>
      <c r="I64" s="183">
        <v>2.4119999999999999</v>
      </c>
      <c r="J64" s="184">
        <v>4.7079950000000004</v>
      </c>
      <c r="K64" s="182">
        <v>5.9367000000000003E-4</v>
      </c>
      <c r="L64" s="185">
        <v>3.0559019999999999E-2</v>
      </c>
      <c r="M64" s="186">
        <v>-1.105151E-2</v>
      </c>
      <c r="N64" s="166"/>
      <c r="O64" s="183">
        <v>338.79199999999997</v>
      </c>
      <c r="P64" s="184">
        <v>137.98058126000001</v>
      </c>
    </row>
    <row r="65" spans="1:16" ht="18" customHeight="1">
      <c r="A65" s="187" t="s">
        <v>249</v>
      </c>
      <c r="B65" s="190"/>
      <c r="C65" s="190"/>
      <c r="D65" s="190"/>
      <c r="E65" s="191"/>
      <c r="F65" s="169" t="s">
        <v>126</v>
      </c>
      <c r="G65" s="170" t="s">
        <v>152</v>
      </c>
      <c r="H65" s="171" t="s">
        <v>152</v>
      </c>
      <c r="I65" s="172">
        <v>17365.339</v>
      </c>
      <c r="J65" s="173">
        <v>83.913118249999997</v>
      </c>
      <c r="K65" s="171">
        <v>4.2741573800000001</v>
      </c>
      <c r="L65" s="189">
        <v>16.63817457</v>
      </c>
      <c r="M65" s="176">
        <v>-0.75361409000000001</v>
      </c>
      <c r="N65" s="166"/>
      <c r="O65" s="172">
        <v>247576.61</v>
      </c>
      <c r="P65" s="173">
        <v>139.63485048999999</v>
      </c>
    </row>
    <row r="66" spans="1:16" ht="18" customHeight="1">
      <c r="A66" s="177"/>
      <c r="B66" s="178" t="s">
        <v>250</v>
      </c>
      <c r="C66" s="178"/>
      <c r="D66" s="178"/>
      <c r="E66" s="179"/>
      <c r="F66" s="222" t="s">
        <v>189</v>
      </c>
      <c r="G66" s="181">
        <v>1267</v>
      </c>
      <c r="H66" s="182">
        <v>115.91948764999999</v>
      </c>
      <c r="I66" s="183">
        <v>1438.223</v>
      </c>
      <c r="J66" s="184">
        <v>83.244612660000001</v>
      </c>
      <c r="K66" s="182">
        <v>0.35399202000000002</v>
      </c>
      <c r="L66" s="185">
        <v>29.275141420000001</v>
      </c>
      <c r="M66" s="186">
        <v>-6.5531229999999996E-2</v>
      </c>
      <c r="N66" s="166"/>
      <c r="O66" s="183">
        <v>12439.932000000001</v>
      </c>
      <c r="P66" s="184">
        <v>102.66712321999999</v>
      </c>
    </row>
    <row r="67" spans="1:16" ht="18" customHeight="1">
      <c r="A67" s="177"/>
      <c r="B67" s="178" t="s">
        <v>251</v>
      </c>
      <c r="C67" s="178"/>
      <c r="D67" s="178"/>
      <c r="E67" s="179"/>
      <c r="F67" s="180" t="s">
        <v>126</v>
      </c>
      <c r="G67" s="181" t="s">
        <v>152</v>
      </c>
      <c r="H67" s="182" t="s">
        <v>152</v>
      </c>
      <c r="I67" s="183">
        <v>3741.7559999999999</v>
      </c>
      <c r="J67" s="184">
        <v>119.07046427</v>
      </c>
      <c r="K67" s="182">
        <v>0.92096411</v>
      </c>
      <c r="L67" s="185">
        <v>13.35069489</v>
      </c>
      <c r="M67" s="186">
        <v>0.13566143999999999</v>
      </c>
      <c r="N67" s="166"/>
      <c r="O67" s="183">
        <v>36057.981</v>
      </c>
      <c r="P67" s="184">
        <v>109.32590017</v>
      </c>
    </row>
    <row r="68" spans="1:16" ht="17.25" customHeight="1">
      <c r="A68" s="177"/>
      <c r="B68" s="178" t="s">
        <v>252</v>
      </c>
      <c r="C68" s="178"/>
      <c r="D68" s="178"/>
      <c r="E68" s="179"/>
      <c r="F68" s="180" t="s">
        <v>126</v>
      </c>
      <c r="G68" s="181" t="s">
        <v>152</v>
      </c>
      <c r="H68" s="182" t="s">
        <v>152</v>
      </c>
      <c r="I68" s="183">
        <v>847.63300000000004</v>
      </c>
      <c r="J68" s="184">
        <v>90.887772549999994</v>
      </c>
      <c r="K68" s="182">
        <v>0.20862919999999999</v>
      </c>
      <c r="L68" s="185">
        <v>11.711772829999999</v>
      </c>
      <c r="M68" s="186">
        <v>-1.9237589999999999E-2</v>
      </c>
      <c r="N68" s="166"/>
      <c r="O68" s="183">
        <v>8980.0280000000002</v>
      </c>
      <c r="P68" s="184">
        <v>104.81427505000001</v>
      </c>
    </row>
    <row r="69" spans="1:16" ht="17.25" customHeight="1">
      <c r="A69" s="177"/>
      <c r="B69" s="178" t="s">
        <v>253</v>
      </c>
      <c r="C69" s="178"/>
      <c r="D69" s="178"/>
      <c r="E69" s="179"/>
      <c r="F69" s="180" t="s">
        <v>126</v>
      </c>
      <c r="G69" s="181" t="s">
        <v>152</v>
      </c>
      <c r="H69" s="182" t="s">
        <v>152</v>
      </c>
      <c r="I69" s="183">
        <v>1273.1659999999999</v>
      </c>
      <c r="J69" s="184">
        <v>92.924024630000005</v>
      </c>
      <c r="K69" s="182">
        <v>0.31336628999999999</v>
      </c>
      <c r="L69" s="185">
        <v>30.150712590000001</v>
      </c>
      <c r="M69" s="186">
        <v>-2.1946589999999998E-2</v>
      </c>
      <c r="N69" s="166"/>
      <c r="O69" s="183">
        <v>12601.073</v>
      </c>
      <c r="P69" s="184">
        <v>100.10775762</v>
      </c>
    </row>
    <row r="70" spans="1:16" ht="17.25" customHeight="1">
      <c r="A70" s="177"/>
      <c r="B70" s="178" t="s">
        <v>254</v>
      </c>
      <c r="C70" s="178"/>
      <c r="D70" s="178"/>
      <c r="E70" s="179"/>
      <c r="F70" s="222" t="s">
        <v>191</v>
      </c>
      <c r="G70" s="181">
        <v>316647</v>
      </c>
      <c r="H70" s="182">
        <v>122.02619744</v>
      </c>
      <c r="I70" s="183">
        <v>810.27700000000004</v>
      </c>
      <c r="J70" s="184">
        <v>121.44384841999999</v>
      </c>
      <c r="K70" s="182">
        <v>0.19943470999999999</v>
      </c>
      <c r="L70" s="185">
        <v>10.00284181</v>
      </c>
      <c r="M70" s="186">
        <v>3.2388019999999997E-2</v>
      </c>
      <c r="N70" s="166"/>
      <c r="O70" s="183">
        <v>6886.0259999999998</v>
      </c>
      <c r="P70" s="184">
        <v>105.79078699</v>
      </c>
    </row>
    <row r="71" spans="1:16" ht="17.25" customHeight="1">
      <c r="A71" s="223"/>
      <c r="B71" s="203" t="s">
        <v>255</v>
      </c>
      <c r="C71" s="203"/>
      <c r="D71" s="203"/>
      <c r="E71" s="204"/>
      <c r="F71" s="205" t="s">
        <v>126</v>
      </c>
      <c r="G71" s="206" t="s">
        <v>152</v>
      </c>
      <c r="H71" s="207" t="s">
        <v>152</v>
      </c>
      <c r="I71" s="208">
        <v>8013.5940000000001</v>
      </c>
      <c r="J71" s="209">
        <v>76.090967019999994</v>
      </c>
      <c r="K71" s="207">
        <v>1.97239812</v>
      </c>
      <c r="L71" s="210">
        <v>17.770952789999999</v>
      </c>
      <c r="M71" s="211">
        <v>-0.57000671999999997</v>
      </c>
      <c r="N71" s="166"/>
      <c r="O71" s="208">
        <v>155061.70300000001</v>
      </c>
      <c r="P71" s="209">
        <v>174.28420512</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365</v>
      </c>
      <c r="B1" s="129"/>
      <c r="C1" s="129"/>
      <c r="D1" s="129"/>
      <c r="E1" s="129"/>
      <c r="F1" s="130"/>
      <c r="G1" s="129"/>
      <c r="H1" s="129"/>
      <c r="I1" s="131"/>
      <c r="J1" s="129"/>
      <c r="K1" s="129"/>
      <c r="L1" s="129"/>
      <c r="M1" s="129"/>
      <c r="N1" s="129"/>
      <c r="O1" s="131"/>
      <c r="P1" s="132" t="s">
        <v>177</v>
      </c>
    </row>
    <row r="2" spans="1:17" s="107" customFormat="1" ht="15" customHeight="1">
      <c r="A2" s="133"/>
      <c r="B2" s="134"/>
      <c r="C2" s="134"/>
      <c r="D2" s="134"/>
      <c r="E2" s="134"/>
      <c r="F2" s="135"/>
      <c r="G2" s="136" t="s">
        <v>178</v>
      </c>
      <c r="H2" s="134"/>
      <c r="I2" s="137"/>
      <c r="J2" s="134"/>
      <c r="K2" s="134"/>
      <c r="L2" s="134"/>
      <c r="M2" s="138"/>
      <c r="N2" s="138"/>
      <c r="O2" s="139" t="s">
        <v>179</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180</v>
      </c>
      <c r="B4" s="150"/>
      <c r="C4" s="150"/>
      <c r="D4" s="150"/>
      <c r="E4" s="151"/>
      <c r="F4" s="152" t="s">
        <v>181</v>
      </c>
      <c r="G4" s="153" t="s">
        <v>182</v>
      </c>
      <c r="H4" s="154" t="s">
        <v>131</v>
      </c>
      <c r="I4" s="155" t="s">
        <v>183</v>
      </c>
      <c r="J4" s="154" t="s">
        <v>131</v>
      </c>
      <c r="K4" s="156" t="s">
        <v>184</v>
      </c>
      <c r="L4" s="156" t="s">
        <v>356</v>
      </c>
      <c r="M4" s="154" t="s">
        <v>185</v>
      </c>
      <c r="N4" s="148"/>
      <c r="O4" s="155" t="s">
        <v>183</v>
      </c>
      <c r="P4" s="154" t="s">
        <v>131</v>
      </c>
      <c r="Q4" s="108"/>
    </row>
    <row r="5" spans="1:17" ht="18" customHeight="1">
      <c r="A5" s="157" t="s">
        <v>186</v>
      </c>
      <c r="B5" s="158"/>
      <c r="C5" s="158"/>
      <c r="D5" s="158"/>
      <c r="E5" s="158"/>
      <c r="F5" s="159" t="s">
        <v>126</v>
      </c>
      <c r="G5" s="160" t="s">
        <v>152</v>
      </c>
      <c r="H5" s="161" t="s">
        <v>152</v>
      </c>
      <c r="I5" s="162">
        <v>243351.55600000001</v>
      </c>
      <c r="J5" s="163">
        <v>109.94923572</v>
      </c>
      <c r="K5" s="164">
        <v>100</v>
      </c>
      <c r="L5" s="165">
        <v>15.01411512</v>
      </c>
      <c r="M5" s="161">
        <v>9.9492357200000008</v>
      </c>
      <c r="N5" s="166"/>
      <c r="O5" s="162">
        <v>2389142.1940000001</v>
      </c>
      <c r="P5" s="163">
        <v>107.16341336000001</v>
      </c>
      <c r="Q5" s="109"/>
    </row>
    <row r="6" spans="1:17" ht="18" customHeight="1">
      <c r="A6" s="167" t="s">
        <v>187</v>
      </c>
      <c r="B6" s="168"/>
      <c r="C6" s="168"/>
      <c r="D6" s="168"/>
      <c r="E6" s="168"/>
      <c r="F6" s="169" t="s">
        <v>126</v>
      </c>
      <c r="G6" s="170" t="s">
        <v>152</v>
      </c>
      <c r="H6" s="171" t="s">
        <v>152</v>
      </c>
      <c r="I6" s="172">
        <v>405.952</v>
      </c>
      <c r="J6" s="173">
        <v>108.6237668</v>
      </c>
      <c r="K6" s="174">
        <v>0.1668171</v>
      </c>
      <c r="L6" s="175">
        <v>7.3880056999999999</v>
      </c>
      <c r="M6" s="176">
        <v>1.456146E-2</v>
      </c>
      <c r="N6" s="166"/>
      <c r="O6" s="172">
        <v>3727.37</v>
      </c>
      <c r="P6" s="173">
        <v>113.00813748</v>
      </c>
      <c r="Q6" s="109"/>
    </row>
    <row r="7" spans="1:17" ht="18" customHeight="1">
      <c r="A7" s="177"/>
      <c r="B7" s="178" t="s">
        <v>188</v>
      </c>
      <c r="C7" s="178"/>
      <c r="D7" s="178"/>
      <c r="E7" s="179"/>
      <c r="F7" s="180" t="s">
        <v>189</v>
      </c>
      <c r="G7" s="181">
        <v>57</v>
      </c>
      <c r="H7" s="182">
        <v>259.09090909000003</v>
      </c>
      <c r="I7" s="183">
        <v>69.906000000000006</v>
      </c>
      <c r="J7" s="184">
        <v>181.17872693000001</v>
      </c>
      <c r="K7" s="182">
        <v>2.872634E-2</v>
      </c>
      <c r="L7" s="185">
        <v>7.4078234299999997</v>
      </c>
      <c r="M7" s="186">
        <v>1.415167E-2</v>
      </c>
      <c r="N7" s="166"/>
      <c r="O7" s="183">
        <v>573.46500000000003</v>
      </c>
      <c r="P7" s="184">
        <v>669.75578991999998</v>
      </c>
      <c r="Q7" s="109"/>
    </row>
    <row r="8" spans="1:17" ht="18" customHeight="1">
      <c r="A8" s="177"/>
      <c r="B8" s="178" t="s">
        <v>190</v>
      </c>
      <c r="C8" s="178"/>
      <c r="D8" s="178"/>
      <c r="E8" s="179"/>
      <c r="F8" s="180" t="s">
        <v>191</v>
      </c>
      <c r="G8" s="181">
        <v>558</v>
      </c>
      <c r="H8" s="182">
        <v>166.56716417999999</v>
      </c>
      <c r="I8" s="183">
        <v>1.653</v>
      </c>
      <c r="J8" s="184">
        <v>257.07620529000002</v>
      </c>
      <c r="K8" s="182">
        <v>6.7926E-4</v>
      </c>
      <c r="L8" s="185">
        <v>0.76597992999999998</v>
      </c>
      <c r="M8" s="186">
        <v>4.5633000000000002E-4</v>
      </c>
      <c r="N8" s="166"/>
      <c r="O8" s="183">
        <v>50.392000000000003</v>
      </c>
      <c r="P8" s="184">
        <v>109.38612486</v>
      </c>
      <c r="Q8" s="109"/>
    </row>
    <row r="9" spans="1:17" ht="18" customHeight="1">
      <c r="A9" s="187" t="s">
        <v>192</v>
      </c>
      <c r="B9" s="188"/>
      <c r="C9" s="188"/>
      <c r="D9" s="188"/>
      <c r="E9" s="188"/>
      <c r="F9" s="169" t="s">
        <v>126</v>
      </c>
      <c r="G9" s="170" t="s">
        <v>152</v>
      </c>
      <c r="H9" s="171" t="s">
        <v>152</v>
      </c>
      <c r="I9" s="172">
        <v>485.07900000000001</v>
      </c>
      <c r="J9" s="173">
        <v>63.383334859999998</v>
      </c>
      <c r="K9" s="171">
        <v>0.19933260999999999</v>
      </c>
      <c r="L9" s="189">
        <v>5.5423937199999997</v>
      </c>
      <c r="M9" s="176">
        <v>-0.12661182000000001</v>
      </c>
      <c r="N9" s="166"/>
      <c r="O9" s="172">
        <v>6440.6149999999998</v>
      </c>
      <c r="P9" s="173">
        <v>90.088170270000006</v>
      </c>
      <c r="Q9" s="109"/>
    </row>
    <row r="10" spans="1:17" ht="18" customHeight="1">
      <c r="A10" s="177"/>
      <c r="B10" s="178" t="s">
        <v>193</v>
      </c>
      <c r="C10" s="178"/>
      <c r="D10" s="178"/>
      <c r="E10" s="179"/>
      <c r="F10" s="180" t="s">
        <v>189</v>
      </c>
      <c r="G10" s="181">
        <v>1058</v>
      </c>
      <c r="H10" s="182">
        <v>81.259600610000007</v>
      </c>
      <c r="I10" s="183">
        <v>345.209</v>
      </c>
      <c r="J10" s="184">
        <v>66.955987089999994</v>
      </c>
      <c r="K10" s="182">
        <v>0.14185608999999999</v>
      </c>
      <c r="L10" s="185">
        <v>14.69905825</v>
      </c>
      <c r="M10" s="186">
        <v>-7.6973910000000006E-2</v>
      </c>
      <c r="N10" s="166"/>
      <c r="O10" s="183">
        <v>4753.2290000000003</v>
      </c>
      <c r="P10" s="184">
        <v>88.002257990000004</v>
      </c>
    </row>
    <row r="11" spans="1:17" ht="18" customHeight="1">
      <c r="A11" s="177"/>
      <c r="B11" s="178" t="s">
        <v>194</v>
      </c>
      <c r="C11" s="178"/>
      <c r="D11" s="178"/>
      <c r="E11" s="179"/>
      <c r="F11" s="180" t="s">
        <v>189</v>
      </c>
      <c r="G11" s="181">
        <v>251</v>
      </c>
      <c r="H11" s="182">
        <v>78.193146420000005</v>
      </c>
      <c r="I11" s="183">
        <v>40.383000000000003</v>
      </c>
      <c r="J11" s="184">
        <v>105.01911423999999</v>
      </c>
      <c r="K11" s="182">
        <v>1.659451E-2</v>
      </c>
      <c r="L11" s="185">
        <v>0.83046302000000005</v>
      </c>
      <c r="M11" s="186">
        <v>8.7200000000000005E-4</v>
      </c>
      <c r="N11" s="166"/>
      <c r="O11" s="183">
        <v>409.40800000000002</v>
      </c>
      <c r="P11" s="184">
        <v>182.01573823000001</v>
      </c>
    </row>
    <row r="12" spans="1:17" ht="18" customHeight="1">
      <c r="A12" s="187" t="s">
        <v>195</v>
      </c>
      <c r="B12" s="190"/>
      <c r="C12" s="190"/>
      <c r="D12" s="190"/>
      <c r="E12" s="191"/>
      <c r="F12" s="169" t="s">
        <v>126</v>
      </c>
      <c r="G12" s="170" t="s">
        <v>152</v>
      </c>
      <c r="H12" s="171" t="s">
        <v>152</v>
      </c>
      <c r="I12" s="172">
        <v>179.18600000000001</v>
      </c>
      <c r="J12" s="173">
        <v>103.80613615999999</v>
      </c>
      <c r="K12" s="171">
        <v>7.3632569999999994E-2</v>
      </c>
      <c r="L12" s="189">
        <v>1.4689267399999999</v>
      </c>
      <c r="M12" s="176">
        <v>2.9684099999999999E-3</v>
      </c>
      <c r="N12" s="166"/>
      <c r="O12" s="172">
        <v>1749.8030000000001</v>
      </c>
      <c r="P12" s="173">
        <v>97.952341660000002</v>
      </c>
    </row>
    <row r="13" spans="1:17" ht="18" customHeight="1">
      <c r="A13" s="177"/>
      <c r="B13" s="178" t="s">
        <v>196</v>
      </c>
      <c r="C13" s="178"/>
      <c r="D13" s="178"/>
      <c r="E13" s="179"/>
      <c r="F13" s="180" t="s">
        <v>126</v>
      </c>
      <c r="G13" s="181" t="s">
        <v>152</v>
      </c>
      <c r="H13" s="182" t="s">
        <v>152</v>
      </c>
      <c r="I13" s="183">
        <v>178.9</v>
      </c>
      <c r="J13" s="184">
        <v>103.64045048</v>
      </c>
      <c r="K13" s="182">
        <v>7.3515040000000004E-2</v>
      </c>
      <c r="L13" s="185">
        <v>1.4820658</v>
      </c>
      <c r="M13" s="186">
        <v>2.8391900000000001E-3</v>
      </c>
      <c r="N13" s="166"/>
      <c r="O13" s="183">
        <v>1749.203</v>
      </c>
      <c r="P13" s="184">
        <v>98.032076140000001</v>
      </c>
    </row>
    <row r="14" spans="1:17" ht="18" customHeight="1">
      <c r="A14" s="187" t="s">
        <v>197</v>
      </c>
      <c r="B14" s="190"/>
      <c r="C14" s="190"/>
      <c r="D14" s="190"/>
      <c r="E14" s="191"/>
      <c r="F14" s="169" t="s">
        <v>126</v>
      </c>
      <c r="G14" s="170" t="s">
        <v>152</v>
      </c>
      <c r="H14" s="171" t="s">
        <v>152</v>
      </c>
      <c r="I14" s="172">
        <v>8718.3379999999997</v>
      </c>
      <c r="J14" s="173">
        <v>104.3491614</v>
      </c>
      <c r="K14" s="171">
        <v>3.58261034</v>
      </c>
      <c r="L14" s="189">
        <v>9.468515</v>
      </c>
      <c r="M14" s="176">
        <v>0.1641755</v>
      </c>
      <c r="N14" s="166"/>
      <c r="O14" s="172">
        <v>75154.067999999999</v>
      </c>
      <c r="P14" s="173">
        <v>96.104849200000004</v>
      </c>
    </row>
    <row r="15" spans="1:17" ht="18" customHeight="1">
      <c r="A15" s="177"/>
      <c r="B15" s="178" t="s">
        <v>198</v>
      </c>
      <c r="C15" s="178"/>
      <c r="D15" s="178"/>
      <c r="E15" s="179"/>
      <c r="F15" s="180" t="s">
        <v>126</v>
      </c>
      <c r="G15" s="181" t="s">
        <v>152</v>
      </c>
      <c r="H15" s="182" t="s">
        <v>152</v>
      </c>
      <c r="I15" s="183">
        <v>2282.4670000000001</v>
      </c>
      <c r="J15" s="184">
        <v>109.19849775</v>
      </c>
      <c r="K15" s="182">
        <v>0.93792989999999998</v>
      </c>
      <c r="L15" s="185">
        <v>14.56703188</v>
      </c>
      <c r="M15" s="186">
        <v>8.6868600000000004E-2</v>
      </c>
      <c r="N15" s="166"/>
      <c r="O15" s="183">
        <v>17743.468000000001</v>
      </c>
      <c r="P15" s="184">
        <v>99.500218480000001</v>
      </c>
    </row>
    <row r="16" spans="1:17" ht="18" customHeight="1">
      <c r="A16" s="177"/>
      <c r="B16" s="178" t="s">
        <v>199</v>
      </c>
      <c r="C16" s="178"/>
      <c r="D16" s="178"/>
      <c r="E16" s="179"/>
      <c r="F16" s="180" t="s">
        <v>189</v>
      </c>
      <c r="G16" s="181">
        <v>495</v>
      </c>
      <c r="H16" s="182">
        <v>95.559845559999999</v>
      </c>
      <c r="I16" s="183">
        <v>578.45600000000002</v>
      </c>
      <c r="J16" s="184">
        <v>98.846560010000005</v>
      </c>
      <c r="K16" s="182">
        <v>0.23770384</v>
      </c>
      <c r="L16" s="185">
        <v>9.2219376700000009</v>
      </c>
      <c r="M16" s="186">
        <v>-3.0497300000000001E-3</v>
      </c>
      <c r="N16" s="166"/>
      <c r="O16" s="183">
        <v>5635.3559999999998</v>
      </c>
      <c r="P16" s="184">
        <v>111.75791532</v>
      </c>
    </row>
    <row r="17" spans="1:16" ht="18" customHeight="1">
      <c r="A17" s="177"/>
      <c r="B17" s="178" t="s">
        <v>200</v>
      </c>
      <c r="C17" s="178"/>
      <c r="D17" s="178"/>
      <c r="E17" s="179"/>
      <c r="F17" s="180" t="s">
        <v>189</v>
      </c>
      <c r="G17" s="181" t="s">
        <v>126</v>
      </c>
      <c r="H17" s="182" t="s">
        <v>126</v>
      </c>
      <c r="I17" s="183" t="s">
        <v>126</v>
      </c>
      <c r="J17" s="184" t="s">
        <v>126</v>
      </c>
      <c r="K17" s="182" t="s">
        <v>126</v>
      </c>
      <c r="L17" s="185" t="s">
        <v>126</v>
      </c>
      <c r="M17" s="186" t="s">
        <v>126</v>
      </c>
      <c r="N17" s="166"/>
      <c r="O17" s="183" t="s">
        <v>126</v>
      </c>
      <c r="P17" s="184" t="s">
        <v>126</v>
      </c>
    </row>
    <row r="18" spans="1:16" ht="18" customHeight="1">
      <c r="A18" s="177"/>
      <c r="B18" s="178" t="s">
        <v>201</v>
      </c>
      <c r="C18" s="178"/>
      <c r="D18" s="178"/>
      <c r="E18" s="179"/>
      <c r="F18" s="180" t="s">
        <v>189</v>
      </c>
      <c r="G18" s="181">
        <v>228</v>
      </c>
      <c r="H18" s="182">
        <v>75.247524749999997</v>
      </c>
      <c r="I18" s="183">
        <v>297.721</v>
      </c>
      <c r="J18" s="184">
        <v>47.633454659999998</v>
      </c>
      <c r="K18" s="182">
        <v>0.12234193</v>
      </c>
      <c r="L18" s="185">
        <v>4.7677965000000002</v>
      </c>
      <c r="M18" s="186">
        <v>-0.14787998999999999</v>
      </c>
      <c r="N18" s="166"/>
      <c r="O18" s="183">
        <v>4250</v>
      </c>
      <c r="P18" s="184">
        <v>60.327911299999997</v>
      </c>
    </row>
    <row r="19" spans="1:16" ht="18" customHeight="1">
      <c r="A19" s="177"/>
      <c r="B19" s="178" t="s">
        <v>202</v>
      </c>
      <c r="C19" s="178"/>
      <c r="D19" s="178"/>
      <c r="E19" s="179"/>
      <c r="F19" s="180" t="s">
        <v>191</v>
      </c>
      <c r="G19" s="181">
        <v>42583</v>
      </c>
      <c r="H19" s="182">
        <v>90.523160649999994</v>
      </c>
      <c r="I19" s="183">
        <v>779.46799999999996</v>
      </c>
      <c r="J19" s="184">
        <v>60.752315230000001</v>
      </c>
      <c r="K19" s="182">
        <v>0.32030533</v>
      </c>
      <c r="L19" s="185">
        <v>26.48987447</v>
      </c>
      <c r="M19" s="186">
        <v>-0.22751372</v>
      </c>
      <c r="N19" s="166"/>
      <c r="O19" s="183">
        <v>7871.0450000000001</v>
      </c>
      <c r="P19" s="184">
        <v>76.921426839999995</v>
      </c>
    </row>
    <row r="20" spans="1:16" ht="18" customHeight="1">
      <c r="A20" s="177"/>
      <c r="B20" s="178" t="s">
        <v>203</v>
      </c>
      <c r="C20" s="178"/>
      <c r="D20" s="178"/>
      <c r="E20" s="179"/>
      <c r="F20" s="180" t="s">
        <v>189</v>
      </c>
      <c r="G20" s="181">
        <v>319</v>
      </c>
      <c r="H20" s="182">
        <v>147.68518519</v>
      </c>
      <c r="I20" s="183">
        <v>205.12899999999999</v>
      </c>
      <c r="J20" s="184">
        <v>118.78177586</v>
      </c>
      <c r="K20" s="182">
        <v>8.4293279999999998E-2</v>
      </c>
      <c r="L20" s="185">
        <v>2.76375847</v>
      </c>
      <c r="M20" s="186">
        <v>1.4654530000000001E-2</v>
      </c>
      <c r="N20" s="166"/>
      <c r="O20" s="183">
        <v>2178.5100000000002</v>
      </c>
      <c r="P20" s="184">
        <v>100.43409828999999</v>
      </c>
    </row>
    <row r="21" spans="1:16" ht="18" customHeight="1">
      <c r="A21" s="177"/>
      <c r="B21" s="178" t="s">
        <v>204</v>
      </c>
      <c r="C21" s="178"/>
      <c r="D21" s="178"/>
      <c r="E21" s="179"/>
      <c r="F21" s="180" t="s">
        <v>189</v>
      </c>
      <c r="G21" s="181">
        <v>2110</v>
      </c>
      <c r="H21" s="182">
        <v>81.751259200000007</v>
      </c>
      <c r="I21" s="183">
        <v>1848.779</v>
      </c>
      <c r="J21" s="184">
        <v>90.325646019999994</v>
      </c>
      <c r="K21" s="182">
        <v>0.75971529999999998</v>
      </c>
      <c r="L21" s="185">
        <v>5.8898363800000002</v>
      </c>
      <c r="M21" s="186">
        <v>-8.9465169999999997E-2</v>
      </c>
      <c r="N21" s="166"/>
      <c r="O21" s="183">
        <v>21442.651000000002</v>
      </c>
      <c r="P21" s="184">
        <v>98.817616430000001</v>
      </c>
    </row>
    <row r="22" spans="1:16" ht="18" customHeight="1">
      <c r="A22" s="187" t="s">
        <v>205</v>
      </c>
      <c r="B22" s="190"/>
      <c r="C22" s="190"/>
      <c r="D22" s="190"/>
      <c r="E22" s="191"/>
      <c r="F22" s="169" t="s">
        <v>126</v>
      </c>
      <c r="G22" s="170" t="s">
        <v>152</v>
      </c>
      <c r="H22" s="171" t="s">
        <v>152</v>
      </c>
      <c r="I22" s="172">
        <v>9176.0249999999996</v>
      </c>
      <c r="J22" s="173">
        <v>105.08891935</v>
      </c>
      <c r="K22" s="171">
        <v>3.7706868</v>
      </c>
      <c r="L22" s="189">
        <v>8.0223302400000005</v>
      </c>
      <c r="M22" s="176">
        <v>0.20076190999999999</v>
      </c>
      <c r="N22" s="166"/>
      <c r="O22" s="172">
        <v>94616.581999999995</v>
      </c>
      <c r="P22" s="173">
        <v>93.162951160000006</v>
      </c>
    </row>
    <row r="23" spans="1:16" ht="18" customHeight="1">
      <c r="A23" s="177"/>
      <c r="B23" s="178" t="s">
        <v>206</v>
      </c>
      <c r="C23" s="178"/>
      <c r="D23" s="178"/>
      <c r="E23" s="179"/>
      <c r="F23" s="180" t="s">
        <v>189</v>
      </c>
      <c r="G23" s="181">
        <v>2103</v>
      </c>
      <c r="H23" s="182">
        <v>99.857549860000006</v>
      </c>
      <c r="I23" s="183">
        <v>1382.7190000000001</v>
      </c>
      <c r="J23" s="184">
        <v>96.696070669999997</v>
      </c>
      <c r="K23" s="182">
        <v>0.56819812999999997</v>
      </c>
      <c r="L23" s="185">
        <v>9.1421559600000002</v>
      </c>
      <c r="M23" s="186">
        <v>-2.1345869999999999E-2</v>
      </c>
      <c r="N23" s="166"/>
      <c r="O23" s="183">
        <v>15599.929</v>
      </c>
      <c r="P23" s="184">
        <v>80.040078710000003</v>
      </c>
    </row>
    <row r="24" spans="1:16" ht="18" customHeight="1">
      <c r="A24" s="177"/>
      <c r="B24" s="178" t="s">
        <v>207</v>
      </c>
      <c r="C24" s="178"/>
      <c r="D24" s="178"/>
      <c r="E24" s="179"/>
      <c r="F24" s="180" t="s">
        <v>189</v>
      </c>
      <c r="G24" s="181">
        <v>265</v>
      </c>
      <c r="H24" s="182">
        <v>67.602040819999999</v>
      </c>
      <c r="I24" s="183">
        <v>120.37</v>
      </c>
      <c r="J24" s="184">
        <v>76.199941760000002</v>
      </c>
      <c r="K24" s="182">
        <v>4.9463420000000001E-2</v>
      </c>
      <c r="L24" s="185">
        <v>2.6177059699999998</v>
      </c>
      <c r="M24" s="186">
        <v>-1.6986339999999999E-2</v>
      </c>
      <c r="N24" s="166"/>
      <c r="O24" s="183">
        <v>962.53700000000003</v>
      </c>
      <c r="P24" s="184">
        <v>81.068854920000007</v>
      </c>
    </row>
    <row r="25" spans="1:16" ht="18" customHeight="1">
      <c r="A25" s="177"/>
      <c r="B25" s="178" t="s">
        <v>208</v>
      </c>
      <c r="C25" s="178"/>
      <c r="D25" s="178"/>
      <c r="E25" s="179"/>
      <c r="F25" s="180" t="s">
        <v>126</v>
      </c>
      <c r="G25" s="181" t="s">
        <v>152</v>
      </c>
      <c r="H25" s="182" t="s">
        <v>152</v>
      </c>
      <c r="I25" s="183">
        <v>1103.2370000000001</v>
      </c>
      <c r="J25" s="184">
        <v>109.51678036</v>
      </c>
      <c r="K25" s="182">
        <v>0.45335112</v>
      </c>
      <c r="L25" s="185">
        <v>14.136160540000001</v>
      </c>
      <c r="M25" s="186">
        <v>4.3314800000000001E-2</v>
      </c>
      <c r="N25" s="166"/>
      <c r="O25" s="183">
        <v>9112.7459999999992</v>
      </c>
      <c r="P25" s="184">
        <v>95.222573429999997</v>
      </c>
    </row>
    <row r="26" spans="1:16" ht="18" customHeight="1">
      <c r="A26" s="177"/>
      <c r="B26" s="178" t="s">
        <v>209</v>
      </c>
      <c r="C26" s="178"/>
      <c r="D26" s="178"/>
      <c r="E26" s="179"/>
      <c r="F26" s="180" t="s">
        <v>126</v>
      </c>
      <c r="G26" s="181" t="s">
        <v>152</v>
      </c>
      <c r="H26" s="182" t="s">
        <v>152</v>
      </c>
      <c r="I26" s="183">
        <v>2136.864</v>
      </c>
      <c r="J26" s="184">
        <v>87.42629968</v>
      </c>
      <c r="K26" s="182">
        <v>0.87809753000000001</v>
      </c>
      <c r="L26" s="185">
        <v>12.11297585</v>
      </c>
      <c r="M26" s="186">
        <v>-0.13885322999999999</v>
      </c>
      <c r="N26" s="166"/>
      <c r="O26" s="183">
        <v>26312.842000000001</v>
      </c>
      <c r="P26" s="184">
        <v>91.851216120000004</v>
      </c>
    </row>
    <row r="27" spans="1:16" ht="18" customHeight="1">
      <c r="A27" s="177"/>
      <c r="B27" s="178"/>
      <c r="C27" s="178" t="s">
        <v>210</v>
      </c>
      <c r="D27" s="178"/>
      <c r="E27" s="179"/>
      <c r="F27" s="180" t="s">
        <v>126</v>
      </c>
      <c r="G27" s="181" t="s">
        <v>152</v>
      </c>
      <c r="H27" s="182" t="s">
        <v>152</v>
      </c>
      <c r="I27" s="183">
        <v>336.91899999999998</v>
      </c>
      <c r="J27" s="184">
        <v>62.527652400000001</v>
      </c>
      <c r="K27" s="182">
        <v>0.13844949000000001</v>
      </c>
      <c r="L27" s="185">
        <v>6.9244055400000004</v>
      </c>
      <c r="M27" s="186">
        <v>-9.1226779999999993E-2</v>
      </c>
      <c r="N27" s="166"/>
      <c r="O27" s="183">
        <v>3822.893</v>
      </c>
      <c r="P27" s="184">
        <v>82.216235830000002</v>
      </c>
    </row>
    <row r="28" spans="1:16" ht="18" customHeight="1">
      <c r="A28" s="177"/>
      <c r="B28" s="178" t="s">
        <v>211</v>
      </c>
      <c r="C28" s="178"/>
      <c r="D28" s="178"/>
      <c r="E28" s="179"/>
      <c r="F28" s="180" t="s">
        <v>189</v>
      </c>
      <c r="G28" s="181">
        <v>2148</v>
      </c>
      <c r="H28" s="182">
        <v>96.539325840000004</v>
      </c>
      <c r="I28" s="183">
        <v>695.13599999999997</v>
      </c>
      <c r="J28" s="184">
        <v>67.908846060000002</v>
      </c>
      <c r="K28" s="182">
        <v>0.28565094000000002</v>
      </c>
      <c r="L28" s="185">
        <v>2.4665140399999999</v>
      </c>
      <c r="M28" s="186">
        <v>-0.14841809</v>
      </c>
      <c r="N28" s="166"/>
      <c r="O28" s="183">
        <v>10940.795</v>
      </c>
      <c r="P28" s="184">
        <v>124.65934808</v>
      </c>
    </row>
    <row r="29" spans="1:16" ht="18" customHeight="1">
      <c r="A29" s="177"/>
      <c r="B29" s="178"/>
      <c r="C29" s="178" t="s">
        <v>212</v>
      </c>
      <c r="D29" s="178"/>
      <c r="E29" s="179"/>
      <c r="F29" s="180" t="s">
        <v>189</v>
      </c>
      <c r="G29" s="181">
        <v>531</v>
      </c>
      <c r="H29" s="182">
        <v>209.05511811</v>
      </c>
      <c r="I29" s="183">
        <v>171.36199999999999</v>
      </c>
      <c r="J29" s="184">
        <v>99.00911155</v>
      </c>
      <c r="K29" s="182">
        <v>7.0417469999999996E-2</v>
      </c>
      <c r="L29" s="185">
        <v>1.24474869</v>
      </c>
      <c r="M29" s="186">
        <v>-7.7486000000000005E-4</v>
      </c>
      <c r="N29" s="166"/>
      <c r="O29" s="183">
        <v>3610.3989999999999</v>
      </c>
      <c r="P29" s="184">
        <v>216.64560456000001</v>
      </c>
    </row>
    <row r="30" spans="1:16" ht="18" customHeight="1">
      <c r="A30" s="177"/>
      <c r="B30" s="178" t="s">
        <v>213</v>
      </c>
      <c r="C30" s="178"/>
      <c r="D30" s="178"/>
      <c r="E30" s="179"/>
      <c r="F30" s="180" t="s">
        <v>189</v>
      </c>
      <c r="G30" s="181">
        <v>128</v>
      </c>
      <c r="H30" s="182">
        <v>36.781609199999998</v>
      </c>
      <c r="I30" s="183">
        <v>299.59300000000002</v>
      </c>
      <c r="J30" s="184">
        <v>67.692088699999999</v>
      </c>
      <c r="K30" s="182">
        <v>0.12311119</v>
      </c>
      <c r="L30" s="185">
        <v>2.5534443900000001</v>
      </c>
      <c r="M30" s="186">
        <v>-6.4604190000000006E-2</v>
      </c>
      <c r="N30" s="166"/>
      <c r="O30" s="183">
        <v>3831.674</v>
      </c>
      <c r="P30" s="184">
        <v>70.232529409999998</v>
      </c>
    </row>
    <row r="31" spans="1:16" ht="18" customHeight="1">
      <c r="A31" s="192"/>
      <c r="B31" s="193" t="s">
        <v>214</v>
      </c>
      <c r="C31" s="193"/>
      <c r="D31" s="193"/>
      <c r="E31" s="194"/>
      <c r="F31" s="195" t="s">
        <v>126</v>
      </c>
      <c r="G31" s="196" t="s">
        <v>152</v>
      </c>
      <c r="H31" s="197" t="s">
        <v>152</v>
      </c>
      <c r="I31" s="198">
        <v>3436.8020000000001</v>
      </c>
      <c r="J31" s="199">
        <v>154.67608188</v>
      </c>
      <c r="K31" s="197">
        <v>1.4122786199999999</v>
      </c>
      <c r="L31" s="200">
        <v>11.78535873</v>
      </c>
      <c r="M31" s="201">
        <v>0.54889189999999999</v>
      </c>
      <c r="N31" s="166"/>
      <c r="O31" s="198">
        <v>27837.098000000002</v>
      </c>
      <c r="P31" s="199">
        <v>98.021195070000005</v>
      </c>
    </row>
    <row r="32" spans="1:16" ht="18" customHeight="1">
      <c r="A32" s="202"/>
      <c r="B32" s="203"/>
      <c r="C32" s="203" t="s">
        <v>215</v>
      </c>
      <c r="D32" s="203"/>
      <c r="E32" s="204"/>
      <c r="F32" s="205" t="s">
        <v>189</v>
      </c>
      <c r="G32" s="206">
        <v>1409</v>
      </c>
      <c r="H32" s="207">
        <v>104.91437080999999</v>
      </c>
      <c r="I32" s="208">
        <v>917.76400000000001</v>
      </c>
      <c r="J32" s="209">
        <v>94.721382500000004</v>
      </c>
      <c r="K32" s="207">
        <v>0.37713503999999998</v>
      </c>
      <c r="L32" s="210">
        <v>7.8147918699999996</v>
      </c>
      <c r="M32" s="211">
        <v>-2.310794E-2</v>
      </c>
      <c r="N32" s="166"/>
      <c r="O32" s="208">
        <v>9113.6479999999992</v>
      </c>
      <c r="P32" s="209">
        <v>99.90692971</v>
      </c>
    </row>
    <row r="33" spans="1:16" ht="18" customHeight="1">
      <c r="A33" s="212" t="s">
        <v>216</v>
      </c>
      <c r="B33" s="213"/>
      <c r="C33" s="213"/>
      <c r="D33" s="213"/>
      <c r="E33" s="214"/>
      <c r="F33" s="215" t="s">
        <v>126</v>
      </c>
      <c r="G33" s="216" t="s">
        <v>152</v>
      </c>
      <c r="H33" s="217" t="s">
        <v>152</v>
      </c>
      <c r="I33" s="218">
        <v>51719.845999999998</v>
      </c>
      <c r="J33" s="219">
        <v>94.195297670000002</v>
      </c>
      <c r="K33" s="217">
        <v>21.25313963</v>
      </c>
      <c r="L33" s="220">
        <v>17.184071450000001</v>
      </c>
      <c r="M33" s="221">
        <v>-1.4400117699999999</v>
      </c>
      <c r="N33" s="166"/>
      <c r="O33" s="218">
        <v>542734.446</v>
      </c>
      <c r="P33" s="219">
        <v>97.28805002</v>
      </c>
    </row>
    <row r="34" spans="1:16" ht="18" customHeight="1">
      <c r="A34" s="177"/>
      <c r="B34" s="178" t="s">
        <v>217</v>
      </c>
      <c r="C34" s="178"/>
      <c r="D34" s="178"/>
      <c r="E34" s="179"/>
      <c r="F34" s="180" t="s">
        <v>191</v>
      </c>
      <c r="G34" s="181">
        <v>5954781</v>
      </c>
      <c r="H34" s="182">
        <v>107.98263075</v>
      </c>
      <c r="I34" s="183">
        <v>12361.454</v>
      </c>
      <c r="J34" s="184">
        <v>105.61389742999999</v>
      </c>
      <c r="K34" s="182">
        <v>5.0796691799999998</v>
      </c>
      <c r="L34" s="185">
        <v>16.939930230000002</v>
      </c>
      <c r="M34" s="186">
        <v>0.29687323999999998</v>
      </c>
      <c r="N34" s="166"/>
      <c r="O34" s="183">
        <v>121442.234</v>
      </c>
      <c r="P34" s="184">
        <v>100.66673324999999</v>
      </c>
    </row>
    <row r="35" spans="1:16" ht="18" customHeight="1">
      <c r="A35" s="177"/>
      <c r="B35" s="178"/>
      <c r="C35" s="178" t="s">
        <v>218</v>
      </c>
      <c r="D35" s="178"/>
      <c r="E35" s="179"/>
      <c r="F35" s="180" t="s">
        <v>191</v>
      </c>
      <c r="G35" s="181">
        <v>3662451</v>
      </c>
      <c r="H35" s="182">
        <v>102.154292</v>
      </c>
      <c r="I35" s="183">
        <v>6329.2219999999998</v>
      </c>
      <c r="J35" s="184">
        <v>93.077505889999998</v>
      </c>
      <c r="K35" s="182">
        <v>2.6008553600000002</v>
      </c>
      <c r="L35" s="185">
        <v>16.696077890000002</v>
      </c>
      <c r="M35" s="186">
        <v>-0.21267981999999999</v>
      </c>
      <c r="N35" s="166"/>
      <c r="O35" s="183">
        <v>61555.105000000003</v>
      </c>
      <c r="P35" s="184">
        <v>94.468429029999996</v>
      </c>
    </row>
    <row r="36" spans="1:16" ht="18" customHeight="1">
      <c r="A36" s="177"/>
      <c r="B36" s="178" t="s">
        <v>219</v>
      </c>
      <c r="C36" s="178"/>
      <c r="D36" s="178"/>
      <c r="E36" s="179"/>
      <c r="F36" s="180" t="s">
        <v>126</v>
      </c>
      <c r="G36" s="181" t="s">
        <v>152</v>
      </c>
      <c r="H36" s="182" t="s">
        <v>152</v>
      </c>
      <c r="I36" s="183">
        <v>4203.8360000000002</v>
      </c>
      <c r="J36" s="184">
        <v>91.320142369999999</v>
      </c>
      <c r="K36" s="182">
        <v>1.72747447</v>
      </c>
      <c r="L36" s="185">
        <v>21.456057520000002</v>
      </c>
      <c r="M36" s="186">
        <v>-0.1805302</v>
      </c>
      <c r="N36" s="166"/>
      <c r="O36" s="183">
        <v>40952.616999999998</v>
      </c>
      <c r="P36" s="184">
        <v>87.619619080000007</v>
      </c>
    </row>
    <row r="37" spans="1:16" ht="18" customHeight="1">
      <c r="A37" s="177"/>
      <c r="B37" s="178" t="s">
        <v>220</v>
      </c>
      <c r="C37" s="178"/>
      <c r="D37" s="178"/>
      <c r="E37" s="179"/>
      <c r="F37" s="180" t="s">
        <v>126</v>
      </c>
      <c r="G37" s="181" t="s">
        <v>152</v>
      </c>
      <c r="H37" s="182" t="s">
        <v>152</v>
      </c>
      <c r="I37" s="183">
        <v>8734.4629999999997</v>
      </c>
      <c r="J37" s="184">
        <v>94.973262320000003</v>
      </c>
      <c r="K37" s="182">
        <v>3.5892365499999999</v>
      </c>
      <c r="L37" s="185">
        <v>22.620490199999999</v>
      </c>
      <c r="M37" s="186">
        <v>-0.20887148999999999</v>
      </c>
      <c r="N37" s="166"/>
      <c r="O37" s="183">
        <v>93695.811000000002</v>
      </c>
      <c r="P37" s="184">
        <v>94.332020099999994</v>
      </c>
    </row>
    <row r="38" spans="1:16" ht="18" customHeight="1">
      <c r="A38" s="177"/>
      <c r="B38" s="178"/>
      <c r="C38" s="178" t="s">
        <v>221</v>
      </c>
      <c r="D38" s="178"/>
      <c r="E38" s="179"/>
      <c r="F38" s="180" t="s">
        <v>222</v>
      </c>
      <c r="G38" s="181">
        <v>310</v>
      </c>
      <c r="H38" s="182">
        <v>78.282828280000004</v>
      </c>
      <c r="I38" s="183">
        <v>8070.7380000000003</v>
      </c>
      <c r="J38" s="184">
        <v>93.07268139</v>
      </c>
      <c r="K38" s="182">
        <v>3.31649328</v>
      </c>
      <c r="L38" s="185">
        <v>25.615389969999999</v>
      </c>
      <c r="M38" s="186">
        <v>-0.27140277000000002</v>
      </c>
      <c r="N38" s="166"/>
      <c r="O38" s="183">
        <v>86164.839000000007</v>
      </c>
      <c r="P38" s="184">
        <v>94.52357997</v>
      </c>
    </row>
    <row r="39" spans="1:16" ht="18" customHeight="1">
      <c r="A39" s="177"/>
      <c r="B39" s="178" t="s">
        <v>223</v>
      </c>
      <c r="C39" s="178"/>
      <c r="D39" s="178"/>
      <c r="E39" s="179"/>
      <c r="F39" s="180" t="s">
        <v>126</v>
      </c>
      <c r="G39" s="181" t="s">
        <v>152</v>
      </c>
      <c r="H39" s="182" t="s">
        <v>152</v>
      </c>
      <c r="I39" s="183">
        <v>178.07300000000001</v>
      </c>
      <c r="J39" s="184">
        <v>39.004821030000002</v>
      </c>
      <c r="K39" s="182">
        <v>7.3175210000000004E-2</v>
      </c>
      <c r="L39" s="185">
        <v>2.3351753500000001</v>
      </c>
      <c r="M39" s="186">
        <v>-0.12581528</v>
      </c>
      <c r="N39" s="166"/>
      <c r="O39" s="183">
        <v>3073.0729999999999</v>
      </c>
      <c r="P39" s="184">
        <v>80.349865280000003</v>
      </c>
    </row>
    <row r="40" spans="1:16" ht="18" customHeight="1">
      <c r="A40" s="177"/>
      <c r="B40" s="178" t="s">
        <v>224</v>
      </c>
      <c r="C40" s="178"/>
      <c r="D40" s="178"/>
      <c r="E40" s="179"/>
      <c r="F40" s="180" t="s">
        <v>126</v>
      </c>
      <c r="G40" s="181" t="s">
        <v>152</v>
      </c>
      <c r="H40" s="182" t="s">
        <v>152</v>
      </c>
      <c r="I40" s="183">
        <v>6118.8969999999999</v>
      </c>
      <c r="J40" s="184">
        <v>87.16867972</v>
      </c>
      <c r="K40" s="182">
        <v>2.5144269100000001</v>
      </c>
      <c r="L40" s="185">
        <v>61.785540279999999</v>
      </c>
      <c r="M40" s="186">
        <v>-0.40695099000000001</v>
      </c>
      <c r="N40" s="166"/>
      <c r="O40" s="183">
        <v>65789.145999999993</v>
      </c>
      <c r="P40" s="184">
        <v>112.86028118999999</v>
      </c>
    </row>
    <row r="41" spans="1:16" ht="18" customHeight="1">
      <c r="A41" s="177"/>
      <c r="B41" s="178" t="s">
        <v>225</v>
      </c>
      <c r="C41" s="178"/>
      <c r="D41" s="178"/>
      <c r="E41" s="179"/>
      <c r="F41" s="180" t="s">
        <v>126</v>
      </c>
      <c r="G41" s="181" t="s">
        <v>152</v>
      </c>
      <c r="H41" s="182" t="s">
        <v>152</v>
      </c>
      <c r="I41" s="183">
        <v>1736.576</v>
      </c>
      <c r="J41" s="184">
        <v>82.905187639999994</v>
      </c>
      <c r="K41" s="182">
        <v>0.71360793</v>
      </c>
      <c r="L41" s="185">
        <v>14.208893420000001</v>
      </c>
      <c r="M41" s="186">
        <v>-0.16178360999999999</v>
      </c>
      <c r="N41" s="166"/>
      <c r="O41" s="183">
        <v>22081.093000000001</v>
      </c>
      <c r="P41" s="184">
        <v>106.59693249</v>
      </c>
    </row>
    <row r="42" spans="1:16" ht="18" customHeight="1">
      <c r="A42" s="177"/>
      <c r="B42" s="178" t="s">
        <v>226</v>
      </c>
      <c r="C42" s="178"/>
      <c r="D42" s="178"/>
      <c r="E42" s="179"/>
      <c r="F42" s="180" t="s">
        <v>126</v>
      </c>
      <c r="G42" s="181" t="s">
        <v>152</v>
      </c>
      <c r="H42" s="182" t="s">
        <v>152</v>
      </c>
      <c r="I42" s="183">
        <v>6538.6639999999998</v>
      </c>
      <c r="J42" s="184">
        <v>102.64681965</v>
      </c>
      <c r="K42" s="182">
        <v>2.6869209700000001</v>
      </c>
      <c r="L42" s="185">
        <v>18.818632789999999</v>
      </c>
      <c r="M42" s="186">
        <v>7.6177369999999994E-2</v>
      </c>
      <c r="N42" s="166"/>
      <c r="O42" s="183">
        <v>70036.724000000002</v>
      </c>
      <c r="P42" s="184">
        <v>95.671645889999994</v>
      </c>
    </row>
    <row r="43" spans="1:16" ht="18" customHeight="1">
      <c r="A43" s="177"/>
      <c r="B43" s="178" t="s">
        <v>227</v>
      </c>
      <c r="C43" s="178"/>
      <c r="D43" s="178"/>
      <c r="E43" s="179"/>
      <c r="F43" s="180" t="s">
        <v>126</v>
      </c>
      <c r="G43" s="181" t="s">
        <v>152</v>
      </c>
      <c r="H43" s="182" t="s">
        <v>152</v>
      </c>
      <c r="I43" s="183">
        <v>1320.6790000000001</v>
      </c>
      <c r="J43" s="184">
        <v>111.18997985999999</v>
      </c>
      <c r="K43" s="182">
        <v>0.54270415000000005</v>
      </c>
      <c r="L43" s="185">
        <v>9.0103482499999998</v>
      </c>
      <c r="M43" s="186">
        <v>6.0050829999999999E-2</v>
      </c>
      <c r="N43" s="166"/>
      <c r="O43" s="183">
        <v>12920.624</v>
      </c>
      <c r="P43" s="184">
        <v>91.928661969999993</v>
      </c>
    </row>
    <row r="44" spans="1:16" ht="18" customHeight="1">
      <c r="A44" s="192"/>
      <c r="B44" s="193" t="s">
        <v>228</v>
      </c>
      <c r="C44" s="193"/>
      <c r="D44" s="193"/>
      <c r="E44" s="194"/>
      <c r="F44" s="195" t="s">
        <v>189</v>
      </c>
      <c r="G44" s="196">
        <v>978</v>
      </c>
      <c r="H44" s="197">
        <v>85.940246049999999</v>
      </c>
      <c r="I44" s="198">
        <v>1532.71</v>
      </c>
      <c r="J44" s="199">
        <v>75.119918089999999</v>
      </c>
      <c r="K44" s="197">
        <v>0.62983365999999996</v>
      </c>
      <c r="L44" s="200">
        <v>13.4313249</v>
      </c>
      <c r="M44" s="201">
        <v>-0.22935847000000001</v>
      </c>
      <c r="N44" s="166"/>
      <c r="O44" s="198">
        <v>17573.27</v>
      </c>
      <c r="P44" s="199">
        <v>102.33937353</v>
      </c>
    </row>
    <row r="45" spans="1:16" ht="18" customHeight="1">
      <c r="A45" s="202"/>
      <c r="B45" s="203" t="s">
        <v>229</v>
      </c>
      <c r="C45" s="203"/>
      <c r="D45" s="203"/>
      <c r="E45" s="204"/>
      <c r="F45" s="205" t="s">
        <v>191</v>
      </c>
      <c r="G45" s="206">
        <v>11243</v>
      </c>
      <c r="H45" s="207">
        <v>58.882371429999999</v>
      </c>
      <c r="I45" s="208">
        <v>223.98699999999999</v>
      </c>
      <c r="J45" s="209">
        <v>82.841556330000003</v>
      </c>
      <c r="K45" s="207">
        <v>9.2042559999999995E-2</v>
      </c>
      <c r="L45" s="210">
        <v>1.9628113300000001</v>
      </c>
      <c r="M45" s="211">
        <v>-2.0960929999999999E-2</v>
      </c>
      <c r="N45" s="166"/>
      <c r="O45" s="208">
        <v>1665.546</v>
      </c>
      <c r="P45" s="209">
        <v>54.879421819999997</v>
      </c>
    </row>
    <row r="46" spans="1:16" ht="18" customHeight="1">
      <c r="A46" s="212" t="s">
        <v>230</v>
      </c>
      <c r="B46" s="213"/>
      <c r="C46" s="213"/>
      <c r="D46" s="213"/>
      <c r="E46" s="214"/>
      <c r="F46" s="215" t="s">
        <v>126</v>
      </c>
      <c r="G46" s="216" t="s">
        <v>152</v>
      </c>
      <c r="H46" s="217" t="s">
        <v>152</v>
      </c>
      <c r="I46" s="218">
        <v>34571.660000000003</v>
      </c>
      <c r="J46" s="219">
        <v>92.513457090000003</v>
      </c>
      <c r="K46" s="217">
        <v>14.20646762</v>
      </c>
      <c r="L46" s="220">
        <v>15.08879058</v>
      </c>
      <c r="M46" s="221">
        <v>-1.2640222800000001</v>
      </c>
      <c r="N46" s="166"/>
      <c r="O46" s="218">
        <v>332085.85499999998</v>
      </c>
      <c r="P46" s="219">
        <v>98.956537679999997</v>
      </c>
    </row>
    <row r="47" spans="1:16" ht="18" customHeight="1">
      <c r="A47" s="177"/>
      <c r="B47" s="178" t="s">
        <v>231</v>
      </c>
      <c r="C47" s="178"/>
      <c r="D47" s="178"/>
      <c r="E47" s="179"/>
      <c r="F47" s="180" t="s">
        <v>126</v>
      </c>
      <c r="G47" s="181" t="s">
        <v>152</v>
      </c>
      <c r="H47" s="182" t="s">
        <v>152</v>
      </c>
      <c r="I47" s="183">
        <v>5402.8760000000002</v>
      </c>
      <c r="J47" s="184">
        <v>116.99943589</v>
      </c>
      <c r="K47" s="182">
        <v>2.2201937300000001</v>
      </c>
      <c r="L47" s="185">
        <v>17.726792329999999</v>
      </c>
      <c r="M47" s="186">
        <v>0.35467766000000001</v>
      </c>
      <c r="N47" s="166"/>
      <c r="O47" s="183">
        <v>44417.553</v>
      </c>
      <c r="P47" s="184">
        <v>111.89379137</v>
      </c>
    </row>
    <row r="48" spans="1:16" ht="18" customHeight="1">
      <c r="A48" s="177"/>
      <c r="B48" s="178" t="s">
        <v>232</v>
      </c>
      <c r="C48" s="178"/>
      <c r="D48" s="178"/>
      <c r="E48" s="179"/>
      <c r="F48" s="180" t="s">
        <v>126</v>
      </c>
      <c r="G48" s="181" t="s">
        <v>152</v>
      </c>
      <c r="H48" s="182" t="s">
        <v>152</v>
      </c>
      <c r="I48" s="183">
        <v>2602.7460000000001</v>
      </c>
      <c r="J48" s="184">
        <v>79.631182609999996</v>
      </c>
      <c r="K48" s="182">
        <v>1.0695415500000001</v>
      </c>
      <c r="L48" s="185">
        <v>6.9762026400000003</v>
      </c>
      <c r="M48" s="186">
        <v>-0.30079632000000001</v>
      </c>
      <c r="N48" s="166"/>
      <c r="O48" s="183">
        <v>27194.137999999999</v>
      </c>
      <c r="P48" s="184">
        <v>90.149462569999997</v>
      </c>
    </row>
    <row r="49" spans="1:16" ht="18" customHeight="1">
      <c r="A49" s="177"/>
      <c r="B49" s="178" t="s">
        <v>233</v>
      </c>
      <c r="C49" s="178"/>
      <c r="D49" s="178"/>
      <c r="E49" s="179"/>
      <c r="F49" s="180" t="s">
        <v>191</v>
      </c>
      <c r="G49" s="181">
        <v>112936</v>
      </c>
      <c r="H49" s="182">
        <v>96.087940509999996</v>
      </c>
      <c r="I49" s="183">
        <v>336.06200000000001</v>
      </c>
      <c r="J49" s="184">
        <v>94.068349319999996</v>
      </c>
      <c r="K49" s="182">
        <v>0.13809732999999999</v>
      </c>
      <c r="L49" s="185">
        <v>5.3076427600000002</v>
      </c>
      <c r="M49" s="186">
        <v>-9.5743600000000005E-3</v>
      </c>
      <c r="N49" s="166"/>
      <c r="O49" s="183">
        <v>3378.1680000000001</v>
      </c>
      <c r="P49" s="184">
        <v>107.29915601</v>
      </c>
    </row>
    <row r="50" spans="1:16" ht="18" customHeight="1">
      <c r="A50" s="177"/>
      <c r="B50" s="178" t="s">
        <v>234</v>
      </c>
      <c r="C50" s="178"/>
      <c r="D50" s="178"/>
      <c r="E50" s="179"/>
      <c r="F50" s="180" t="s">
        <v>222</v>
      </c>
      <c r="G50" s="181">
        <v>14838</v>
      </c>
      <c r="H50" s="182">
        <v>376.98170732</v>
      </c>
      <c r="I50" s="183">
        <v>303.03699999999998</v>
      </c>
      <c r="J50" s="184">
        <v>187.06565017</v>
      </c>
      <c r="K50" s="182">
        <v>0.12452642999999999</v>
      </c>
      <c r="L50" s="185">
        <v>6.9510913900000002</v>
      </c>
      <c r="M50" s="186">
        <v>6.3724520000000007E-2</v>
      </c>
      <c r="N50" s="166"/>
      <c r="O50" s="183">
        <v>2994.913</v>
      </c>
      <c r="P50" s="184">
        <v>234.44555342999999</v>
      </c>
    </row>
    <row r="51" spans="1:16" ht="18" customHeight="1">
      <c r="A51" s="177"/>
      <c r="B51" s="178" t="s">
        <v>235</v>
      </c>
      <c r="C51" s="178"/>
      <c r="D51" s="178"/>
      <c r="E51" s="179"/>
      <c r="F51" s="180" t="s">
        <v>191</v>
      </c>
      <c r="G51" s="181">
        <v>36657</v>
      </c>
      <c r="H51" s="182">
        <v>125.89120131999999</v>
      </c>
      <c r="I51" s="183">
        <v>260.339</v>
      </c>
      <c r="J51" s="184">
        <v>102.87395383</v>
      </c>
      <c r="K51" s="182">
        <v>0.10698062</v>
      </c>
      <c r="L51" s="185">
        <v>9.9812558399999993</v>
      </c>
      <c r="M51" s="186">
        <v>3.2860300000000001E-3</v>
      </c>
      <c r="N51" s="166"/>
      <c r="O51" s="183">
        <v>2470.9760000000001</v>
      </c>
      <c r="P51" s="184">
        <v>102.88278618</v>
      </c>
    </row>
    <row r="52" spans="1:16" ht="18" customHeight="1">
      <c r="A52" s="177"/>
      <c r="B52" s="178" t="s">
        <v>236</v>
      </c>
      <c r="C52" s="178"/>
      <c r="D52" s="178"/>
      <c r="E52" s="179"/>
      <c r="F52" s="180" t="s">
        <v>126</v>
      </c>
      <c r="G52" s="181" t="s">
        <v>152</v>
      </c>
      <c r="H52" s="182" t="s">
        <v>152</v>
      </c>
      <c r="I52" s="183">
        <v>475.57</v>
      </c>
      <c r="J52" s="184">
        <v>159.71480578000001</v>
      </c>
      <c r="K52" s="182">
        <v>0.19542509</v>
      </c>
      <c r="L52" s="185">
        <v>9.3175283199999992</v>
      </c>
      <c r="M52" s="186">
        <v>8.033585E-2</v>
      </c>
      <c r="N52" s="166"/>
      <c r="O52" s="183">
        <v>4220.47</v>
      </c>
      <c r="P52" s="184">
        <v>125.97398837</v>
      </c>
    </row>
    <row r="53" spans="1:16" ht="18" customHeight="1">
      <c r="A53" s="177"/>
      <c r="B53" s="178" t="s">
        <v>237</v>
      </c>
      <c r="C53" s="178"/>
      <c r="D53" s="178"/>
      <c r="E53" s="179"/>
      <c r="F53" s="180" t="s">
        <v>126</v>
      </c>
      <c r="G53" s="181" t="s">
        <v>152</v>
      </c>
      <c r="H53" s="182" t="s">
        <v>152</v>
      </c>
      <c r="I53" s="183">
        <v>3688.1840000000002</v>
      </c>
      <c r="J53" s="184">
        <v>133.87033664</v>
      </c>
      <c r="K53" s="182">
        <v>1.51557856</v>
      </c>
      <c r="L53" s="185">
        <v>27.986505529999999</v>
      </c>
      <c r="M53" s="186">
        <v>0.42160507000000003</v>
      </c>
      <c r="N53" s="166"/>
      <c r="O53" s="183">
        <v>28383.944</v>
      </c>
      <c r="P53" s="184">
        <v>98.347288300000002</v>
      </c>
    </row>
    <row r="54" spans="1:16" ht="18" customHeight="1">
      <c r="A54" s="177"/>
      <c r="B54" s="178" t="s">
        <v>238</v>
      </c>
      <c r="C54" s="178"/>
      <c r="D54" s="178"/>
      <c r="E54" s="179"/>
      <c r="F54" s="180" t="s">
        <v>126</v>
      </c>
      <c r="G54" s="181" t="s">
        <v>152</v>
      </c>
      <c r="H54" s="182" t="s">
        <v>152</v>
      </c>
      <c r="I54" s="183">
        <v>2411.7689999999998</v>
      </c>
      <c r="J54" s="184">
        <v>91.841682070000005</v>
      </c>
      <c r="K54" s="182">
        <v>0.99106373000000003</v>
      </c>
      <c r="L54" s="185">
        <v>10.246206969999999</v>
      </c>
      <c r="M54" s="186">
        <v>-9.6795370000000006E-2</v>
      </c>
      <c r="N54" s="166"/>
      <c r="O54" s="183">
        <v>20221.892</v>
      </c>
      <c r="P54" s="184">
        <v>85.982879019999999</v>
      </c>
    </row>
    <row r="55" spans="1:16" ht="18" customHeight="1">
      <c r="A55" s="177"/>
      <c r="B55" s="178" t="s">
        <v>239</v>
      </c>
      <c r="C55" s="178"/>
      <c r="D55" s="178"/>
      <c r="E55" s="179"/>
      <c r="F55" s="180" t="s">
        <v>126</v>
      </c>
      <c r="G55" s="181" t="s">
        <v>152</v>
      </c>
      <c r="H55" s="182" t="s">
        <v>152</v>
      </c>
      <c r="I55" s="183">
        <v>5348.91</v>
      </c>
      <c r="J55" s="184">
        <v>70.043623150000002</v>
      </c>
      <c r="K55" s="182">
        <v>2.1980175900000001</v>
      </c>
      <c r="L55" s="185">
        <v>20.140425820000001</v>
      </c>
      <c r="M55" s="186">
        <v>-1.03357991</v>
      </c>
      <c r="N55" s="166"/>
      <c r="O55" s="183">
        <v>58635.317000000003</v>
      </c>
      <c r="P55" s="184">
        <v>85.429759709999999</v>
      </c>
    </row>
    <row r="56" spans="1:16" ht="18" customHeight="1">
      <c r="A56" s="177"/>
      <c r="B56" s="178" t="s">
        <v>240</v>
      </c>
      <c r="C56" s="178"/>
      <c r="D56" s="178"/>
      <c r="E56" s="179"/>
      <c r="F56" s="180" t="s">
        <v>126</v>
      </c>
      <c r="G56" s="181" t="s">
        <v>152</v>
      </c>
      <c r="H56" s="182" t="s">
        <v>152</v>
      </c>
      <c r="I56" s="183">
        <v>9538.2090000000007</v>
      </c>
      <c r="J56" s="184">
        <v>88.972153480000003</v>
      </c>
      <c r="K56" s="182">
        <v>3.9195183899999999</v>
      </c>
      <c r="L56" s="185">
        <v>20.17246978</v>
      </c>
      <c r="M56" s="186">
        <v>-0.53414790999999995</v>
      </c>
      <c r="N56" s="166"/>
      <c r="O56" s="183">
        <v>97095.423999999999</v>
      </c>
      <c r="P56" s="184">
        <v>108.7017939</v>
      </c>
    </row>
    <row r="57" spans="1:16" ht="18" customHeight="1">
      <c r="A57" s="187" t="s">
        <v>241</v>
      </c>
      <c r="B57" s="190"/>
      <c r="C57" s="190"/>
      <c r="D57" s="190"/>
      <c r="E57" s="191"/>
      <c r="F57" s="169" t="s">
        <v>126</v>
      </c>
      <c r="G57" s="170" t="s">
        <v>152</v>
      </c>
      <c r="H57" s="171" t="s">
        <v>152</v>
      </c>
      <c r="I57" s="172">
        <v>120924.679</v>
      </c>
      <c r="J57" s="173">
        <v>127.32096871</v>
      </c>
      <c r="K57" s="171">
        <v>49.691352289999998</v>
      </c>
      <c r="L57" s="189">
        <v>16.049515280000001</v>
      </c>
      <c r="M57" s="176">
        <v>11.723821299999999</v>
      </c>
      <c r="N57" s="166"/>
      <c r="O57" s="172">
        <v>1187004.8259999999</v>
      </c>
      <c r="P57" s="173">
        <v>118.57827784</v>
      </c>
    </row>
    <row r="58" spans="1:16" ht="18" customHeight="1">
      <c r="A58" s="177"/>
      <c r="B58" s="178" t="s">
        <v>242</v>
      </c>
      <c r="C58" s="178"/>
      <c r="D58" s="178"/>
      <c r="E58" s="179"/>
      <c r="F58" s="180" t="s">
        <v>222</v>
      </c>
      <c r="G58" s="181">
        <v>36051</v>
      </c>
      <c r="H58" s="182">
        <v>150.18121224999999</v>
      </c>
      <c r="I58" s="183">
        <v>74783.078999999998</v>
      </c>
      <c r="J58" s="184">
        <v>141.58867004000001</v>
      </c>
      <c r="K58" s="182">
        <v>30.73047086</v>
      </c>
      <c r="L58" s="185">
        <v>15.326652879999999</v>
      </c>
      <c r="M58" s="186">
        <v>9.9244845399999999</v>
      </c>
      <c r="N58" s="166"/>
      <c r="O58" s="183">
        <v>717560.48</v>
      </c>
      <c r="P58" s="184">
        <v>124.32300804</v>
      </c>
    </row>
    <row r="59" spans="1:16" ht="18" customHeight="1">
      <c r="A59" s="177"/>
      <c r="B59" s="178"/>
      <c r="C59" s="178" t="s">
        <v>243</v>
      </c>
      <c r="D59" s="178"/>
      <c r="E59" s="179"/>
      <c r="F59" s="180" t="s">
        <v>222</v>
      </c>
      <c r="G59" s="181">
        <v>35350</v>
      </c>
      <c r="H59" s="182">
        <v>152.36412224</v>
      </c>
      <c r="I59" s="183">
        <v>73224.827000000005</v>
      </c>
      <c r="J59" s="184">
        <v>143.38528955000001</v>
      </c>
      <c r="K59" s="182">
        <v>30.090141280000001</v>
      </c>
      <c r="L59" s="185">
        <v>16.283406549999999</v>
      </c>
      <c r="M59" s="186">
        <v>10.010467139999999</v>
      </c>
      <c r="N59" s="166"/>
      <c r="O59" s="183">
        <v>704361.58600000001</v>
      </c>
      <c r="P59" s="184">
        <v>125.14461992</v>
      </c>
    </row>
    <row r="60" spans="1:16" ht="18" customHeight="1">
      <c r="A60" s="177"/>
      <c r="B60" s="178"/>
      <c r="C60" s="178" t="s">
        <v>244</v>
      </c>
      <c r="D60" s="178"/>
      <c r="E60" s="179"/>
      <c r="F60" s="180" t="s">
        <v>222</v>
      </c>
      <c r="G60" s="181">
        <v>701</v>
      </c>
      <c r="H60" s="182">
        <v>87.189054729999995</v>
      </c>
      <c r="I60" s="183">
        <v>1558.252</v>
      </c>
      <c r="J60" s="184">
        <v>89.116403340000005</v>
      </c>
      <c r="K60" s="182">
        <v>0.64032957999999995</v>
      </c>
      <c r="L60" s="185">
        <v>4.0796256</v>
      </c>
      <c r="M60" s="186">
        <v>-8.5982600000000006E-2</v>
      </c>
      <c r="N60" s="166"/>
      <c r="O60" s="183">
        <v>13198.894</v>
      </c>
      <c r="P60" s="184">
        <v>92.066668829999998</v>
      </c>
    </row>
    <row r="61" spans="1:16" ht="18" customHeight="1">
      <c r="A61" s="177"/>
      <c r="B61" s="178" t="s">
        <v>245</v>
      </c>
      <c r="C61" s="178"/>
      <c r="D61" s="178"/>
      <c r="E61" s="179"/>
      <c r="F61" s="180" t="s">
        <v>191</v>
      </c>
      <c r="G61" s="181">
        <v>21656192</v>
      </c>
      <c r="H61" s="182">
        <v>100.02853116</v>
      </c>
      <c r="I61" s="183">
        <v>37105.497000000003</v>
      </c>
      <c r="J61" s="184">
        <v>102.62912351</v>
      </c>
      <c r="K61" s="182">
        <v>15.247692519999999</v>
      </c>
      <c r="L61" s="185">
        <v>17.92972524</v>
      </c>
      <c r="M61" s="186">
        <v>0.42947383</v>
      </c>
      <c r="N61" s="166"/>
      <c r="O61" s="183">
        <v>368112.21</v>
      </c>
      <c r="P61" s="184">
        <v>103.58886944</v>
      </c>
    </row>
    <row r="62" spans="1:16" ht="18" customHeight="1">
      <c r="A62" s="177"/>
      <c r="B62" s="178" t="s">
        <v>246</v>
      </c>
      <c r="C62" s="178"/>
      <c r="D62" s="178"/>
      <c r="E62" s="179"/>
      <c r="F62" s="180" t="s">
        <v>126</v>
      </c>
      <c r="G62" s="181" t="s">
        <v>152</v>
      </c>
      <c r="H62" s="182" t="s">
        <v>152</v>
      </c>
      <c r="I62" s="183">
        <v>8213.85</v>
      </c>
      <c r="J62" s="184">
        <v>154.16914657999999</v>
      </c>
      <c r="K62" s="182">
        <v>3.3753020299999998</v>
      </c>
      <c r="L62" s="185">
        <v>47.495613050000003</v>
      </c>
      <c r="M62" s="186">
        <v>1.30394532</v>
      </c>
      <c r="N62" s="166"/>
      <c r="O62" s="183">
        <v>64928.845999999998</v>
      </c>
      <c r="P62" s="184">
        <v>105.63192309999999</v>
      </c>
    </row>
    <row r="63" spans="1:16" ht="18" customHeight="1">
      <c r="A63" s="177"/>
      <c r="B63" s="178" t="s">
        <v>247</v>
      </c>
      <c r="C63" s="178"/>
      <c r="D63" s="178"/>
      <c r="E63" s="179"/>
      <c r="F63" s="180" t="s">
        <v>126</v>
      </c>
      <c r="G63" s="181" t="s">
        <v>152</v>
      </c>
      <c r="H63" s="182" t="s">
        <v>152</v>
      </c>
      <c r="I63" s="183">
        <v>560.79899999999998</v>
      </c>
      <c r="J63" s="184">
        <v>121.92024732</v>
      </c>
      <c r="K63" s="182">
        <v>0.23044808</v>
      </c>
      <c r="L63" s="185">
        <v>1.7693789099999999</v>
      </c>
      <c r="M63" s="186">
        <v>4.5554879999999999E-2</v>
      </c>
      <c r="N63" s="166"/>
      <c r="O63" s="183">
        <v>5585.8540000000003</v>
      </c>
      <c r="P63" s="184">
        <v>114.02440953999999</v>
      </c>
    </row>
    <row r="64" spans="1:16" ht="18" customHeight="1">
      <c r="A64" s="177"/>
      <c r="B64" s="178" t="s">
        <v>248</v>
      </c>
      <c r="C64" s="178"/>
      <c r="D64" s="178"/>
      <c r="E64" s="179"/>
      <c r="F64" s="180" t="s">
        <v>222</v>
      </c>
      <c r="G64" s="181" t="s">
        <v>126</v>
      </c>
      <c r="H64" s="182" t="s">
        <v>308</v>
      </c>
      <c r="I64" s="183" t="s">
        <v>126</v>
      </c>
      <c r="J64" s="184" t="s">
        <v>308</v>
      </c>
      <c r="K64" s="182" t="s">
        <v>126</v>
      </c>
      <c r="L64" s="185" t="s">
        <v>126</v>
      </c>
      <c r="M64" s="186">
        <v>-2.0480699999999999E-3</v>
      </c>
      <c r="N64" s="166"/>
      <c r="O64" s="183">
        <v>28616.308000000001</v>
      </c>
      <c r="P64" s="184" t="s">
        <v>366</v>
      </c>
    </row>
    <row r="65" spans="1:16" ht="18" customHeight="1">
      <c r="A65" s="187" t="s">
        <v>249</v>
      </c>
      <c r="B65" s="190"/>
      <c r="C65" s="190"/>
      <c r="D65" s="190"/>
      <c r="E65" s="191"/>
      <c r="F65" s="169" t="s">
        <v>126</v>
      </c>
      <c r="G65" s="170" t="s">
        <v>152</v>
      </c>
      <c r="H65" s="171" t="s">
        <v>152</v>
      </c>
      <c r="I65" s="172">
        <v>17170.791000000001</v>
      </c>
      <c r="J65" s="173">
        <v>109.50814041</v>
      </c>
      <c r="K65" s="171">
        <v>7.0559610499999996</v>
      </c>
      <c r="L65" s="189">
        <v>16.451773159999998</v>
      </c>
      <c r="M65" s="176">
        <v>0.67359301000000005</v>
      </c>
      <c r="N65" s="166"/>
      <c r="O65" s="172">
        <v>145628.62899999999</v>
      </c>
      <c r="P65" s="173">
        <v>101.86498974</v>
      </c>
    </row>
    <row r="66" spans="1:16" ht="18" customHeight="1">
      <c r="A66" s="177"/>
      <c r="B66" s="178" t="s">
        <v>250</v>
      </c>
      <c r="C66" s="178"/>
      <c r="D66" s="178"/>
      <c r="E66" s="179"/>
      <c r="F66" s="222" t="s">
        <v>189</v>
      </c>
      <c r="G66" s="181">
        <v>103</v>
      </c>
      <c r="H66" s="182">
        <v>101.98019802</v>
      </c>
      <c r="I66" s="183">
        <v>135.999</v>
      </c>
      <c r="J66" s="184">
        <v>81.233685949999995</v>
      </c>
      <c r="K66" s="182">
        <v>5.5885810000000001E-2</v>
      </c>
      <c r="L66" s="185">
        <v>2.76827026</v>
      </c>
      <c r="M66" s="186">
        <v>-1.4195040000000001E-2</v>
      </c>
      <c r="N66" s="166"/>
      <c r="O66" s="183">
        <v>1299.605</v>
      </c>
      <c r="P66" s="184">
        <v>79.836653699999999</v>
      </c>
    </row>
    <row r="67" spans="1:16" ht="18" customHeight="1">
      <c r="A67" s="177"/>
      <c r="B67" s="178" t="s">
        <v>251</v>
      </c>
      <c r="C67" s="178"/>
      <c r="D67" s="178"/>
      <c r="E67" s="179"/>
      <c r="F67" s="180" t="s">
        <v>126</v>
      </c>
      <c r="G67" s="181" t="s">
        <v>152</v>
      </c>
      <c r="H67" s="182" t="s">
        <v>152</v>
      </c>
      <c r="I67" s="183">
        <v>3013.114</v>
      </c>
      <c r="J67" s="184">
        <v>122.83649015</v>
      </c>
      <c r="K67" s="182">
        <v>1.2381732999999999</v>
      </c>
      <c r="L67" s="185">
        <v>10.750878910000001</v>
      </c>
      <c r="M67" s="186">
        <v>0.25309036000000001</v>
      </c>
      <c r="N67" s="166"/>
      <c r="O67" s="183">
        <v>26322.374</v>
      </c>
      <c r="P67" s="184">
        <v>120.32019289</v>
      </c>
    </row>
    <row r="68" spans="1:16" ht="17.25" customHeight="1">
      <c r="A68" s="177"/>
      <c r="B68" s="178" t="s">
        <v>252</v>
      </c>
      <c r="C68" s="178"/>
      <c r="D68" s="178"/>
      <c r="E68" s="179"/>
      <c r="F68" s="180" t="s">
        <v>126</v>
      </c>
      <c r="G68" s="181" t="s">
        <v>152</v>
      </c>
      <c r="H68" s="182" t="s">
        <v>152</v>
      </c>
      <c r="I68" s="183">
        <v>2628.864</v>
      </c>
      <c r="J68" s="184">
        <v>108.88527438</v>
      </c>
      <c r="K68" s="182">
        <v>1.08027417</v>
      </c>
      <c r="L68" s="185">
        <v>36.3230997</v>
      </c>
      <c r="M68" s="186">
        <v>9.6923229999999999E-2</v>
      </c>
      <c r="N68" s="166"/>
      <c r="O68" s="183">
        <v>26442.442999999999</v>
      </c>
      <c r="P68" s="184">
        <v>91.979716659999994</v>
      </c>
    </row>
    <row r="69" spans="1:16" ht="17.25" customHeight="1">
      <c r="A69" s="177"/>
      <c r="B69" s="178" t="s">
        <v>253</v>
      </c>
      <c r="C69" s="178"/>
      <c r="D69" s="178"/>
      <c r="E69" s="179"/>
      <c r="F69" s="180" t="s">
        <v>126</v>
      </c>
      <c r="G69" s="181" t="s">
        <v>152</v>
      </c>
      <c r="H69" s="182" t="s">
        <v>152</v>
      </c>
      <c r="I69" s="183">
        <v>630.48299999999995</v>
      </c>
      <c r="J69" s="184">
        <v>126.28349958</v>
      </c>
      <c r="K69" s="182">
        <v>0.25908320000000001</v>
      </c>
      <c r="L69" s="185">
        <v>14.930898040000001</v>
      </c>
      <c r="M69" s="186">
        <v>5.9288170000000001E-2</v>
      </c>
      <c r="N69" s="166"/>
      <c r="O69" s="183">
        <v>6654.8739999999998</v>
      </c>
      <c r="P69" s="184">
        <v>95.969922409999995</v>
      </c>
    </row>
    <row r="70" spans="1:16" ht="17.25" customHeight="1">
      <c r="A70" s="177"/>
      <c r="B70" s="178" t="s">
        <v>254</v>
      </c>
      <c r="C70" s="178"/>
      <c r="D70" s="178"/>
      <c r="E70" s="179"/>
      <c r="F70" s="222" t="s">
        <v>191</v>
      </c>
      <c r="G70" s="181">
        <v>119438</v>
      </c>
      <c r="H70" s="182">
        <v>77.047826700000002</v>
      </c>
      <c r="I70" s="183">
        <v>385.98200000000003</v>
      </c>
      <c r="J70" s="184">
        <v>110.22482916</v>
      </c>
      <c r="K70" s="182">
        <v>0.15861085999999999</v>
      </c>
      <c r="L70" s="185">
        <v>4.7649345700000003</v>
      </c>
      <c r="M70" s="186">
        <v>1.617714E-2</v>
      </c>
      <c r="N70" s="166"/>
      <c r="O70" s="183">
        <v>3295.623</v>
      </c>
      <c r="P70" s="184">
        <v>85.880478539999999</v>
      </c>
    </row>
    <row r="71" spans="1:16" ht="17.25" customHeight="1">
      <c r="A71" s="223"/>
      <c r="B71" s="203" t="s">
        <v>255</v>
      </c>
      <c r="C71" s="203"/>
      <c r="D71" s="203"/>
      <c r="E71" s="204"/>
      <c r="F71" s="205" t="s">
        <v>126</v>
      </c>
      <c r="G71" s="206" t="s">
        <v>152</v>
      </c>
      <c r="H71" s="207" t="s">
        <v>152</v>
      </c>
      <c r="I71" s="208">
        <v>9736.4069999999992</v>
      </c>
      <c r="J71" s="209">
        <v>108.95821567</v>
      </c>
      <c r="K71" s="207">
        <v>4.0009635299999999</v>
      </c>
      <c r="L71" s="210">
        <v>21.591464349999999</v>
      </c>
      <c r="M71" s="211">
        <v>0.36167486999999998</v>
      </c>
      <c r="N71" s="166"/>
      <c r="O71" s="208">
        <v>75039.664999999994</v>
      </c>
      <c r="P71" s="209">
        <v>103.4090879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2019-11-11T09:58:17Z</cp:lastPrinted>
  <dcterms:created xsi:type="dcterms:W3CDTF">2012-05-25T00:14:41Z</dcterms:created>
  <dcterms:modified xsi:type="dcterms:W3CDTF">2019-11-12T07:28:01Z</dcterms:modified>
</cp:coreProperties>
</file>