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defaultThemeVersion="124226"/>
  <mc:AlternateContent xmlns:mc="http://schemas.openxmlformats.org/markup-compatibility/2006">
    <mc:Choice Requires="x15">
      <x15ac:absPath xmlns:x15ac="http://schemas.microsoft.com/office/spreadsheetml/2010/11/ac" url="\\cf0000027.file.core.windows.net\5ngo5a420\調統計\組織参考資料フォルダ\☆分析係\310_インターネット掲載\10_税関ホームページ\00_公表資料\2026年\20260522掲載_支署分\"/>
    </mc:Choice>
  </mc:AlternateContent>
  <xr:revisionPtr revIDLastSave="0" documentId="13_ncr:1_{CDDC7A11-B7E2-4D1F-A942-09F453CD6AFE}" xr6:coauthVersionLast="47" xr6:coauthVersionMax="47" xr10:uidLastSave="{00000000-0000-0000-0000-000000000000}"/>
  <bookViews>
    <workbookView xWindow="16530" yWindow="-16320" windowWidth="29040" windowHeight="15720" xr2:uid="{00000000-000D-0000-FFFF-FFFF00000000}"/>
  </bookViews>
  <sheets>
    <sheet name="目次" sheetId="21" r:id="rId1"/>
    <sheet name="P1" sheetId="2" r:id="rId2"/>
    <sheet name="P2" sheetId="3" r:id="rId3"/>
    <sheet name="P3" sheetId="4" r:id="rId4"/>
    <sheet name="P4" sheetId="5" r:id="rId5"/>
    <sheet name="P5" sheetId="6" r:id="rId6"/>
    <sheet name="P6" sheetId="7" r:id="rId7"/>
    <sheet name="P7" sheetId="8" r:id="rId8"/>
    <sheet name="P8" sheetId="9" r:id="rId9"/>
    <sheet name="P9" sheetId="10" r:id="rId10"/>
    <sheet name="P10" sheetId="11" r:id="rId11"/>
    <sheet name="P11" sheetId="12" r:id="rId12"/>
    <sheet name="P12" sheetId="13" r:id="rId13"/>
    <sheet name="P13" sheetId="14" r:id="rId14"/>
    <sheet name="P14" sheetId="15" r:id="rId15"/>
    <sheet name="P15" sheetId="16" r:id="rId16"/>
    <sheet name="P16" sheetId="17" r:id="rId17"/>
    <sheet name="P17" sheetId="18" r:id="rId18"/>
    <sheet name="ＨＰ" sheetId="20" r:id="rId19"/>
  </sheets>
  <definedNames>
    <definedName name="_xlnm._FilterDatabase" localSheetId="12" hidden="1">'P12'!$A$4:$L$35</definedName>
    <definedName name="_xlnm._FilterDatabase" localSheetId="15" hidden="1">'P15'!$A$4:$L$70</definedName>
    <definedName name="_xlnm._FilterDatabase" localSheetId="16" hidden="1">'P16'!$A$4:$L$66</definedName>
    <definedName name="_xlnm._FilterDatabase" localSheetId="2" hidden="1">'P2'!$A$4:$L$70</definedName>
    <definedName name="_xlnm._FilterDatabase" localSheetId="3" hidden="1">'P3'!$A$4:$L$71</definedName>
    <definedName name="_xlnm._FilterDatabase" localSheetId="6" hidden="1">'P6'!$A$4:$L$57</definedName>
    <definedName name="_xlnm._FilterDatabase" localSheetId="9" hidden="1">'P9'!$A$4:$M$80</definedName>
    <definedName name="_xlnm.Print_Area" localSheetId="18">ＨＰ!$A$1:$L$59</definedName>
    <definedName name="_xlnm.Print_Area" localSheetId="1">'P1'!$A$1:$T$65</definedName>
    <definedName name="_xlnm.Print_Area" localSheetId="10">'P10'!$A$1:$M$58</definedName>
    <definedName name="_xlnm.Print_Area" localSheetId="11">'P11'!$A$1:$T$65</definedName>
    <definedName name="_xlnm.Print_Area" localSheetId="12">'P12'!$A$1:$L$37</definedName>
    <definedName name="_xlnm.Print_Area" localSheetId="13">'P13'!$A$1:$M$20</definedName>
    <definedName name="_xlnm.Print_Area" localSheetId="14">'P14'!$A$1:$T$73</definedName>
    <definedName name="_xlnm.Print_Area" localSheetId="15">'P15'!$A$1:$L$77</definedName>
    <definedName name="_xlnm.Print_Area" localSheetId="16">'P16'!$A$1:$L$78</definedName>
    <definedName name="_xlnm.Print_Area" localSheetId="17">'P17'!$A$1:$M$68</definedName>
    <definedName name="_xlnm.Print_Area" localSheetId="2">'P2'!$A$1:$L$76</definedName>
    <definedName name="_xlnm.Print_Area" localSheetId="3">'P3'!$A$1:$L$77</definedName>
    <definedName name="_xlnm.Print_Area" localSheetId="4">'P4'!$A$1:$M$67</definedName>
    <definedName name="_xlnm.Print_Area" localSheetId="5">'P5'!$A$1:$T$65</definedName>
    <definedName name="_xlnm.Print_Area" localSheetId="6">'P6'!$A$1:$L$72</definedName>
    <definedName name="_xlnm.Print_Area" localSheetId="7">'P7'!$A$1:$M$40</definedName>
    <definedName name="_xlnm.Print_Area" localSheetId="8">'P8'!$A$1:$T$65</definedName>
    <definedName name="_xlnm.Print_Area" localSheetId="9">'P9'!$A$1:$L$89</definedName>
    <definedName name="_xlnm.Print_Area" localSheetId="0">目次!$A$1:$G$54</definedName>
    <definedName name="_xlnm.Print_Area">#REF!</definedName>
    <definedName name="Record1" localSheetId="18">ＨＰ!Record1</definedName>
    <definedName name="Record1" localSheetId="1">#N/A</definedName>
    <definedName name="Record1" localSheetId="10">'P10'!Record1</definedName>
    <definedName name="Record1" localSheetId="11">#N/A</definedName>
    <definedName name="Record1" localSheetId="13">'P13'!Record1</definedName>
    <definedName name="Record1" localSheetId="14">#N/A</definedName>
    <definedName name="Record1" localSheetId="17">'P17'!Record1</definedName>
    <definedName name="Record1" localSheetId="4">'P4'!Record1</definedName>
    <definedName name="Record1" localSheetId="5">#N/A</definedName>
    <definedName name="Record1" localSheetId="7">'P7'!Record1</definedName>
    <definedName name="Record1" localSheetId="8">#N/A</definedName>
    <definedName name="Record1" localSheetId="0">目次!Record1</definedName>
    <definedName name="Record1">[0]!Record1</definedName>
    <definedName name="Record2" localSheetId="18">ＨＰ!Record2</definedName>
    <definedName name="Record2" localSheetId="1">#N/A</definedName>
    <definedName name="Record2" localSheetId="10">'P10'!Record2</definedName>
    <definedName name="Record2" localSheetId="11">#N/A</definedName>
    <definedName name="Record2" localSheetId="13">'P13'!Record2</definedName>
    <definedName name="Record2" localSheetId="14">#N/A</definedName>
    <definedName name="Record2" localSheetId="17">'P17'!Record2</definedName>
    <definedName name="Record2" localSheetId="4">'P4'!Record2</definedName>
    <definedName name="Record2" localSheetId="5">#N/A</definedName>
    <definedName name="Record2" localSheetId="7">'P7'!Record2</definedName>
    <definedName name="Record2" localSheetId="8">#N/A</definedName>
    <definedName name="Record2" localSheetId="0">目次!Record2</definedName>
    <definedName name="Record2">[0]!Record2</definedName>
    <definedName name="Record3" localSheetId="18">ＨＰ!Record3</definedName>
    <definedName name="Record3" localSheetId="1">#N/A</definedName>
    <definedName name="Record3" localSheetId="10">'P10'!Record3</definedName>
    <definedName name="Record3" localSheetId="11">#N/A</definedName>
    <definedName name="Record3" localSheetId="13">'P13'!Record3</definedName>
    <definedName name="Record3" localSheetId="14">#N/A</definedName>
    <definedName name="Record3" localSheetId="17">'P17'!Record3</definedName>
    <definedName name="Record3" localSheetId="4">'P4'!Record3</definedName>
    <definedName name="Record3" localSheetId="5">#N/A</definedName>
    <definedName name="Record3" localSheetId="7">'P7'!Record3</definedName>
    <definedName name="Record3" localSheetId="8">#N/A</definedName>
    <definedName name="Record3" localSheetId="0">目次!Record3</definedName>
    <definedName name="Record3">[0]!Record3</definedName>
    <definedName name="あああ" localSheetId="18">ＨＰ!あああ</definedName>
    <definedName name="あああ" localSheetId="0">目次!あああ</definedName>
    <definedName name="あああ">[0]!あああ</definedName>
    <definedName name="ああああ" localSheetId="18">ＨＰ!ああああ</definedName>
    <definedName name="ああああ" localSheetId="0">目次!ああああ</definedName>
    <definedName name="ああああ">[0]!ああああ</definedName>
    <definedName name="あああああああ" localSheetId="18">ＨＰ!あああああああ</definedName>
    <definedName name="あああああああ" localSheetId="0">目次!あああああああ</definedName>
    <definedName name="あああああああ">[0]!あああああああ</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<sst xmlns="http://schemas.openxmlformats.org/spreadsheetml/2006/main" count="3752" uniqueCount="449">
  <si>
    <t>清水税関支署</t>
  </si>
  <si>
    <t>【目次】</t>
  </si>
  <si>
    <t>清水港　貿易概況</t>
  </si>
  <si>
    <t>１頁</t>
  </si>
  <si>
    <t>２頁</t>
  </si>
  <si>
    <t>３頁</t>
  </si>
  <si>
    <t>４頁</t>
  </si>
  <si>
    <t>田子の浦港　貿易概況</t>
  </si>
  <si>
    <t>５頁</t>
  </si>
  <si>
    <t>６頁</t>
  </si>
  <si>
    <t>７頁</t>
  </si>
  <si>
    <t>御前崎港　貿易概況</t>
  </si>
  <si>
    <t>８頁</t>
  </si>
  <si>
    <t>９頁</t>
  </si>
  <si>
    <t>１０頁</t>
  </si>
  <si>
    <t>静岡空港　貿易概況</t>
    <rPh sb="0" eb="2">
      <t>シズオカ</t>
    </rPh>
    <rPh sb="2" eb="4">
      <t>クウコウ</t>
    </rPh>
    <phoneticPr fontId="5"/>
  </si>
  <si>
    <t>１１頁</t>
  </si>
  <si>
    <t>１２頁</t>
  </si>
  <si>
    <t>１３頁</t>
  </si>
  <si>
    <t>清水税関支署管内（静岡県）　貿易概況</t>
    <rPh sb="0" eb="2">
      <t>シミズ</t>
    </rPh>
    <rPh sb="2" eb="4">
      <t>ゼイカン</t>
    </rPh>
    <rPh sb="4" eb="6">
      <t>シショ</t>
    </rPh>
    <rPh sb="6" eb="8">
      <t>カンナイ</t>
    </rPh>
    <phoneticPr fontId="5"/>
  </si>
  <si>
    <t>１４頁</t>
  </si>
  <si>
    <t>１５頁</t>
  </si>
  <si>
    <t>１６頁</t>
  </si>
  <si>
    <t>１７頁</t>
  </si>
  <si>
    <t>発表資料</t>
    <rPh sb="0" eb="2">
      <t>ハッピョウ</t>
    </rPh>
    <rPh sb="2" eb="4">
      <t>シリョウ</t>
    </rPh>
    <phoneticPr fontId="4"/>
  </si>
  <si>
    <t>名古屋税関</t>
    <rPh sb="0" eb="1">
      <t>ナ</t>
    </rPh>
    <rPh sb="1" eb="2">
      <t>イニシエ</t>
    </rPh>
    <rPh sb="2" eb="3">
      <t>ヤ</t>
    </rPh>
    <rPh sb="3" eb="4">
      <t>ゼイ</t>
    </rPh>
    <rPh sb="4" eb="5">
      <t>セキ</t>
    </rPh>
    <phoneticPr fontId="4"/>
  </si>
  <si>
    <t>清水港　輸出　主要概況品別表</t>
    <rPh sb="7" eb="9">
      <t>シュヨウ</t>
    </rPh>
    <rPh sb="9" eb="11">
      <t>ガイキョウ</t>
    </rPh>
    <phoneticPr fontId="4"/>
  </si>
  <si>
    <t>清水港　輸入　主要概況品別表</t>
    <phoneticPr fontId="4"/>
  </si>
  <si>
    <t>清水港　輸出入　主要地域（国）別表</t>
    <rPh sb="8" eb="10">
      <t>シュヨウ</t>
    </rPh>
    <phoneticPr fontId="4"/>
  </si>
  <si>
    <t>田子の浦港　輸出入　主要概況品別表</t>
    <phoneticPr fontId="4"/>
  </si>
  <si>
    <t>田子の浦港　輸出入　主要地域（国）別表</t>
    <rPh sb="10" eb="12">
      <t>シュヨウ</t>
    </rPh>
    <phoneticPr fontId="4"/>
  </si>
  <si>
    <t>御前崎港　輸出入　主要概況品別表</t>
    <phoneticPr fontId="4"/>
  </si>
  <si>
    <t>御前崎港　輸出入　主要地域（国）別表</t>
    <rPh sb="9" eb="11">
      <t>シュヨウ</t>
    </rPh>
    <phoneticPr fontId="4"/>
  </si>
  <si>
    <t>静岡空港　輸出入　主要概況品別表</t>
    <rPh sb="0" eb="2">
      <t>シズオカ</t>
    </rPh>
    <rPh sb="2" eb="4">
      <t>クウコウ</t>
    </rPh>
    <phoneticPr fontId="5"/>
  </si>
  <si>
    <t>静岡空港　輸出入　主要地域（国）別表</t>
    <rPh sb="0" eb="2">
      <t>シズオカ</t>
    </rPh>
    <rPh sb="2" eb="4">
      <t>クウコウ</t>
    </rPh>
    <rPh sb="9" eb="11">
      <t>シュヨウ</t>
    </rPh>
    <phoneticPr fontId="5"/>
  </si>
  <si>
    <t>清水税関支署管内（静岡県）　輸出　主要概況品別表</t>
    <rPh sb="0" eb="2">
      <t>シミズ</t>
    </rPh>
    <rPh sb="2" eb="4">
      <t>ゼイカン</t>
    </rPh>
    <rPh sb="4" eb="6">
      <t>シショ</t>
    </rPh>
    <rPh sb="22" eb="23">
      <t>ベツ</t>
    </rPh>
    <rPh sb="23" eb="24">
      <t>ヒョウ</t>
    </rPh>
    <phoneticPr fontId="5"/>
  </si>
  <si>
    <t>清水税関支署管内（静岡県）　輸入　主要概況品別表</t>
    <rPh sb="0" eb="2">
      <t>シミズ</t>
    </rPh>
    <rPh sb="2" eb="4">
      <t>ゼイカン</t>
    </rPh>
    <rPh sb="4" eb="6">
      <t>シショ</t>
    </rPh>
    <rPh sb="23" eb="24">
      <t>ヒョウ</t>
    </rPh>
    <phoneticPr fontId="5"/>
  </si>
  <si>
    <t>清水税関支署管内（静岡県）　輸出入　主要地域（国）別表</t>
    <rPh sb="0" eb="2">
      <t>シミズ</t>
    </rPh>
    <rPh sb="2" eb="4">
      <t>ゼイカン</t>
    </rPh>
    <rPh sb="4" eb="6">
      <t>シショ</t>
    </rPh>
    <rPh sb="18" eb="20">
      <t>シュヨウ</t>
    </rPh>
    <phoneticPr fontId="5"/>
  </si>
  <si>
    <t>　　１０．本資料に関するお問い合わせ先</t>
    <phoneticPr fontId="5"/>
  </si>
  <si>
    <t>清水港 貿易概況</t>
  </si>
  <si>
    <t>（単位：百万円、％）</t>
  </si>
  <si>
    <t>区　　分</t>
  </si>
  <si>
    <t>輸 出 額</t>
  </si>
  <si>
    <t>輸 入 額</t>
  </si>
  <si>
    <t>輸出入額</t>
  </si>
  <si>
    <t>差引額(▲は輸入超過）</t>
  </si>
  <si>
    <t>前年同期比</t>
  </si>
  <si>
    <t>管内比</t>
  </si>
  <si>
    <t>清水港</t>
  </si>
  <si>
    <t>－</t>
  </si>
  <si>
    <t>名古屋税関
管　内</t>
  </si>
  <si>
    <t>【推移】</t>
  </si>
  <si>
    <t>期　　間</t>
  </si>
  <si>
    <t>金　　額</t>
  </si>
  <si>
    <t>前　年
同期比</t>
  </si>
  <si>
    <t>　　金　　額</t>
  </si>
  <si>
    <t>上期</t>
  </si>
  <si>
    <t>下期</t>
  </si>
  <si>
    <t>１月</t>
  </si>
  <si>
    <t>２月</t>
  </si>
  <si>
    <t>３月</t>
  </si>
  <si>
    <t>４月</t>
  </si>
  <si>
    <t>５月</t>
  </si>
  <si>
    <t>６月</t>
  </si>
  <si>
    <t>７月</t>
  </si>
  <si>
    <t>８月</t>
  </si>
  <si>
    <t>９月</t>
  </si>
  <si>
    <t>10月</t>
  </si>
  <si>
    <t>11月</t>
  </si>
  <si>
    <t>12月</t>
  </si>
  <si>
    <t/>
  </si>
  <si>
    <t>　　　　・管内比とは、清水港が名古屋税関管内に占める割合</t>
  </si>
  <si>
    <t>【推移グラフ】</t>
  </si>
  <si>
    <t>清水港　輸出　主要概況品別表</t>
  </si>
  <si>
    <t>(単位：千円、％)</t>
  </si>
  <si>
    <t xml:space="preserve">    概況品（概況品コード）</t>
  </si>
  <si>
    <t>単位</t>
  </si>
  <si>
    <t>数　量</t>
  </si>
  <si>
    <t>金　額</t>
  </si>
  <si>
    <t>構成比</t>
  </si>
  <si>
    <t>増　減
寄与度</t>
  </si>
  <si>
    <t>総　　　　　　　額</t>
  </si>
  <si>
    <t>食料品及び動物（0）</t>
  </si>
  <si>
    <t>魚介類及び同調製品（007）</t>
  </si>
  <si>
    <t>MT</t>
  </si>
  <si>
    <t>コーヒー・茶・ココア・香辛料類（015）</t>
  </si>
  <si>
    <t>茶（01501）</t>
  </si>
  <si>
    <t>飲料及びたばこ（1）</t>
  </si>
  <si>
    <t>原材料（2）</t>
  </si>
  <si>
    <t>金属鉱及びくず（215）</t>
  </si>
  <si>
    <t>鉱物性燃料（3）</t>
  </si>
  <si>
    <t>石油製品（30301）</t>
  </si>
  <si>
    <t>動植物性油脂（4）</t>
  </si>
  <si>
    <t>化学製品（5）</t>
  </si>
  <si>
    <t>有機化合物（50101）</t>
  </si>
  <si>
    <t>無機化合物（50103）</t>
  </si>
  <si>
    <t>染料・なめし剤及び着色剤（505）</t>
  </si>
  <si>
    <t>医薬品（507）</t>
  </si>
  <si>
    <t>KG</t>
  </si>
  <si>
    <t>精油・香料及び化粧品類（509）</t>
  </si>
  <si>
    <t>プラスチック（515）</t>
  </si>
  <si>
    <t>原料別製品（6）</t>
  </si>
  <si>
    <t>ゴム製品（603）</t>
  </si>
  <si>
    <t>紙類及び同製品（606）</t>
  </si>
  <si>
    <t>紙及び板紙（60601）</t>
  </si>
  <si>
    <t>織物用糸及び繊維製品（607）</t>
  </si>
  <si>
    <t>非金属鉱物製品（609）</t>
  </si>
  <si>
    <t>ガラス及び同製品（60907）</t>
  </si>
  <si>
    <t>鉄鋼（611）</t>
  </si>
  <si>
    <t>管及び管用継手（61117）</t>
  </si>
  <si>
    <t>非鉄金属（613）</t>
  </si>
  <si>
    <t>銅及び同合金（61301）</t>
  </si>
  <si>
    <t>金属製品（615）</t>
  </si>
  <si>
    <t>くぎ、ねじ、ボルト及びナット類（61509）</t>
  </si>
  <si>
    <t>手道具類及び機械用工具（61511）</t>
  </si>
  <si>
    <t>機械類及び輸送用機器（7）</t>
  </si>
  <si>
    <t>一般機械（701）</t>
  </si>
  <si>
    <t>原動機（70101）</t>
  </si>
  <si>
    <t>事務用機器（70105）</t>
  </si>
  <si>
    <t>金属加工機械（70107）</t>
  </si>
  <si>
    <t>工作機械（7010701）</t>
  </si>
  <si>
    <t>NO</t>
  </si>
  <si>
    <t>建設用・鉱山用機械（70119）</t>
  </si>
  <si>
    <t>加熱用・冷却用機器（70123）</t>
  </si>
  <si>
    <t>エアコン（7012305）</t>
  </si>
  <si>
    <t>ポンプ及び遠心分離機（70125）</t>
  </si>
  <si>
    <t>荷役機械（70127）</t>
  </si>
  <si>
    <t>ベアリング及び同部分品（70129）</t>
  </si>
  <si>
    <t>半導体等製造装置（70131）</t>
  </si>
  <si>
    <t>電気機器（703）</t>
  </si>
  <si>
    <t>重電機器（70301）</t>
  </si>
  <si>
    <t>電気回路等の機器（70303）</t>
  </si>
  <si>
    <t>絶縁電線及び絶縁ケーブル（70305）</t>
  </si>
  <si>
    <t>映像機器（70309）</t>
  </si>
  <si>
    <t>電球類（70321）</t>
  </si>
  <si>
    <t>半導体等電子部品（70323）</t>
  </si>
  <si>
    <t>個別半導体（7032303）</t>
  </si>
  <si>
    <t>ＩＣ（7032305）</t>
  </si>
  <si>
    <t>自動車用等の電気機器（70325）</t>
  </si>
  <si>
    <t>電気計測機器（70327）</t>
  </si>
  <si>
    <t>輸送用機器（705）</t>
  </si>
  <si>
    <t>自動車（70503）</t>
  </si>
  <si>
    <t>乗用車（7050301）</t>
  </si>
  <si>
    <t>バス・トラック（7050303）</t>
  </si>
  <si>
    <t>自動車の部分品（70505）</t>
  </si>
  <si>
    <t>二輪自動車類（70507）</t>
  </si>
  <si>
    <t>二輪自動車・原動機付自転車（7050701）</t>
  </si>
  <si>
    <t>自転車及び同部分品（70509）</t>
  </si>
  <si>
    <t>船舶類（70513）</t>
  </si>
  <si>
    <t>雑製品（8）</t>
  </si>
  <si>
    <t>科学光学機器（81101）</t>
  </si>
  <si>
    <t>写真用・映画用材料（81301）</t>
  </si>
  <si>
    <t>楽器（81305）</t>
  </si>
  <si>
    <t>プラスチック製品（81311）</t>
  </si>
  <si>
    <t>がん具（81315）</t>
  </si>
  <si>
    <t>特殊取扱品（9）</t>
  </si>
  <si>
    <t>清水港　輸入　主要概況品別表</t>
  </si>
  <si>
    <t>まぐろ（0070101）</t>
  </si>
  <si>
    <t>小麦及びメスリン（00901）</t>
  </si>
  <si>
    <t>とうもろこし（00907）</t>
  </si>
  <si>
    <t>果実（01101）</t>
  </si>
  <si>
    <t>野菜（01103）</t>
  </si>
  <si>
    <t>お茶（01505）</t>
  </si>
  <si>
    <t>飼料（017）</t>
  </si>
  <si>
    <t>飲料（101）</t>
  </si>
  <si>
    <t>KL</t>
  </si>
  <si>
    <t>大豆（20307）</t>
  </si>
  <si>
    <t>その他の採油用種子（20309）</t>
  </si>
  <si>
    <t>菜種（2030907）</t>
  </si>
  <si>
    <t>木材（20701）</t>
  </si>
  <si>
    <t>製材（2070105）</t>
  </si>
  <si>
    <t>パルプ（20901）</t>
  </si>
  <si>
    <t>液化天然ガス（3050103）</t>
  </si>
  <si>
    <t>調製石油添加剤（51709）</t>
  </si>
  <si>
    <t>合板・ウッドパネル（60501）</t>
  </si>
  <si>
    <t>パルプウッド等（60503）</t>
  </si>
  <si>
    <t>木製建具及び建築用木工品（60505）</t>
  </si>
  <si>
    <t>紙類及び同製品（607）</t>
  </si>
  <si>
    <t>紙及び板紙（60701）</t>
  </si>
  <si>
    <t>織物用糸及び繊維製品（609）</t>
  </si>
  <si>
    <t>非金属鉱物製品（611）</t>
  </si>
  <si>
    <t>鉄鋼（613）</t>
  </si>
  <si>
    <t>アルミニウム及び同合金（61507）</t>
  </si>
  <si>
    <t>金属製品（617）</t>
  </si>
  <si>
    <t>繊維機械（70109）</t>
  </si>
  <si>
    <t>加熱用・冷却用機器（70119）</t>
  </si>
  <si>
    <t>エアコン（7011901）</t>
  </si>
  <si>
    <t>ポンプ及び遠心分離機（70121）</t>
  </si>
  <si>
    <t>コック・弁類（70127）</t>
  </si>
  <si>
    <t>絶縁電線及び絶縁ケーブル（70304）</t>
  </si>
  <si>
    <t>通信機（70307）</t>
  </si>
  <si>
    <t>家庭用電気機器（70309）</t>
  </si>
  <si>
    <t>半導体等電子部品（70311）</t>
  </si>
  <si>
    <t>自動車の部分品（70503）</t>
  </si>
  <si>
    <t>二輪自動車類（70504）</t>
  </si>
  <si>
    <t>家具（803）</t>
  </si>
  <si>
    <t>衣類及び同附属品（807）</t>
  </si>
  <si>
    <t>はき物（809）</t>
  </si>
  <si>
    <t>プラスチック製品（81307）</t>
  </si>
  <si>
    <t>がん具及び遊戯用具（81309）</t>
  </si>
  <si>
    <t>運動用具（81311）</t>
  </si>
  <si>
    <t>清水港　輸出入　主要地域（国）別表</t>
  </si>
  <si>
    <t>【輸出】</t>
  </si>
  <si>
    <t>【輸入】</t>
  </si>
  <si>
    <t>地域・国名等</t>
  </si>
  <si>
    <t>総額</t>
  </si>
  <si>
    <t>アジア</t>
  </si>
  <si>
    <t>大韓民国</t>
  </si>
  <si>
    <t>中華人民共和国</t>
  </si>
  <si>
    <t>台湾</t>
  </si>
  <si>
    <t>香港</t>
  </si>
  <si>
    <t>ベトナム</t>
  </si>
  <si>
    <t>タイ</t>
  </si>
  <si>
    <t>シンガポール</t>
  </si>
  <si>
    <t>マレーシア</t>
  </si>
  <si>
    <t>ブルネイ</t>
  </si>
  <si>
    <t>フィリピン</t>
  </si>
  <si>
    <t>インドネシア</t>
  </si>
  <si>
    <t>インド</t>
  </si>
  <si>
    <t>パキスタン</t>
  </si>
  <si>
    <t>中東</t>
  </si>
  <si>
    <t>スリランカ</t>
  </si>
  <si>
    <t>サウジアラビア</t>
  </si>
  <si>
    <t>オマーン</t>
  </si>
  <si>
    <t>カタール</t>
  </si>
  <si>
    <t>イスラエル</t>
  </si>
  <si>
    <t>アラブ首長国連邦</t>
  </si>
  <si>
    <t>西欧</t>
  </si>
  <si>
    <t>ノルウェー</t>
  </si>
  <si>
    <t>スウェーデン</t>
  </si>
  <si>
    <t>デンマーク</t>
  </si>
  <si>
    <t>英国</t>
  </si>
  <si>
    <t>アイルランド</t>
  </si>
  <si>
    <t>オランダ</t>
  </si>
  <si>
    <t>ベルギー</t>
  </si>
  <si>
    <t>フランス</t>
  </si>
  <si>
    <t>ドイツ</t>
  </si>
  <si>
    <t>スイス</t>
  </si>
  <si>
    <t>ポルトガル</t>
  </si>
  <si>
    <t>スペイン</t>
  </si>
  <si>
    <t>イタリア</t>
  </si>
  <si>
    <t>マルタ</t>
  </si>
  <si>
    <t>全増</t>
  </si>
  <si>
    <t>フィンランド</t>
  </si>
  <si>
    <t>オーストリア</t>
  </si>
  <si>
    <t>ギリシャ</t>
  </si>
  <si>
    <t>トルコ</t>
  </si>
  <si>
    <t>クロアチア</t>
  </si>
  <si>
    <t>中東欧・ロシア等</t>
  </si>
  <si>
    <t>ポーランド</t>
  </si>
  <si>
    <t>ロシア</t>
  </si>
  <si>
    <t>ハンガリー</t>
  </si>
  <si>
    <t>北米</t>
  </si>
  <si>
    <t>ルーマニア</t>
  </si>
  <si>
    <t>カナダ</t>
  </si>
  <si>
    <t>チェコ</t>
  </si>
  <si>
    <t>アメリカ合衆国</t>
  </si>
  <si>
    <t>中南米</t>
  </si>
  <si>
    <t>メキシコ</t>
  </si>
  <si>
    <t>ドミニカ共和国</t>
  </si>
  <si>
    <t>チリ</t>
  </si>
  <si>
    <t>ブラジル</t>
  </si>
  <si>
    <t>パナマ</t>
  </si>
  <si>
    <t>アフリカ</t>
  </si>
  <si>
    <t>コロンビア</t>
  </si>
  <si>
    <t>モロッコ</t>
  </si>
  <si>
    <t>エクアドル</t>
  </si>
  <si>
    <t>チュニジア</t>
  </si>
  <si>
    <t>エジプト</t>
  </si>
  <si>
    <t>ケニア</t>
  </si>
  <si>
    <t>アルゼンチン</t>
  </si>
  <si>
    <t>セーシェル</t>
  </si>
  <si>
    <t>大洋州</t>
  </si>
  <si>
    <t>オーストラリア</t>
  </si>
  <si>
    <t>南アフリカ共和国</t>
  </si>
  <si>
    <t>パプアニューギニア</t>
  </si>
  <si>
    <t>ニュージーランド</t>
  </si>
  <si>
    <t>バヌアツ</t>
  </si>
  <si>
    <t>フィジー</t>
  </si>
  <si>
    <t>〔主要経済圏別表〕</t>
  </si>
  <si>
    <t>ＥＵ</t>
  </si>
  <si>
    <t>ＡＳＥＡＮ</t>
  </si>
  <si>
    <t>田子の浦港 貿易概況</t>
  </si>
  <si>
    <t>田子の浦港</t>
  </si>
  <si>
    <t>　　　　・管内比とは、田子の浦港が名古屋税関管内に占める割合</t>
  </si>
  <si>
    <t>田子の浦港　輸出　主要概況品別表</t>
  </si>
  <si>
    <t>糖類及び同調製品・はちみつ（013）</t>
  </si>
  <si>
    <t>鉄鋼くず（21501）</t>
  </si>
  <si>
    <t>田子の浦港　輸入　主要概況品別表</t>
  </si>
  <si>
    <t>えび（00701131）</t>
  </si>
  <si>
    <t>石炭（30101）</t>
  </si>
  <si>
    <t>肥料（511）</t>
  </si>
  <si>
    <t>バッグ類（805）</t>
  </si>
  <si>
    <t>田子の浦港　輸出入　主要地域（国）別表</t>
  </si>
  <si>
    <t>全減</t>
  </si>
  <si>
    <t>御前崎港 貿易概況</t>
  </si>
  <si>
    <t>御前崎港</t>
  </si>
  <si>
    <t>　　　　・管内比とは、御前崎港が名古屋税関管内に占める割合</t>
  </si>
  <si>
    <t>御前崎港　輸出　主要概況品別表</t>
  </si>
  <si>
    <t>車両用（70101031）</t>
  </si>
  <si>
    <t>電池（70319）</t>
  </si>
  <si>
    <t>運動用具（81317）</t>
  </si>
  <si>
    <t>御前崎港　輸入　主要概況品別表</t>
  </si>
  <si>
    <t>粗鉱物（213）</t>
  </si>
  <si>
    <t>加工油脂及びろう（405）</t>
  </si>
  <si>
    <t>有機合成染料及びレーキ顔料（50501）</t>
  </si>
  <si>
    <t>鉄鋼のフラットロール製品（61307）</t>
  </si>
  <si>
    <t>自動車（70501）</t>
  </si>
  <si>
    <t>御前崎港　輸出入　主要地域（国）別表</t>
  </si>
  <si>
    <t>レバノン</t>
  </si>
  <si>
    <t>ウクライナ</t>
  </si>
  <si>
    <t>静岡空港 貿易概況</t>
  </si>
  <si>
    <t>静岡空港</t>
  </si>
  <si>
    <t>　　　　・管内比とは、静岡空港が名古屋税関管内に占める割合</t>
  </si>
  <si>
    <t>静岡空港　輸出　主要概況品別表</t>
  </si>
  <si>
    <t>静岡空港　輸入　主要概況品別表</t>
  </si>
  <si>
    <t>植物性原材料（21703）</t>
  </si>
  <si>
    <t>航空機類（70505）</t>
  </si>
  <si>
    <t>静岡空港　輸出入　主要地域（国）別表</t>
  </si>
  <si>
    <t>清水税関支署管内（静岡県） 貿易概況</t>
  </si>
  <si>
    <t>静 岡 県</t>
  </si>
  <si>
    <t>名古屋税関</t>
  </si>
  <si>
    <t>全　　国</t>
  </si>
  <si>
    <t>清 水 港</t>
  </si>
  <si>
    <t>輸　出　額</t>
  </si>
  <si>
    <t>全 国 比</t>
  </si>
  <si>
    <t>輸　入　額</t>
  </si>
  <si>
    <t>輸 出 入 額</t>
  </si>
  <si>
    <t>差引額（▲は輸入超過）</t>
  </si>
  <si>
    <t>清水税関支署管内（静岡県）　輸出　主要概況品別表</t>
  </si>
  <si>
    <t>清水税関支署管内（静岡県）　輸入　主要概況品別表</t>
  </si>
  <si>
    <t>清水税関支署管内（静岡県）　輸出入　主要地域（国）別表</t>
  </si>
  <si>
    <t>音響・映像機器〔含部品〕（70305）</t>
  </si>
  <si>
    <t>地理圏及び経済圏についての補足説明</t>
    <rPh sb="0" eb="2">
      <t>チリ</t>
    </rPh>
    <rPh sb="2" eb="3">
      <t>ケン</t>
    </rPh>
    <rPh sb="3" eb="4">
      <t>オヨ</t>
    </rPh>
    <rPh sb="5" eb="7">
      <t>ケイザイ</t>
    </rPh>
    <rPh sb="7" eb="8">
      <t>ケン</t>
    </rPh>
    <rPh sb="13" eb="15">
      <t>ホソク</t>
    </rPh>
    <rPh sb="15" eb="17">
      <t>セツメイ</t>
    </rPh>
    <phoneticPr fontId="4"/>
  </si>
  <si>
    <t>【地理圏】</t>
    <phoneticPr fontId="4"/>
  </si>
  <si>
    <t>　　　統計国名符号表にて地理圏として区分されていない「アジア」、「中東」を構成する国は</t>
    <phoneticPr fontId="4"/>
  </si>
  <si>
    <t>　　以下のとおり。</t>
    <phoneticPr fontId="4"/>
  </si>
  <si>
    <t>　　　○ アジア　【26ヵ国】</t>
    <phoneticPr fontId="4"/>
  </si>
  <si>
    <t>　　　　大韓民国、北朝鮮、中華人民共和国、台湾、モンゴル、香港、ベトナム、タイ、シンガ</t>
    <phoneticPr fontId="4"/>
  </si>
  <si>
    <t>　　　　ポール、マレーシア、ブルネイ、フィリピン、インドネシア、カンボジア、ラオス、</t>
    <phoneticPr fontId="4"/>
  </si>
  <si>
    <t>　　　　ミャンマー、インド、パキスタン、スリランカ、モルディブ、バングラデシュ、東ティ</t>
    <phoneticPr fontId="4"/>
  </si>
  <si>
    <t>　　　　モール、マカオ、アフガニスタン、ネパール、ブータン</t>
    <phoneticPr fontId="4"/>
  </si>
  <si>
    <t>　　　○ 中東　【14ヵ国】</t>
    <phoneticPr fontId="4"/>
  </si>
  <si>
    <t>　　　　イラン、イラク、バーレーン、サウジアラビア、クウェート、カタール、オマーン、</t>
    <phoneticPr fontId="4"/>
  </si>
  <si>
    <t>　　　　イスラエル、ヨルダン、シリア、レバノン、アラブ首長国連邦、イエメン、ヨルダン川</t>
    <phoneticPr fontId="4"/>
  </si>
  <si>
    <t>　　　　西岸及びガザ</t>
    <phoneticPr fontId="4"/>
  </si>
  <si>
    <t>【経済圏】</t>
    <phoneticPr fontId="4"/>
  </si>
  <si>
    <t>　　　統計資料に盛り込んでいる経済圏「ＥＵ」、「ＡＳＥＡＮ」を構成する国は以下のとおり。</t>
    <phoneticPr fontId="4"/>
  </si>
  <si>
    <t>　　　○ ＥＵ(欧州連合)　【27ヵ国】</t>
    <phoneticPr fontId="4"/>
  </si>
  <si>
    <t>　　　　ポーランド、オーストリア、ハンガリー、ギリシャ、キプロス、エストニア、ラトビア、</t>
    <phoneticPr fontId="4"/>
  </si>
  <si>
    <t>　　　　リトアニア、クロアチア、スロベニア、チェコ、スロバキア、ルーマニア、ブルガリア</t>
    <phoneticPr fontId="4"/>
  </si>
  <si>
    <t>　　　　インドネシア、カンボジア、シンガポール、タイ、フィリピン、ブルネイ、ベトナム、</t>
    <phoneticPr fontId="4"/>
  </si>
  <si>
    <t>税関ホームページ「貿易統計」の利用案内</t>
    <rPh sb="0" eb="2">
      <t>ゼイカン</t>
    </rPh>
    <phoneticPr fontId="4"/>
  </si>
  <si>
    <t>【インターネット・アドレス】</t>
    <phoneticPr fontId="4"/>
  </si>
  <si>
    <t>　　　税関ホームページ</t>
    <phoneticPr fontId="17"/>
  </si>
  <si>
    <t>　　　財務省貿易統計</t>
    <rPh sb="6" eb="8">
      <t>ボウエキ</t>
    </rPh>
    <rPh sb="8" eb="10">
      <t>トウケイ</t>
    </rPh>
    <phoneticPr fontId="17"/>
  </si>
  <si>
    <t>　　　名古屋税関ホームページ</t>
    <phoneticPr fontId="17"/>
  </si>
  <si>
    <t>【貿易統計閲覧】</t>
    <phoneticPr fontId="4"/>
  </si>
  <si>
    <t>　　　　普通貿易統計</t>
    <rPh sb="4" eb="6">
      <t>フツウ</t>
    </rPh>
    <rPh sb="6" eb="8">
      <t>ボウエキ</t>
    </rPh>
    <rPh sb="8" eb="10">
      <t>トウケイ</t>
    </rPh>
    <phoneticPr fontId="17"/>
  </si>
  <si>
    <t>　　　　・統計品目情報</t>
    <rPh sb="5" eb="7">
      <t>トウケイ</t>
    </rPh>
    <rPh sb="7" eb="9">
      <t>ヒンモク</t>
    </rPh>
    <rPh sb="9" eb="11">
      <t>ジョウホウ</t>
    </rPh>
    <phoneticPr fontId="17"/>
  </si>
  <si>
    <t>　　　　　　各品目(9桁の統計品目番号別)についての統計情報</t>
    <rPh sb="6" eb="9">
      <t>カクヒンモク</t>
    </rPh>
    <rPh sb="11" eb="12">
      <t>ケタ</t>
    </rPh>
    <rPh sb="13" eb="15">
      <t>トウケイ</t>
    </rPh>
    <rPh sb="15" eb="17">
      <t>ヒンモク</t>
    </rPh>
    <rPh sb="17" eb="19">
      <t>バンゴウ</t>
    </rPh>
    <rPh sb="19" eb="20">
      <t>ベツ</t>
    </rPh>
    <rPh sb="26" eb="28">
      <t>トウケイ</t>
    </rPh>
    <rPh sb="28" eb="30">
      <t>ジョウホウ</t>
    </rPh>
    <phoneticPr fontId="4"/>
  </si>
  <si>
    <t>　　　　・概況品情報</t>
    <rPh sb="5" eb="7">
      <t>ガイキョウ</t>
    </rPh>
    <rPh sb="7" eb="8">
      <t>ヒン</t>
    </rPh>
    <rPh sb="8" eb="10">
      <t>ジョウホウ</t>
    </rPh>
    <phoneticPr fontId="17"/>
  </si>
  <si>
    <t>　　　　　　概況品(いくつかの品目をまとめて一般的な名称を付したもの)についての統計情報</t>
    <rPh sb="6" eb="8">
      <t>ガイキョウ</t>
    </rPh>
    <rPh sb="8" eb="9">
      <t>ヒン</t>
    </rPh>
    <rPh sb="15" eb="17">
      <t>ヒンモク</t>
    </rPh>
    <rPh sb="22" eb="25">
      <t>イッパンテキ</t>
    </rPh>
    <rPh sb="26" eb="28">
      <t>メイショウ</t>
    </rPh>
    <rPh sb="29" eb="30">
      <t>フ</t>
    </rPh>
    <rPh sb="40" eb="42">
      <t>トウケイ</t>
    </rPh>
    <rPh sb="42" eb="44">
      <t>ジョウホウ</t>
    </rPh>
    <phoneticPr fontId="4"/>
  </si>
  <si>
    <t>　　　　・国別情報、総額等</t>
    <rPh sb="5" eb="7">
      <t>クニベツ</t>
    </rPh>
    <rPh sb="7" eb="9">
      <t>ジョウホウ</t>
    </rPh>
    <rPh sb="10" eb="12">
      <t>ソウガク</t>
    </rPh>
    <rPh sb="12" eb="13">
      <t>トウ</t>
    </rPh>
    <phoneticPr fontId="17"/>
  </si>
  <si>
    <t>　　　　　　各国との貿易情報、総額の貿易情報、指数の貿易情報</t>
    <rPh sb="6" eb="8">
      <t>カッコク</t>
    </rPh>
    <rPh sb="10" eb="12">
      <t>ボウエキ</t>
    </rPh>
    <rPh sb="12" eb="14">
      <t>ジョウホウ</t>
    </rPh>
    <rPh sb="15" eb="17">
      <t>ソウガク</t>
    </rPh>
    <rPh sb="18" eb="20">
      <t>ボウエキ</t>
    </rPh>
    <rPh sb="20" eb="22">
      <t>ジョウホウ</t>
    </rPh>
    <rPh sb="23" eb="25">
      <t>シスウ</t>
    </rPh>
    <rPh sb="26" eb="28">
      <t>ボウエキ</t>
    </rPh>
    <rPh sb="28" eb="30">
      <t>ジョウホウ</t>
    </rPh>
    <phoneticPr fontId="4"/>
  </si>
  <si>
    <t>　　　　船舶・航空機統計、特殊貿易統計</t>
    <rPh sb="4" eb="6">
      <t>センパク</t>
    </rPh>
    <rPh sb="7" eb="10">
      <t>コウクウキ</t>
    </rPh>
    <rPh sb="10" eb="12">
      <t>トウケイ</t>
    </rPh>
    <rPh sb="13" eb="15">
      <t>トクシュ</t>
    </rPh>
    <rPh sb="15" eb="17">
      <t>ボウエキ</t>
    </rPh>
    <rPh sb="17" eb="19">
      <t>トウケイ</t>
    </rPh>
    <phoneticPr fontId="17"/>
  </si>
  <si>
    <t>　　　　・船舶・航空機統計</t>
    <rPh sb="5" eb="7">
      <t>センパク</t>
    </rPh>
    <rPh sb="8" eb="11">
      <t>コウクウキ</t>
    </rPh>
    <rPh sb="11" eb="13">
      <t>トウケイ</t>
    </rPh>
    <phoneticPr fontId="17"/>
  </si>
  <si>
    <t>　　　　　　船舶統計または航空機統計ごとの入出港に関する統計情報</t>
    <rPh sb="6" eb="8">
      <t>センパク</t>
    </rPh>
    <rPh sb="8" eb="10">
      <t>トウケイ</t>
    </rPh>
    <rPh sb="13" eb="16">
      <t>コウクウキ</t>
    </rPh>
    <rPh sb="16" eb="18">
      <t>トウケイ</t>
    </rPh>
    <rPh sb="21" eb="22">
      <t>ニュウ</t>
    </rPh>
    <rPh sb="25" eb="26">
      <t>カン</t>
    </rPh>
    <rPh sb="28" eb="30">
      <t>トウケイ</t>
    </rPh>
    <rPh sb="30" eb="32">
      <t>ジョウホウ</t>
    </rPh>
    <phoneticPr fontId="4"/>
  </si>
  <si>
    <t>　　　　・特殊貿易統計</t>
    <rPh sb="5" eb="7">
      <t>トクシュ</t>
    </rPh>
    <rPh sb="7" eb="9">
      <t>ボウエキ</t>
    </rPh>
    <rPh sb="9" eb="11">
      <t>トウケイ</t>
    </rPh>
    <phoneticPr fontId="17"/>
  </si>
  <si>
    <t>　　　　　　特殊貿易に関する統計(金統計、船用品・機用品統計及び通過貿易統計)情報</t>
    <rPh sb="6" eb="8">
      <t>トクシュ</t>
    </rPh>
    <rPh sb="8" eb="10">
      <t>ボウエキ</t>
    </rPh>
    <rPh sb="11" eb="12">
      <t>カン</t>
    </rPh>
    <rPh sb="14" eb="16">
      <t>トウケイ</t>
    </rPh>
    <rPh sb="17" eb="18">
      <t>キン</t>
    </rPh>
    <rPh sb="18" eb="20">
      <t>トウケイ</t>
    </rPh>
    <rPh sb="21" eb="22">
      <t>セン</t>
    </rPh>
    <rPh sb="22" eb="24">
      <t>ヨウヒン</t>
    </rPh>
    <rPh sb="25" eb="26">
      <t>キ</t>
    </rPh>
    <rPh sb="26" eb="28">
      <t>ヨウヒン</t>
    </rPh>
    <rPh sb="28" eb="30">
      <t>トウケイ</t>
    </rPh>
    <rPh sb="30" eb="31">
      <t>オヨ</t>
    </rPh>
    <rPh sb="32" eb="34">
      <t>ツウカ</t>
    </rPh>
    <rPh sb="34" eb="36">
      <t>ボウエキ</t>
    </rPh>
    <rPh sb="36" eb="38">
      <t>トウケイ</t>
    </rPh>
    <rPh sb="39" eb="41">
      <t>ジョウホウ</t>
    </rPh>
    <phoneticPr fontId="4"/>
  </si>
  <si>
    <t>【貿易統計閲覧に係る問い合わせ先】</t>
    <phoneticPr fontId="17"/>
  </si>
  <si>
    <t>　　　（名古屋港湾合同庁舎６階）</t>
    <rPh sb="4" eb="7">
      <t>ナゴヤ</t>
    </rPh>
    <rPh sb="7" eb="9">
      <t>コウワン</t>
    </rPh>
    <rPh sb="9" eb="11">
      <t>ゴウドウ</t>
    </rPh>
    <rPh sb="11" eb="13">
      <t>チョウシャ</t>
    </rPh>
    <rPh sb="14" eb="15">
      <t>カイ</t>
    </rPh>
    <phoneticPr fontId="4"/>
  </si>
  <si>
    <t>　　　名古屋市港区入船二丁目３番１２号  TEL０５２－６５４－４１７６</t>
    <rPh sb="3" eb="7">
      <t>ナゴヤシ</t>
    </rPh>
    <rPh sb="7" eb="9">
      <t>ミナトク</t>
    </rPh>
    <rPh sb="9" eb="11">
      <t>イリフネ</t>
    </rPh>
    <rPh sb="11" eb="14">
      <t>ニチョウメ</t>
    </rPh>
    <rPh sb="15" eb="16">
      <t>バン</t>
    </rPh>
    <rPh sb="18" eb="19">
      <t>ゴウ</t>
    </rPh>
    <phoneticPr fontId="4"/>
  </si>
  <si>
    <t>　   　　                               FAX０５２－６５４－４２３２</t>
    <phoneticPr fontId="4"/>
  </si>
  <si>
    <t xml:space="preserve">　                                              </t>
    <phoneticPr fontId="4"/>
  </si>
  <si>
    <t xml:space="preserve">  　</t>
    <phoneticPr fontId="4"/>
  </si>
  <si>
    <t>令和3年</t>
  </si>
  <si>
    <t>令和4年</t>
  </si>
  <si>
    <t>50倍</t>
  </si>
  <si>
    <t>46倍</t>
  </si>
  <si>
    <t>54倍</t>
  </si>
  <si>
    <t>（https://www.customs.go.jp/）</t>
    <phoneticPr fontId="4"/>
  </si>
  <si>
    <t>（https://www.customs.go.jp/toukei/info/index.htm）</t>
    <phoneticPr fontId="4"/>
  </si>
  <si>
    <t>（https://www.customs.go.jp/nagoya/）</t>
    <phoneticPr fontId="4"/>
  </si>
  <si>
    <t>バーミュダ（英）</t>
  </si>
  <si>
    <t>　　　２．輸出はＦＯＢ、輸入はＣＩＦ価格（ただし、特例輸入申告制度による輸入（引取）申告後、特例（納税）</t>
    <rPh sb="25" eb="27">
      <t>トクレイ</t>
    </rPh>
    <rPh sb="27" eb="29">
      <t>ユニュウ</t>
    </rPh>
    <rPh sb="44" eb="45">
      <t>ゴ</t>
    </rPh>
    <phoneticPr fontId="5"/>
  </si>
  <si>
    <t xml:space="preserve">  注）１．本資料は、輸出入通関された貨物の蔵置場所を管轄する税関官署を基準に集計しています。</t>
    <phoneticPr fontId="5"/>
  </si>
  <si>
    <t>　　　　申告が行われていない輸入貨物については、輸入(引取)申告の際に申告された価格又は仕入書その他の輸入</t>
    <phoneticPr fontId="5"/>
  </si>
  <si>
    <t>　　　　取引に係る書類に記載された価格）により計上しています。</t>
    <phoneticPr fontId="5"/>
  </si>
  <si>
    <r>
      <t>　　　３．輸出は当該輸出貨物を積載する船舶又は航空機の出港日、輸入は</t>
    </r>
    <r>
      <rPr>
        <sz val="8"/>
        <rFont val="ＭＳ Ｐ明朝"/>
        <family val="1"/>
        <charset val="128"/>
      </rPr>
      <t>、</t>
    </r>
    <r>
      <rPr>
        <sz val="8"/>
        <rFont val="ＭＳ 明朝"/>
        <family val="1"/>
        <charset val="128"/>
      </rPr>
      <t>当該輸入貨物の輸入許可の日（蔵入貨</t>
    </r>
    <rPh sb="5" eb="7">
      <t>ユシュツ</t>
    </rPh>
    <rPh sb="8" eb="10">
      <t>トウガイ</t>
    </rPh>
    <rPh sb="10" eb="12">
      <t>ユシュツ</t>
    </rPh>
    <rPh sb="12" eb="14">
      <t>カモツ</t>
    </rPh>
    <rPh sb="15" eb="17">
      <t>セキサイ</t>
    </rPh>
    <rPh sb="19" eb="21">
      <t>センパク</t>
    </rPh>
    <rPh sb="21" eb="22">
      <t>マタ</t>
    </rPh>
    <rPh sb="23" eb="26">
      <t>コウクウキ</t>
    </rPh>
    <rPh sb="27" eb="29">
      <t>シュッコウ</t>
    </rPh>
    <rPh sb="29" eb="30">
      <t>ヒ</t>
    </rPh>
    <rPh sb="31" eb="33">
      <t>ユニュウ</t>
    </rPh>
    <rPh sb="35" eb="37">
      <t>トウガイ</t>
    </rPh>
    <rPh sb="37" eb="39">
      <t>ユニュウ</t>
    </rPh>
    <rPh sb="39" eb="41">
      <t>カモツ</t>
    </rPh>
    <rPh sb="42" eb="44">
      <t>ユニュウ</t>
    </rPh>
    <rPh sb="44" eb="46">
      <t>キョカ</t>
    </rPh>
    <phoneticPr fontId="10"/>
  </si>
  <si>
    <t>　　 　 物、移入貨物、総保入貨物及び輸入許可前引取貨物は、それぞれ当該貨物の蔵入、移入、総保入、輸入許可</t>
    <phoneticPr fontId="5"/>
  </si>
  <si>
    <t>　　　　前引取の承認の日）をもって計上しています。</t>
    <phoneticPr fontId="5"/>
  </si>
  <si>
    <t>　 　 ４．本資料における「前年同期比」は、前年の同じ期間と比較していますので、統計期間によりそれぞれ前年</t>
    <rPh sb="40" eb="42">
      <t>トウケイ</t>
    </rPh>
    <rPh sb="42" eb="44">
      <t>キカン</t>
    </rPh>
    <phoneticPr fontId="6"/>
  </si>
  <si>
    <t>　　　　比、前年同月比に読み替えてください。</t>
    <phoneticPr fontId="13"/>
  </si>
  <si>
    <t>　  　５．本資料における清水税関支署管内とは、清水税関支署が管轄する静岡県（清水港、田子の浦港、御前崎港、</t>
    <rPh sb="6" eb="7">
      <t>ホン</t>
    </rPh>
    <rPh sb="7" eb="9">
      <t>シリョウ</t>
    </rPh>
    <rPh sb="24" eb="26">
      <t>シミズ</t>
    </rPh>
    <rPh sb="26" eb="28">
      <t>ゼイカン</t>
    </rPh>
    <rPh sb="28" eb="30">
      <t>シショ</t>
    </rPh>
    <rPh sb="31" eb="33">
      <t>カンカツ</t>
    </rPh>
    <rPh sb="35" eb="37">
      <t>シズオカ</t>
    </rPh>
    <rPh sb="37" eb="38">
      <t>ケン</t>
    </rPh>
    <phoneticPr fontId="6"/>
  </si>
  <si>
    <t>　　  　静岡空港）をいいます。</t>
    <phoneticPr fontId="6"/>
  </si>
  <si>
    <t>　 　 ６．本資料における清水港とは、清水税関支署、焼津、沼津、浜松、興津の各出張所及び下田監視署をいいます。</t>
    <rPh sb="6" eb="7">
      <t>ホン</t>
    </rPh>
    <rPh sb="7" eb="9">
      <t>シリョウ</t>
    </rPh>
    <rPh sb="19" eb="21">
      <t>シミズ</t>
    </rPh>
    <rPh sb="21" eb="23">
      <t>ゼイカン</t>
    </rPh>
    <rPh sb="23" eb="25">
      <t>シショ</t>
    </rPh>
    <phoneticPr fontId="6"/>
  </si>
  <si>
    <t>　  　７．本資料における田子の浦港、御前崎港、静岡空港とは、それぞれを管轄する出張所をいいます。</t>
    <rPh sb="6" eb="7">
      <t>ホン</t>
    </rPh>
    <rPh sb="7" eb="9">
      <t>シリョウ</t>
    </rPh>
    <rPh sb="13" eb="15">
      <t>タゴ</t>
    </rPh>
    <rPh sb="16" eb="17">
      <t>ウラ</t>
    </rPh>
    <rPh sb="17" eb="18">
      <t>コウ</t>
    </rPh>
    <rPh sb="19" eb="22">
      <t>オマエザキ</t>
    </rPh>
    <rPh sb="22" eb="23">
      <t>コウ</t>
    </rPh>
    <rPh sb="24" eb="26">
      <t>シズオカ</t>
    </rPh>
    <rPh sb="26" eb="28">
      <t>クウコウ</t>
    </rPh>
    <rPh sb="36" eb="38">
      <t>カンカツ</t>
    </rPh>
    <rPh sb="40" eb="42">
      <t>シュッチョウ</t>
    </rPh>
    <rPh sb="42" eb="43">
      <t>ジョ</t>
    </rPh>
    <phoneticPr fontId="6"/>
  </si>
  <si>
    <t>　　　８．本資料における概況品とは、いくつかの統計品目を、同じ物、意味、用途などでまとめ、一般的な名称を</t>
    <phoneticPr fontId="4"/>
  </si>
  <si>
    <t>　　　　付したものをいいます。</t>
    <phoneticPr fontId="4"/>
  </si>
  <si>
    <t>　　　９．本資料の内容を他に引用するときは、名古屋税関清水税関支署資料による旨を注記してください。</t>
    <rPh sb="9" eb="11">
      <t>ナイヨウ</t>
    </rPh>
    <phoneticPr fontId="5"/>
  </si>
  <si>
    <t>　　　　　　 　　　名古屋税関　清水税関支署</t>
    <phoneticPr fontId="5"/>
  </si>
  <si>
    <t>　　　　　　　　　　　　　　　 〒４２４－８６７０  静岡県静岡市清水区日の出町９番１号</t>
    <phoneticPr fontId="4"/>
  </si>
  <si>
    <t>　　　　  　   　　　　　　　　　　　　　　　　　  TEL （０５４）３５２－６１１６</t>
    <phoneticPr fontId="5"/>
  </si>
  <si>
    <t>　　　　  　   　　　　　　　　　　　　　　　　　  FAX （０５４）３５２－７６０４</t>
    <phoneticPr fontId="5"/>
  </si>
  <si>
    <t>　　　　　　　　　　　　　　　 〒４５５－８５３５  愛知県名古屋市港区入船二丁目３番１２号</t>
    <rPh sb="27" eb="30">
      <t>アイチケン</t>
    </rPh>
    <phoneticPr fontId="4"/>
  </si>
  <si>
    <t>　　　　　　 　　　名古屋税関　調査部　調査統計課　一般統計係</t>
    <rPh sb="10" eb="13">
      <t>ナゴヤ</t>
    </rPh>
    <rPh sb="13" eb="15">
      <t>ゼイカン</t>
    </rPh>
    <rPh sb="16" eb="18">
      <t>チョウサ</t>
    </rPh>
    <rPh sb="18" eb="19">
      <t>ブ</t>
    </rPh>
    <rPh sb="20" eb="22">
      <t>チョウサ</t>
    </rPh>
    <rPh sb="22" eb="24">
      <t>トウケイ</t>
    </rPh>
    <rPh sb="24" eb="25">
      <t>カ</t>
    </rPh>
    <rPh sb="26" eb="28">
      <t>イッパン</t>
    </rPh>
    <rPh sb="28" eb="30">
      <t>トウケイ</t>
    </rPh>
    <rPh sb="30" eb="31">
      <t>カカリ</t>
    </rPh>
    <phoneticPr fontId="4"/>
  </si>
  <si>
    <t>　　　　  　   　　　　　　　　　　　　　　　　　  TEL （０５２）６５４－４１７６</t>
    <phoneticPr fontId="4"/>
  </si>
  <si>
    <t>カンボジア</t>
  </si>
  <si>
    <t>ブルガリア</t>
  </si>
  <si>
    <t>トリニダード・トバゴ</t>
  </si>
  <si>
    <t>ナイジェリア</t>
  </si>
  <si>
    <t>キリバス</t>
  </si>
  <si>
    <t>その他の化学製品（517）</t>
  </si>
  <si>
    <t>マラウイ</t>
  </si>
  <si>
    <t>令和5年</t>
  </si>
  <si>
    <t>パルプ製造・製紙及び紙加工機械（70113）</t>
  </si>
  <si>
    <t>木材及びコルク（207）</t>
  </si>
  <si>
    <t>　　　名古屋税関 調査部 調査統計課 一般統計係</t>
    <phoneticPr fontId="4"/>
  </si>
  <si>
    <t>　　　　フランス、ドイツ、ポルトガル、スペイン、イタリア、マルタ、フィンランド、</t>
    <phoneticPr fontId="4"/>
  </si>
  <si>
    <t>　　　　スウェーデン、デンマーク、アイルランド、オランダ、ベルギー、ルクセンブルク、</t>
    <phoneticPr fontId="4"/>
  </si>
  <si>
    <t>　　　以下の資料がインターネット（税関ホームページ内財務省貿易統計）で閲覧・検索できます。</t>
    <rPh sb="25" eb="26">
      <t>ナイ</t>
    </rPh>
    <rPh sb="26" eb="29">
      <t>ザイムショウ</t>
    </rPh>
    <rPh sb="29" eb="31">
      <t>ボウエキ</t>
    </rPh>
    <rPh sb="31" eb="33">
      <t>トウケイ</t>
    </rPh>
    <phoneticPr fontId="17"/>
  </si>
  <si>
    <t xml:space="preserve"> 　 　どうぞご利用ください。</t>
    <phoneticPr fontId="17"/>
  </si>
  <si>
    <t>　　　○ ＡＳＥＡＮ(東南アジア諸国連合)　【11ヵ国】</t>
    <phoneticPr fontId="4"/>
  </si>
  <si>
    <t>　　　　マレーシア、ミャンマー、ラオス、東ティモール（東ティモールは令和7年11月から集計）</t>
    <phoneticPr fontId="4"/>
  </si>
  <si>
    <t>　　　　  　   　　　　　　　　　　　　　　　　　  FAX （０５２）６５４－４２３２</t>
    <phoneticPr fontId="4"/>
  </si>
  <si>
    <t>　　　　  　   　　　　　　　　　　　　　　　　　  e-mail address：nagoya-chosa-tokei@customs.go.jp</t>
    <phoneticPr fontId="4"/>
  </si>
  <si>
    <t>　　　　  　   　　　　　　　　　　　　　　　　　  名古屋税関ホームページアドレス  https://www.customs.go.jp/nagoya/</t>
    <phoneticPr fontId="4"/>
  </si>
  <si>
    <t>令和８年４月分　清水税関支署管内（静岡県）　貿易概況(速報）</t>
  </si>
  <si>
    <t>【令和8年4月】</t>
  </si>
  <si>
    <t>令和6年</t>
  </si>
  <si>
    <t>令和7年</t>
  </si>
  <si>
    <t>令和8年</t>
  </si>
  <si>
    <t>　　　　・令和6年以前：確定値</t>
  </si>
  <si>
    <t>　　　　・令和7年：確々報値</t>
  </si>
  <si>
    <t>　　　　・令和8年：輸出の3月分並びに輸入、輸出入及び差引の2月分以前は、確報値</t>
  </si>
  <si>
    <t>令和8年4月</t>
  </si>
  <si>
    <t>39倍</t>
  </si>
  <si>
    <t>14倍</t>
  </si>
  <si>
    <t>11倍</t>
  </si>
  <si>
    <t>22倍</t>
  </si>
  <si>
    <t>31倍</t>
  </si>
  <si>
    <t>14671倍</t>
  </si>
  <si>
    <t>10倍</t>
  </si>
  <si>
    <t>19倍</t>
  </si>
  <si>
    <t>84倍</t>
  </si>
  <si>
    <t>64倍</t>
  </si>
  <si>
    <t>23倍</t>
  </si>
  <si>
    <t>　　　　・令和8年：輸出の3月分並びに輸入、輸出入及び差引の2月分以前は、確報値</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</si>
</sst>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1" formatCode="_ * #,##0_ ;_ * \-#,##0_ ;_ * &quot;-&quot;_ ;_ @_ "/>
    <numFmt numFmtId="176" formatCode="#,##0;&quot;▲ &quot;#,##0"/>
    <numFmt numFmtId="177" formatCode="0.0"/>
    <numFmt numFmtId="178" formatCode="0.0%"/>
    <numFmt numFmtId="179" formatCode="#,##0.0;[Red]\-#,##0.0"/>
    <numFmt numFmtId="180" formatCode="_(* #,##0_);_(* \(#,##0\);_(* &quot;-&quot;_);_(@_)"/>
    <numFmt numFmtId="181" formatCode="#,##0;[Red]#,##0"/>
    <numFmt numFmtId="182" formatCode="0.0;&quot;△ &quot;0.0"/>
    <numFmt numFmtId="183" formatCode="0.0;[Red]\-0.0"/>
    <numFmt numFmtId="184" formatCode="#,##0_ "/>
    <numFmt numFmtId="185" formatCode="0.0;&quot;▲ &quot;0.0"/>
    <numFmt numFmtId="186" formatCode="_(* #,##0_);_(* \(#,##0\);_(* &quot;0&quot;_);_(@_)"/>
    <numFmt numFmtId="187" formatCode="[$-411]ggge&quot;年&quot;m&quot;月&quot;d&quot;日&quot;;@"/>
  </numFmts>
  <fonts count="49">
    <font>
      <sz val="11"/>
      <color theme="1"/>
      <name val="ＭＳ Ｐゴシック"/>
      <family val="3"/>
      <charset val="128"/>
      <scheme val="minor"/>
    </font>
    <font>
      <sz val="11"/>
      <color indexed="8"/>
      <name val="ＭＳ Ｐゴシック"/>
      <family val="3"/>
      <charset val="128"/>
    </font>
    <font>
      <sz val="9.6"/>
      <name val="ＭＳ 明朝"/>
      <family val="1"/>
      <charset val="128"/>
    </font>
    <font>
      <sz val="10"/>
      <name val="ＭＳ 明朝"/>
      <family val="1"/>
      <charset val="128"/>
    </font>
    <font>
      <sz val="6"/>
      <name val="ＭＳ Ｐゴシック"/>
      <family val="3"/>
      <charset val="128"/>
    </font>
    <font>
      <sz val="10"/>
      <name val="ＭＳ ゴシック"/>
      <family val="3"/>
      <charset val="128"/>
    </font>
    <font>
      <u/>
      <sz val="11"/>
      <color indexed="12"/>
      <name val="ＭＳ Ｐゴシック"/>
      <family val="3"/>
      <charset val="128"/>
    </font>
    <font>
      <sz val="10"/>
      <color indexed="12"/>
      <name val="ＭＳ Ｐゴシック"/>
      <family val="3"/>
      <charset val="128"/>
    </font>
    <font>
      <sz val="8"/>
      <name val="ＭＳ 明朝"/>
      <family val="1"/>
      <charset val="128"/>
    </font>
    <font>
      <sz val="8"/>
      <name val="ＭＳ Ｐ明朝"/>
      <family val="1"/>
      <charset val="128"/>
    </font>
    <font>
      <sz val="8"/>
      <name val="ＭＳ Ｐゴシック"/>
      <family val="3"/>
      <charset val="128"/>
    </font>
    <font>
      <sz val="9.5"/>
      <name val="ＭＳ 明朝"/>
      <family val="1"/>
      <charset val="128"/>
    </font>
    <font>
      <sz val="11"/>
      <name val="ＭＳ Ｐゴシック"/>
      <family val="3"/>
      <charset val="128"/>
    </font>
    <font>
      <u/>
      <sz val="11"/>
      <color indexed="36"/>
      <name val="ＭＳ Ｐゴシック"/>
      <family val="3"/>
      <charset val="128"/>
    </font>
    <font>
      <b/>
      <sz val="14"/>
      <name val="ＭＳ ゴシック"/>
      <family val="3"/>
      <charset val="128"/>
    </font>
    <font>
      <b/>
      <sz val="10"/>
      <name val="ＭＳ ゴシック"/>
      <family val="3"/>
      <charset val="128"/>
    </font>
    <font>
      <sz val="11"/>
      <color indexed="8"/>
      <name val="ＭＳ Ｐゴシック"/>
      <family val="3"/>
      <charset val="128"/>
    </font>
    <font>
      <sz val="9"/>
      <name val="ＭＳ 明朝"/>
      <family val="1"/>
      <charset val="128"/>
    </font>
    <font>
      <b/>
      <sz val="12"/>
      <name val="ＭＳ ゴシック"/>
      <family val="3"/>
      <charset val="128"/>
    </font>
    <font>
      <b/>
      <sz val="11"/>
      <name val="ＭＳ ゴシック"/>
      <family val="3"/>
      <charset val="128"/>
    </font>
    <font>
      <sz val="11"/>
      <name val="ＭＳ 明朝"/>
      <family val="1"/>
      <charset val="128"/>
    </font>
    <font>
      <b/>
      <sz val="11"/>
      <color indexed="8"/>
      <name val="ＭＳ ゴシック"/>
      <family val="3"/>
      <charset val="128"/>
    </font>
    <font>
      <sz val="9"/>
      <color indexed="8"/>
      <name val="ＭＳ Ｐゴシック"/>
      <family val="3"/>
      <charset val="128"/>
    </font>
    <font>
      <b/>
      <sz val="10"/>
      <color indexed="8"/>
      <name val="ＭＳ ゴシック"/>
      <family val="3"/>
      <charset val="128"/>
    </font>
    <font>
      <b/>
      <sz val="9"/>
      <name val="ＭＳ ゴシック"/>
      <family val="3"/>
      <charset val="128"/>
    </font>
    <font>
      <sz val="9"/>
      <name val="ＭＳ ゴシック"/>
      <family val="3"/>
      <charset val="128"/>
    </font>
    <font>
      <sz val="10"/>
      <color indexed="8"/>
      <name val="ＭＳ ゴシック"/>
      <family val="3"/>
      <charset val="128"/>
    </font>
    <font>
      <sz val="11"/>
      <name val="明朝"/>
      <family val="1"/>
      <charset val="128"/>
    </font>
    <font>
      <sz val="12"/>
      <name val="ＭＳ ゴシック"/>
      <family val="3"/>
      <charset val="128"/>
    </font>
    <font>
      <sz val="14"/>
      <name val="ＭＳ 明朝"/>
      <family val="1"/>
      <charset val="128"/>
    </font>
    <font>
      <sz val="13.5"/>
      <name val="System"/>
      <charset val="128"/>
    </font>
    <font>
      <sz val="6"/>
      <name val="ＭＳ Ｐゴシック"/>
      <family val="3"/>
      <charset val="128"/>
    </font>
    <font>
      <sz val="11"/>
      <color theme="1"/>
      <name val="ＭＳ Ｐゴシック"/>
      <family val="3"/>
      <charset val="128"/>
      <scheme val="minor"/>
    </font>
    <font>
      <sz val="9"/>
      <color theme="1"/>
      <name val="ＭＳ ゴシック"/>
      <family val="3"/>
      <charset val="128"/>
    </font>
    <font>
      <b/>
      <sz val="9"/>
      <color theme="1"/>
      <name val="ＭＳ ゴシック"/>
      <family val="3"/>
      <charset val="128"/>
    </font>
    <font>
      <sz val="11"/>
      <color indexed="8"/>
      <name val="ＭＳ ゴシック"/>
      <family val="3"/>
      <charset val="128"/>
    </font>
    <font>
      <sz val="8"/>
      <name val="ＭＳ ゴシック"/>
      <family val="3"/>
      <charset val="128"/>
    </font>
    <font>
      <sz val="11"/>
      <name val="ＭＳ ゴシック"/>
      <family val="3"/>
      <charset val="128"/>
    </font>
    <font>
      <sz val="10"/>
      <color theme="0"/>
      <name val="ＭＳ ゴシック"/>
      <family val="3"/>
      <charset val="128"/>
    </font>
    <font>
      <b/>
      <sz val="10"/>
      <color theme="1"/>
      <name val="ＭＳ ゴシック"/>
      <family val="3"/>
      <charset val="128"/>
    </font>
    <font>
      <sz val="10"/>
      <color theme="1"/>
      <name val="ＭＳ ゴシック"/>
      <family val="3"/>
      <charset val="128"/>
    </font>
    <font>
      <b/>
      <sz val="16"/>
      <name val="ＭＳ ゴシック"/>
      <family val="3"/>
      <charset val="128"/>
    </font>
    <font>
      <sz val="16"/>
      <name val="ＭＳ 明朝"/>
      <family val="1"/>
      <charset val="128"/>
    </font>
    <font>
      <sz val="8.3000000000000007"/>
      <name val="ＭＳ 明朝"/>
      <family val="1"/>
      <charset val="128"/>
    </font>
    <font>
      <sz val="12"/>
      <name val="ＭＳ 明朝"/>
      <family val="1"/>
      <charset val="128"/>
    </font>
    <font>
      <b/>
      <sz val="12"/>
      <name val="ＭＳ 明朝"/>
      <family val="1"/>
      <charset val="128"/>
    </font>
    <font>
      <sz val="10"/>
      <color rgb="FFFF0000"/>
      <name val="ＭＳ ゴシック"/>
      <family val="3"/>
      <charset val="128"/>
    </font>
    <font>
      <sz val="9"/>
      <color indexed="8"/>
      <name val="ＭＳ ゴシック"/>
      <family val="3"/>
      <charset val="128"/>
    </font>
    <font>
      <sz val="6"/>
      <name val="ＭＳ Ｐゴシック"/>
      <family val="3"/>
      <charset val="128"/>
      <scheme val="minor"/>
    </font>
  </fonts>
  <fills count="5">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theme="0"/>
        <bgColor indexed="64"/>
      </patternFill>
    </fill>
  </fills>
  <borders count="109">
    <border>
      <left/>
      <right/>
      <top/>
      <bottom/>
      <diagonal/>
    </border>
    <border>
      <left style="thin">
        <color indexed="64"/>
      </left>
      <right style="thin">
        <color indexed="64"/>
      </right>
      <top style="thin">
        <color indexed="64"/>
      </top>
      <bottom style="thin">
        <color indexed="64"/>
      </bottom>
      <diagonal/>
    </border>
    <border>
      <left/>
      <right/>
      <top/>
      <bottom style="hair">
        <color indexed="64"/>
      </bottom>
      <diagonal/>
    </border>
    <border>
      <left/>
      <right/>
      <top style="hair">
        <color indexed="64"/>
      </top>
      <bottom style="hair">
        <color indexed="64"/>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bottom/>
      <diagonal/>
    </border>
    <border>
      <left style="hair">
        <color indexed="64"/>
      </left>
      <right style="thin">
        <color indexed="64"/>
      </right>
      <top/>
      <bottom/>
      <diagonal/>
    </border>
    <border>
      <left style="thin">
        <color indexed="64"/>
      </left>
      <right/>
      <top/>
      <bottom/>
      <diagonal/>
    </border>
    <border>
      <left style="hair">
        <color indexed="64"/>
      </left>
      <right style="thin">
        <color indexed="64"/>
      </right>
      <top style="hair">
        <color indexed="64"/>
      </top>
      <bottom/>
      <diagonal/>
    </border>
    <border>
      <left style="hair">
        <color indexed="64"/>
      </left>
      <right style="thin">
        <color indexed="64"/>
      </right>
      <top/>
      <bottom style="hair">
        <color indexed="64"/>
      </bottom>
      <diagonal/>
    </border>
    <border>
      <left style="thin">
        <color indexed="64"/>
      </left>
      <right/>
      <top/>
      <bottom style="hair">
        <color indexed="64"/>
      </bottom>
      <diagonal/>
    </border>
    <border>
      <left style="thin">
        <color indexed="64"/>
      </left>
      <right style="hair">
        <color indexed="64"/>
      </right>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hair">
        <color indexed="64"/>
      </bottom>
      <diagonal/>
    </border>
    <border>
      <left/>
      <right style="thin">
        <color indexed="64"/>
      </right>
      <top/>
      <bottom/>
      <diagonal/>
    </border>
    <border>
      <left/>
      <right style="medium">
        <color indexed="64"/>
      </right>
      <top style="medium">
        <color indexed="64"/>
      </top>
      <bottom/>
      <diagonal/>
    </border>
    <border>
      <left style="medium">
        <color indexed="64"/>
      </left>
      <right/>
      <top/>
      <bottom/>
      <diagonal/>
    </border>
    <border>
      <left style="medium">
        <color indexed="64"/>
      </left>
      <right/>
      <top style="hair">
        <color indexed="64"/>
      </top>
      <bottom style="hair">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right style="thin">
        <color indexed="64"/>
      </right>
      <top style="medium">
        <color indexed="64"/>
      </top>
      <bottom/>
      <diagonal/>
    </border>
    <border>
      <left style="medium">
        <color indexed="64"/>
      </left>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thin">
        <color indexed="64"/>
      </left>
      <right/>
      <top style="medium">
        <color indexed="64"/>
      </top>
      <bottom style="hair">
        <color indexed="64"/>
      </bottom>
      <diagonal/>
    </border>
    <border>
      <left/>
      <right style="medium">
        <color indexed="64"/>
      </right>
      <top style="medium">
        <color indexed="64"/>
      </top>
      <bottom style="hair">
        <color indexed="64"/>
      </bottom>
      <diagonal/>
    </border>
    <border>
      <left/>
      <right/>
      <top style="hair">
        <color indexed="64"/>
      </top>
      <bottom style="medium">
        <color indexed="64"/>
      </bottom>
      <diagonal/>
    </border>
    <border>
      <left style="thin">
        <color indexed="64"/>
      </left>
      <right/>
      <top style="hair">
        <color indexed="64"/>
      </top>
      <bottom style="medium">
        <color indexed="64"/>
      </bottom>
      <diagonal/>
    </border>
    <border>
      <left/>
      <right style="medium">
        <color indexed="64"/>
      </right>
      <top style="hair">
        <color indexed="64"/>
      </top>
      <bottom style="medium">
        <color indexed="64"/>
      </bottom>
      <diagonal/>
    </border>
    <border>
      <left/>
      <right style="thin">
        <color indexed="64"/>
      </right>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bottom style="hair">
        <color indexed="64"/>
      </bottom>
      <diagonal/>
    </border>
    <border>
      <left/>
      <right style="medium">
        <color indexed="64"/>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hair">
        <color indexed="64"/>
      </left>
      <right style="medium">
        <color indexed="64"/>
      </right>
      <top style="hair">
        <color indexed="64"/>
      </top>
      <bottom style="medium">
        <color indexed="64"/>
      </bottom>
      <diagonal/>
    </border>
    <border>
      <left style="hair">
        <color indexed="64"/>
      </left>
      <right/>
      <top style="hair">
        <color indexed="64"/>
      </top>
      <bottom/>
      <diagonal/>
    </border>
    <border>
      <left/>
      <right style="medium">
        <color indexed="64"/>
      </right>
      <top style="hair">
        <color indexed="64"/>
      </top>
      <bottom/>
      <diagonal/>
    </border>
    <border>
      <left style="hair">
        <color indexed="64"/>
      </left>
      <right/>
      <top style="hair">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hair">
        <color indexed="64"/>
      </left>
      <right/>
      <top style="thin">
        <color indexed="64"/>
      </top>
      <bottom/>
      <diagonal/>
    </border>
    <border>
      <left style="thin">
        <color indexed="64"/>
      </left>
      <right style="hair">
        <color indexed="64"/>
      </right>
      <top style="hair">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top style="thin">
        <color indexed="64"/>
      </top>
      <bottom style="thin">
        <color indexed="64"/>
      </bottom>
      <diagonal/>
    </border>
    <border>
      <left/>
      <right style="thin">
        <color indexed="64"/>
      </right>
      <top/>
      <bottom style="hair">
        <color indexed="64"/>
      </bottom>
      <diagonal/>
    </border>
    <border>
      <left style="medium">
        <color indexed="64"/>
      </left>
      <right/>
      <top/>
      <bottom style="hair">
        <color indexed="64"/>
      </bottom>
      <diagonal/>
    </border>
    <border>
      <left/>
      <right style="medium">
        <color indexed="64"/>
      </right>
      <top/>
      <bottom style="hair">
        <color indexed="64"/>
      </bottom>
      <diagonal/>
    </border>
    <border diagonalUp="1">
      <left style="medium">
        <color indexed="64"/>
      </left>
      <right/>
      <top style="hair">
        <color indexed="64"/>
      </top>
      <bottom style="medium">
        <color indexed="64"/>
      </bottom>
      <diagonal style="thin">
        <color indexed="64"/>
      </diagonal>
    </border>
    <border diagonalUp="1">
      <left/>
      <right style="medium">
        <color indexed="64"/>
      </right>
      <top style="hair">
        <color indexed="64"/>
      </top>
      <bottom style="medium">
        <color indexed="64"/>
      </bottom>
      <diagonal style="thin">
        <color indexed="64"/>
      </diagonal>
    </border>
    <border diagonalUp="1">
      <left style="hair">
        <color indexed="64"/>
      </left>
      <right/>
      <top style="hair">
        <color indexed="64"/>
      </top>
      <bottom style="medium">
        <color indexed="64"/>
      </bottom>
      <diagonal style="hair">
        <color indexed="64"/>
      </diagonal>
    </border>
    <border diagonalUp="1">
      <left/>
      <right style="thin">
        <color indexed="64"/>
      </right>
      <top style="hair">
        <color indexed="64"/>
      </top>
      <bottom style="medium">
        <color indexed="64"/>
      </bottom>
      <diagonal style="hair">
        <color indexed="64"/>
      </diagonal>
    </border>
    <border diagonalUp="1">
      <left/>
      <right style="medium">
        <color indexed="64"/>
      </right>
      <top style="hair">
        <color indexed="64"/>
      </top>
      <bottom style="medium">
        <color indexed="64"/>
      </bottom>
      <diagonal style="hair">
        <color indexed="64"/>
      </diagonal>
    </border>
  </borders>
  <cellStyleXfs count="31">
    <xf numFmtId="0" fontId="0" fillId="0" borderId="0">
      <alignment vertical="center"/>
    </xf>
    <xf numFmtId="0" fontId="30" fillId="0" borderId="0"/>
    <xf numFmtId="9" fontId="22" fillId="0" borderId="0" applyFont="0" applyFill="0" applyBorder="0" applyAlignment="0" applyProtection="0"/>
    <xf numFmtId="9" fontId="12" fillId="0" borderId="0" applyFont="0" applyFill="0" applyBorder="0" applyAlignment="0" applyProtection="0"/>
    <xf numFmtId="0" fontId="6" fillId="0" borderId="0" applyNumberFormat="0" applyFill="0" applyBorder="0" applyAlignment="0" applyProtection="0">
      <alignment vertical="top"/>
      <protection locked="0"/>
    </xf>
    <xf numFmtId="0" fontId="30" fillId="0" borderId="0"/>
    <xf numFmtId="0" fontId="30" fillId="0" borderId="0"/>
    <xf numFmtId="0" fontId="30" fillId="0" borderId="0"/>
    <xf numFmtId="180" fontId="22" fillId="0" borderId="0" applyFont="0" applyFill="0" applyBorder="0" applyAlignment="0" applyProtection="0"/>
    <xf numFmtId="184" fontId="22" fillId="0" borderId="0" applyFont="0" applyFill="0" applyBorder="0" applyAlignment="0" applyProtection="0"/>
    <xf numFmtId="184" fontId="22" fillId="0" borderId="0" applyFont="0" applyFill="0" applyBorder="0" applyAlignment="0" applyProtection="0"/>
    <xf numFmtId="184" fontId="22" fillId="0" borderId="0" applyFont="0" applyFill="0" applyBorder="0" applyAlignment="0" applyProtection="0"/>
    <xf numFmtId="38" fontId="32" fillId="0" borderId="0" applyFont="0" applyFill="0" applyBorder="0" applyAlignment="0" applyProtection="0">
      <alignment vertical="center"/>
    </xf>
    <xf numFmtId="184" fontId="22" fillId="0" borderId="0" applyFont="0" applyFill="0" applyBorder="0" applyAlignment="0" applyProtection="0"/>
    <xf numFmtId="184" fontId="22" fillId="0" borderId="0" applyFont="0" applyFill="0" applyBorder="0" applyAlignment="0" applyProtection="0"/>
    <xf numFmtId="184" fontId="22" fillId="0" borderId="0" applyFont="0" applyFill="0" applyBorder="0" applyAlignment="0" applyProtection="0"/>
    <xf numFmtId="38" fontId="12" fillId="0" borderId="0" applyFont="0" applyFill="0" applyBorder="0" applyAlignment="0" applyProtection="0"/>
    <xf numFmtId="38" fontId="27" fillId="0" borderId="0" applyFont="0" applyFill="0" applyBorder="0" applyAlignment="0" applyProtection="0"/>
    <xf numFmtId="0" fontId="12" fillId="0" borderId="0"/>
    <xf numFmtId="0" fontId="16" fillId="0" borderId="0"/>
    <xf numFmtId="0" fontId="12" fillId="0" borderId="0"/>
    <xf numFmtId="0" fontId="1" fillId="0" borderId="0"/>
    <xf numFmtId="0" fontId="32" fillId="0" borderId="0">
      <alignment vertical="center"/>
    </xf>
    <xf numFmtId="0" fontId="1" fillId="0" borderId="0"/>
    <xf numFmtId="0" fontId="1" fillId="0" borderId="0"/>
    <xf numFmtId="0" fontId="2" fillId="0" borderId="0"/>
    <xf numFmtId="0" fontId="12" fillId="0" borderId="0"/>
    <xf numFmtId="0" fontId="12" fillId="0" borderId="0"/>
    <xf numFmtId="0" fontId="27" fillId="0" borderId="0"/>
    <xf numFmtId="0" fontId="12" fillId="0" borderId="0"/>
    <xf numFmtId="0" fontId="12" fillId="0" borderId="0"/>
  </cellStyleXfs>
  <cellXfs count="808">
    <xf numFmtId="0" fontId="0" fillId="0" borderId="0" xfId="0">
      <alignment vertical="center"/>
    </xf>
    <xf numFmtId="0" fontId="2" fillId="0" borderId="0" xfId="25" applyAlignment="1">
      <alignment vertical="center"/>
    </xf>
    <xf numFmtId="0" fontId="3" fillId="0" borderId="0" xfId="25" applyFont="1" applyAlignment="1">
      <alignment vertical="center"/>
    </xf>
    <xf numFmtId="0" fontId="7" fillId="3" borderId="2" xfId="4" applyFont="1" applyFill="1" applyBorder="1" applyAlignment="1" applyProtection="1">
      <alignment vertical="center"/>
    </xf>
    <xf numFmtId="0" fontId="3" fillId="3" borderId="2" xfId="25" applyFont="1" applyFill="1" applyBorder="1" applyAlignment="1">
      <alignment horizontal="right" vertical="center"/>
    </xf>
    <xf numFmtId="0" fontId="7" fillId="0" borderId="3" xfId="4" applyFont="1" applyBorder="1" applyAlignment="1" applyProtection="1">
      <alignment vertical="center"/>
    </xf>
    <xf numFmtId="0" fontId="3" fillId="0" borderId="3" xfId="25" applyFont="1" applyBorder="1" applyAlignment="1">
      <alignment horizontal="right" vertical="center"/>
    </xf>
    <xf numFmtId="0" fontId="7" fillId="3" borderId="3" xfId="4" applyFont="1" applyFill="1" applyBorder="1" applyAlignment="1" applyProtection="1">
      <alignment vertical="center"/>
    </xf>
    <xf numFmtId="0" fontId="3" fillId="3" borderId="3" xfId="25" applyFont="1" applyFill="1" applyBorder="1" applyAlignment="1">
      <alignment horizontal="right" vertical="center"/>
    </xf>
    <xf numFmtId="0" fontId="7" fillId="0" borderId="3" xfId="4" applyFont="1" applyFill="1" applyBorder="1" applyAlignment="1" applyProtection="1">
      <alignment vertical="center"/>
    </xf>
    <xf numFmtId="0" fontId="14" fillId="2" borderId="0" xfId="29" applyFont="1" applyFill="1" applyAlignment="1">
      <alignment horizontal="centerContinuous" vertical="center"/>
    </xf>
    <xf numFmtId="0" fontId="15" fillId="2" borderId="0" xfId="29" applyFont="1" applyFill="1" applyAlignment="1">
      <alignment horizontal="centerContinuous" vertical="center"/>
    </xf>
    <xf numFmtId="0" fontId="15" fillId="4" borderId="0" xfId="29" applyFont="1" applyFill="1" applyAlignment="1">
      <alignment vertical="center"/>
    </xf>
    <xf numFmtId="0" fontId="15" fillId="2" borderId="5" xfId="29" applyFont="1" applyFill="1" applyBorder="1" applyAlignment="1">
      <alignment vertical="center"/>
    </xf>
    <xf numFmtId="0" fontId="15" fillId="0" borderId="0" xfId="30" applyFont="1" applyFill="1" applyAlignment="1">
      <alignment vertical="center"/>
    </xf>
    <xf numFmtId="0" fontId="23" fillId="0" borderId="0" xfId="19" applyFont="1" applyFill="1" applyBorder="1" applyAlignment="1">
      <alignment horizontal="right" vertical="center"/>
    </xf>
    <xf numFmtId="0" fontId="24" fillId="0" borderId="0" xfId="30" applyFont="1" applyFill="1" applyAlignment="1">
      <alignment vertical="center"/>
    </xf>
    <xf numFmtId="0" fontId="23" fillId="0" borderId="0" xfId="19" applyFont="1" applyFill="1" applyBorder="1" applyAlignment="1">
      <alignment horizontal="center" vertical="center"/>
    </xf>
    <xf numFmtId="183" fontId="5" fillId="2" borderId="0" xfId="19" applyNumberFormat="1" applyFont="1" applyFill="1" applyBorder="1" applyAlignment="1">
      <alignment horizontal="right" vertical="center" shrinkToFit="1"/>
    </xf>
    <xf numFmtId="0" fontId="25" fillId="0" borderId="0" xfId="30" applyFont="1" applyFill="1" applyAlignment="1">
      <alignment vertical="center"/>
    </xf>
    <xf numFmtId="0" fontId="26" fillId="0" borderId="0" xfId="19" applyFont="1" applyFill="1" applyBorder="1" applyAlignment="1">
      <alignment vertical="center"/>
    </xf>
    <xf numFmtId="183" fontId="15" fillId="0" borderId="0" xfId="19" applyNumberFormat="1" applyFont="1" applyFill="1" applyBorder="1" applyAlignment="1">
      <alignment horizontal="right" vertical="center" shrinkToFit="1"/>
    </xf>
    <xf numFmtId="0" fontId="21" fillId="4" borderId="0" xfId="28" applyFont="1" applyFill="1" applyBorder="1" applyAlignment="1">
      <alignment vertical="center"/>
    </xf>
    <xf numFmtId="49" fontId="19" fillId="4" borderId="0" xfId="28" applyNumberFormat="1" applyFont="1" applyFill="1" applyBorder="1" applyAlignment="1">
      <alignment vertical="center"/>
    </xf>
    <xf numFmtId="0" fontId="5" fillId="4" borderId="0" xfId="28" applyFont="1" applyFill="1" applyBorder="1" applyAlignment="1">
      <alignment vertical="center"/>
    </xf>
    <xf numFmtId="0" fontId="23" fillId="4" borderId="1" xfId="28" applyFont="1" applyFill="1" applyBorder="1" applyAlignment="1">
      <alignment horizontal="center" vertical="center" wrapText="1"/>
    </xf>
    <xf numFmtId="183" fontId="5" fillId="0" borderId="40" xfId="28" applyNumberFormat="1" applyFont="1" applyFill="1" applyBorder="1" applyAlignment="1" applyProtection="1">
      <alignment horizontal="right" vertical="center" shrinkToFit="1"/>
      <protection locked="0"/>
    </xf>
    <xf numFmtId="0" fontId="18" fillId="2" borderId="0" xfId="28" applyFont="1" applyFill="1" applyBorder="1" applyAlignment="1">
      <alignment vertical="center"/>
    </xf>
    <xf numFmtId="49" fontId="15" fillId="0" borderId="27" xfId="17" applyNumberFormat="1" applyFont="1" applyFill="1" applyBorder="1" applyAlignment="1">
      <alignment vertical="center"/>
    </xf>
    <xf numFmtId="49" fontId="15" fillId="0" borderId="29" xfId="17" applyNumberFormat="1" applyFont="1" applyFill="1" applyBorder="1" applyAlignment="1">
      <alignment vertical="center"/>
    </xf>
    <xf numFmtId="177" fontId="5" fillId="0" borderId="36" xfId="28" applyNumberFormat="1" applyFont="1" applyFill="1" applyBorder="1" applyAlignment="1">
      <alignment horizontal="right" vertical="center" shrinkToFit="1"/>
    </xf>
    <xf numFmtId="183" fontId="5" fillId="0" borderId="36" xfId="28" applyNumberFormat="1" applyFont="1" applyFill="1" applyBorder="1" applyAlignment="1">
      <alignment horizontal="right" vertical="center" shrinkToFit="1"/>
    </xf>
    <xf numFmtId="49" fontId="15" fillId="0" borderId="13" xfId="17" applyNumberFormat="1" applyFont="1" applyFill="1" applyBorder="1" applyAlignment="1">
      <alignment vertical="center"/>
    </xf>
    <xf numFmtId="0" fontId="15" fillId="2" borderId="50" xfId="29" applyFont="1" applyFill="1" applyBorder="1" applyAlignment="1">
      <alignment vertical="center"/>
    </xf>
    <xf numFmtId="0" fontId="15" fillId="2" borderId="51" xfId="29" applyFont="1" applyFill="1" applyBorder="1" applyAlignment="1">
      <alignment vertical="center"/>
    </xf>
    <xf numFmtId="0" fontId="15" fillId="2" borderId="0" xfId="29" applyFont="1" applyFill="1" applyBorder="1" applyAlignment="1">
      <alignment vertical="center"/>
    </xf>
    <xf numFmtId="0" fontId="15" fillId="2" borderId="53" xfId="29" applyFont="1" applyFill="1" applyBorder="1" applyAlignment="1">
      <alignment vertical="center"/>
    </xf>
    <xf numFmtId="0" fontId="15" fillId="2" borderId="54" xfId="29" applyFont="1" applyFill="1" applyBorder="1" applyAlignment="1">
      <alignment vertical="center"/>
    </xf>
    <xf numFmtId="0" fontId="15" fillId="2" borderId="53" xfId="29" applyFont="1" applyFill="1" applyBorder="1" applyAlignment="1">
      <alignment vertical="center" wrapText="1"/>
    </xf>
    <xf numFmtId="0" fontId="25" fillId="4" borderId="0" xfId="28" applyFont="1" applyFill="1" applyBorder="1" applyAlignment="1">
      <alignment vertical="center"/>
    </xf>
    <xf numFmtId="49" fontId="25" fillId="2" borderId="0" xfId="28" applyNumberFormat="1" applyFont="1" applyFill="1" applyBorder="1" applyAlignment="1">
      <alignment vertical="center"/>
    </xf>
    <xf numFmtId="0" fontId="5" fillId="0" borderId="0" xfId="30" applyFont="1" applyFill="1" applyAlignment="1">
      <alignment vertical="center"/>
    </xf>
    <xf numFmtId="183" fontId="26" fillId="0" borderId="0" xfId="19" applyNumberFormat="1" applyFont="1" applyFill="1" applyBorder="1" applyAlignment="1">
      <alignment horizontal="right" vertical="center" shrinkToFit="1"/>
    </xf>
    <xf numFmtId="49" fontId="15" fillId="0" borderId="47" xfId="17" applyNumberFormat="1" applyFont="1" applyFill="1" applyBorder="1" applyAlignment="1">
      <alignment vertical="center"/>
    </xf>
    <xf numFmtId="0" fontId="20" fillId="0" borderId="0" xfId="20" applyFont="1"/>
    <xf numFmtId="0" fontId="29" fillId="0" borderId="0" xfId="20" applyFont="1"/>
    <xf numFmtId="0" fontId="23" fillId="4" borderId="1" xfId="28" applyFont="1" applyFill="1" applyBorder="1" applyAlignment="1">
      <alignment horizontal="center" vertical="center"/>
    </xf>
    <xf numFmtId="0" fontId="15" fillId="0" borderId="37" xfId="28" applyFont="1" applyFill="1" applyBorder="1" applyAlignment="1">
      <alignment vertical="center"/>
    </xf>
    <xf numFmtId="0" fontId="15" fillId="2" borderId="0" xfId="29" applyFont="1" applyFill="1" applyBorder="1" applyAlignment="1">
      <alignment vertical="center" wrapText="1"/>
    </xf>
    <xf numFmtId="0" fontId="15" fillId="2" borderId="0" xfId="29" applyFont="1" applyFill="1" applyAlignment="1">
      <alignment vertical="center"/>
    </xf>
    <xf numFmtId="55" fontId="23" fillId="4" borderId="0" xfId="28" applyNumberFormat="1" applyFont="1" applyFill="1" applyBorder="1" applyAlignment="1">
      <alignment vertical="center"/>
    </xf>
    <xf numFmtId="0" fontId="26" fillId="4" borderId="0" xfId="28" applyFont="1" applyFill="1" applyBorder="1" applyAlignment="1">
      <alignment horizontal="right" vertical="center"/>
    </xf>
    <xf numFmtId="0" fontId="23" fillId="4" borderId="38" xfId="28" applyFont="1" applyFill="1" applyBorder="1" applyAlignment="1">
      <alignment vertical="center" wrapText="1"/>
    </xf>
    <xf numFmtId="0" fontId="23" fillId="4" borderId="37" xfId="28" applyFont="1" applyFill="1" applyBorder="1" applyAlignment="1">
      <alignment vertical="center" wrapText="1"/>
    </xf>
    <xf numFmtId="0" fontId="5" fillId="4" borderId="35" xfId="28" applyFont="1" applyFill="1" applyBorder="1" applyAlignment="1">
      <alignment vertical="center"/>
    </xf>
    <xf numFmtId="183" fontId="5" fillId="0" borderId="42" xfId="28" applyNumberFormat="1" applyFont="1" applyFill="1" applyBorder="1" applyAlignment="1" applyProtection="1">
      <alignment horizontal="right" vertical="center" shrinkToFit="1"/>
      <protection locked="0"/>
    </xf>
    <xf numFmtId="183" fontId="5" fillId="0" borderId="45" xfId="28" applyNumberFormat="1" applyFont="1" applyFill="1" applyBorder="1" applyAlignment="1" applyProtection="1">
      <alignment horizontal="right" vertical="center" shrinkToFit="1"/>
      <protection locked="0"/>
    </xf>
    <xf numFmtId="0" fontId="15" fillId="4" borderId="0" xfId="28" applyFont="1" applyFill="1" applyBorder="1" applyAlignment="1">
      <alignment vertical="center"/>
    </xf>
    <xf numFmtId="183" fontId="5" fillId="0" borderId="44" xfId="28" applyNumberFormat="1" applyFont="1" applyFill="1" applyBorder="1" applyAlignment="1" applyProtection="1">
      <alignment horizontal="right" vertical="center" shrinkToFit="1"/>
      <protection locked="0"/>
    </xf>
    <xf numFmtId="49" fontId="5" fillId="0" borderId="25" xfId="28" applyNumberFormat="1" applyFont="1" applyFill="1" applyBorder="1" applyAlignment="1">
      <alignment vertical="center"/>
    </xf>
    <xf numFmtId="181" fontId="5" fillId="0" borderId="42" xfId="28" applyNumberFormat="1" applyFont="1" applyFill="1" applyBorder="1" applyAlignment="1">
      <alignment horizontal="right" vertical="center" shrinkToFit="1"/>
    </xf>
    <xf numFmtId="177" fontId="5" fillId="0" borderId="42" xfId="28" applyNumberFormat="1" applyFont="1" applyFill="1" applyBorder="1" applyAlignment="1">
      <alignment horizontal="right" vertical="center" shrinkToFit="1"/>
    </xf>
    <xf numFmtId="183" fontId="5" fillId="0" borderId="42" xfId="28" applyNumberFormat="1" applyFont="1" applyFill="1" applyBorder="1" applyAlignment="1">
      <alignment horizontal="right" vertical="center" shrinkToFit="1"/>
    </xf>
    <xf numFmtId="49" fontId="5" fillId="0" borderId="25" xfId="17" applyNumberFormat="1" applyFont="1" applyFill="1" applyBorder="1" applyAlignment="1">
      <alignment vertical="center"/>
    </xf>
    <xf numFmtId="49" fontId="5" fillId="0" borderId="30" xfId="28" applyNumberFormat="1" applyFont="1" applyFill="1" applyBorder="1" applyAlignment="1">
      <alignment vertical="center"/>
    </xf>
    <xf numFmtId="181" fontId="5" fillId="0" borderId="45" xfId="28" applyNumberFormat="1" applyFont="1" applyFill="1" applyBorder="1" applyAlignment="1">
      <alignment horizontal="right" vertical="center" shrinkToFit="1"/>
    </xf>
    <xf numFmtId="177" fontId="5" fillId="0" borderId="45" xfId="28" applyNumberFormat="1" applyFont="1" applyFill="1" applyBorder="1" applyAlignment="1">
      <alignment horizontal="right" vertical="center" shrinkToFit="1"/>
    </xf>
    <xf numFmtId="183" fontId="5" fillId="0" borderId="45" xfId="28" applyNumberFormat="1" applyFont="1" applyFill="1" applyBorder="1" applyAlignment="1">
      <alignment horizontal="right" vertical="center" shrinkToFit="1"/>
    </xf>
    <xf numFmtId="49" fontId="5" fillId="0" borderId="30" xfId="17" applyNumberFormat="1" applyFont="1" applyFill="1" applyBorder="1" applyAlignment="1">
      <alignment vertical="center"/>
    </xf>
    <xf numFmtId="0" fontId="15" fillId="2" borderId="0" xfId="29" applyFont="1" applyFill="1" applyBorder="1" applyAlignment="1">
      <alignment horizontal="center" vertical="center"/>
    </xf>
    <xf numFmtId="177" fontId="15" fillId="2" borderId="0" xfId="29" applyNumberFormat="1" applyFont="1" applyFill="1" applyBorder="1" applyAlignment="1">
      <alignment horizontal="right" vertical="center"/>
    </xf>
    <xf numFmtId="178" fontId="15" fillId="2" borderId="0" xfId="29" applyNumberFormat="1" applyFont="1" applyFill="1" applyBorder="1" applyAlignment="1">
      <alignment horizontal="right" vertical="center"/>
    </xf>
    <xf numFmtId="0" fontId="5" fillId="0" borderId="1" xfId="18" applyFont="1" applyBorder="1" applyAlignment="1">
      <alignment horizontal="center" vertical="center"/>
    </xf>
    <xf numFmtId="0" fontId="5" fillId="2" borderId="0" xfId="29" applyFont="1" applyFill="1" applyAlignment="1">
      <alignment horizontal="centerContinuous" vertical="center"/>
    </xf>
    <xf numFmtId="0" fontId="5" fillId="2" borderId="0" xfId="29" applyFont="1" applyFill="1" applyAlignment="1">
      <alignment vertical="center"/>
    </xf>
    <xf numFmtId="0" fontId="5" fillId="2" borderId="0" xfId="29" applyFont="1" applyFill="1" applyAlignment="1">
      <alignment horizontal="right" vertical="center"/>
    </xf>
    <xf numFmtId="0" fontId="25" fillId="2" borderId="4" xfId="29" applyFont="1" applyFill="1" applyBorder="1" applyAlignment="1">
      <alignment horizontal="right" vertical="center"/>
    </xf>
    <xf numFmtId="0" fontId="25" fillId="2" borderId="5" xfId="29" applyFont="1" applyFill="1" applyBorder="1" applyAlignment="1">
      <alignment horizontal="right" vertical="center"/>
    </xf>
    <xf numFmtId="0" fontId="25" fillId="2" borderId="6" xfId="29" applyFont="1" applyFill="1" applyBorder="1" applyAlignment="1">
      <alignment horizontal="right" vertical="center"/>
    </xf>
    <xf numFmtId="0" fontId="5" fillId="2" borderId="0" xfId="29" applyFont="1" applyFill="1" applyBorder="1" applyAlignment="1">
      <alignment vertical="center"/>
    </xf>
    <xf numFmtId="178" fontId="5" fillId="2" borderId="0" xfId="29" applyNumberFormat="1" applyFont="1" applyFill="1" applyBorder="1" applyAlignment="1">
      <alignment vertical="center"/>
    </xf>
    <xf numFmtId="0" fontId="5" fillId="2" borderId="7" xfId="29" applyFont="1" applyFill="1" applyBorder="1" applyAlignment="1">
      <alignment horizontal="centerContinuous" vertical="center"/>
    </xf>
    <xf numFmtId="0" fontId="5" fillId="2" borderId="8" xfId="29" applyFont="1" applyFill="1" applyBorder="1" applyAlignment="1">
      <alignment horizontal="centerContinuous" vertical="center"/>
    </xf>
    <xf numFmtId="0" fontId="5" fillId="2" borderId="9" xfId="29" applyFont="1" applyFill="1" applyBorder="1" applyAlignment="1">
      <alignment horizontal="centerContinuous" vertical="center"/>
    </xf>
    <xf numFmtId="0" fontId="5" fillId="2" borderId="10" xfId="29" applyFont="1" applyFill="1" applyBorder="1" applyAlignment="1">
      <alignment horizontal="centerContinuous" vertical="center"/>
    </xf>
    <xf numFmtId="0" fontId="5" fillId="2" borderId="11" xfId="29" applyFont="1" applyFill="1" applyBorder="1" applyAlignment="1">
      <alignment horizontal="centerContinuous" vertical="center"/>
    </xf>
    <xf numFmtId="0" fontId="5" fillId="2" borderId="12" xfId="29" applyFont="1" applyFill="1" applyBorder="1" applyAlignment="1">
      <alignment horizontal="centerContinuous" vertical="center"/>
    </xf>
    <xf numFmtId="0" fontId="5" fillId="2" borderId="13" xfId="29" applyFont="1" applyFill="1" applyBorder="1" applyAlignment="1">
      <alignment horizontal="centerContinuous" vertical="center"/>
    </xf>
    <xf numFmtId="0" fontId="5" fillId="2" borderId="14" xfId="29" applyFont="1" applyFill="1" applyBorder="1" applyAlignment="1">
      <alignment horizontal="centerContinuous" vertical="center"/>
    </xf>
    <xf numFmtId="0" fontId="5" fillId="2" borderId="15" xfId="29" applyFont="1" applyFill="1" applyBorder="1" applyAlignment="1">
      <alignment horizontal="centerContinuous" vertical="center"/>
    </xf>
    <xf numFmtId="0" fontId="5" fillId="2" borderId="16" xfId="29" applyFont="1" applyFill="1" applyBorder="1" applyAlignment="1" applyProtection="1">
      <alignment horizontal="centerContinuous" vertical="center"/>
      <protection locked="0"/>
    </xf>
    <xf numFmtId="0" fontId="5" fillId="2" borderId="17" xfId="29" applyFont="1" applyFill="1" applyBorder="1" applyAlignment="1">
      <alignment horizontal="centerContinuous" vertical="center"/>
    </xf>
    <xf numFmtId="0" fontId="5" fillId="2" borderId="18" xfId="29" applyFont="1" applyFill="1" applyBorder="1" applyAlignment="1">
      <alignment horizontal="centerContinuous" vertical="center"/>
    </xf>
    <xf numFmtId="0" fontId="5" fillId="2" borderId="19" xfId="29" applyFont="1" applyFill="1" applyBorder="1" applyAlignment="1">
      <alignment horizontal="centerContinuous" vertical="center"/>
    </xf>
    <xf numFmtId="0" fontId="36" fillId="2" borderId="20" xfId="29" applyFont="1" applyFill="1" applyBorder="1" applyAlignment="1">
      <alignment horizontal="center" vertical="center" wrapText="1"/>
    </xf>
    <xf numFmtId="0" fontId="5" fillId="2" borderId="21" xfId="29" applyFont="1" applyFill="1" applyBorder="1" applyAlignment="1">
      <alignment horizontal="centerContinuous" vertical="center"/>
    </xf>
    <xf numFmtId="0" fontId="5" fillId="2" borderId="22" xfId="29" applyFont="1" applyFill="1" applyBorder="1" applyAlignment="1">
      <alignment horizontal="centerContinuous" vertical="center"/>
    </xf>
    <xf numFmtId="0" fontId="5" fillId="2" borderId="23" xfId="29" applyFont="1" applyFill="1" applyBorder="1" applyAlignment="1">
      <alignment horizontal="centerContinuous" vertical="center"/>
    </xf>
    <xf numFmtId="0" fontId="5" fillId="2" borderId="22" xfId="29" applyFont="1" applyFill="1" applyBorder="1" applyAlignment="1">
      <alignment horizontal="center" vertical="center"/>
    </xf>
    <xf numFmtId="0" fontId="25" fillId="2" borderId="16" xfId="29" applyFont="1" applyFill="1" applyBorder="1" applyAlignment="1">
      <alignment horizontal="right" vertical="center"/>
    </xf>
    <xf numFmtId="177" fontId="5" fillId="2" borderId="10" xfId="29" applyNumberFormat="1" applyFont="1" applyFill="1" applyBorder="1" applyAlignment="1">
      <alignment horizontal="right" vertical="center" shrinkToFit="1"/>
    </xf>
    <xf numFmtId="179" fontId="25" fillId="2" borderId="16" xfId="29" applyNumberFormat="1" applyFont="1" applyFill="1" applyBorder="1" applyAlignment="1">
      <alignment horizontal="right" vertical="center"/>
    </xf>
    <xf numFmtId="177" fontId="26" fillId="0" borderId="10" xfId="22" applyNumberFormat="1" applyFont="1" applyFill="1" applyBorder="1" applyAlignment="1">
      <alignment horizontal="right" vertical="center" shrinkToFit="1"/>
    </xf>
    <xf numFmtId="0" fontId="25" fillId="2" borderId="24" xfId="29" applyFont="1" applyFill="1" applyBorder="1" applyAlignment="1">
      <alignment horizontal="right" vertical="center"/>
    </xf>
    <xf numFmtId="177" fontId="5" fillId="2" borderId="25" xfId="29" applyNumberFormat="1" applyFont="1" applyFill="1" applyBorder="1" applyAlignment="1">
      <alignment horizontal="right" vertical="center" shrinkToFit="1"/>
    </xf>
    <xf numFmtId="179" fontId="25" fillId="2" borderId="24" xfId="29" applyNumberFormat="1" applyFont="1" applyFill="1" applyBorder="1" applyAlignment="1">
      <alignment horizontal="right" vertical="center"/>
    </xf>
    <xf numFmtId="177" fontId="26" fillId="0" borderId="25" xfId="22" applyNumberFormat="1" applyFont="1" applyFill="1" applyBorder="1" applyAlignment="1">
      <alignment horizontal="right" vertical="center" shrinkToFit="1"/>
    </xf>
    <xf numFmtId="0" fontId="25" fillId="2" borderId="21" xfId="29" applyFont="1" applyFill="1" applyBorder="1" applyAlignment="1">
      <alignment horizontal="right" vertical="center"/>
    </xf>
    <xf numFmtId="177" fontId="5" fillId="2" borderId="20" xfId="29" applyNumberFormat="1" applyFont="1" applyFill="1" applyBorder="1" applyAlignment="1">
      <alignment horizontal="right" vertical="center" shrinkToFit="1"/>
    </xf>
    <xf numFmtId="179" fontId="25" fillId="2" borderId="21" xfId="29" applyNumberFormat="1" applyFont="1" applyFill="1" applyBorder="1" applyAlignment="1">
      <alignment horizontal="right" vertical="center"/>
    </xf>
    <xf numFmtId="177" fontId="26" fillId="0" borderId="20" xfId="22" applyNumberFormat="1" applyFont="1" applyFill="1" applyBorder="1" applyAlignment="1">
      <alignment horizontal="right" vertical="center" shrinkToFit="1"/>
    </xf>
    <xf numFmtId="0" fontId="5" fillId="4" borderId="10" xfId="21" applyFont="1" applyFill="1" applyBorder="1" applyAlignment="1">
      <alignment horizontal="center" vertical="center"/>
    </xf>
    <xf numFmtId="0" fontId="5" fillId="4" borderId="25" xfId="21" applyFont="1" applyFill="1" applyBorder="1" applyAlignment="1">
      <alignment horizontal="center" vertical="center"/>
    </xf>
    <xf numFmtId="0" fontId="5" fillId="4" borderId="17" xfId="21" applyFont="1" applyFill="1" applyBorder="1" applyAlignment="1">
      <alignment horizontal="center" vertical="center"/>
    </xf>
    <xf numFmtId="0" fontId="5" fillId="4" borderId="20" xfId="21" applyFont="1" applyFill="1" applyBorder="1" applyAlignment="1">
      <alignment horizontal="center" vertical="center"/>
    </xf>
    <xf numFmtId="0" fontId="5" fillId="4" borderId="27" xfId="21" applyFont="1" applyFill="1" applyBorder="1" applyAlignment="1">
      <alignment horizontal="center" vertical="center"/>
    </xf>
    <xf numFmtId="0" fontId="5" fillId="4" borderId="31" xfId="21" applyFont="1" applyFill="1" applyBorder="1" applyAlignment="1">
      <alignment horizontal="center" vertical="center"/>
    </xf>
    <xf numFmtId="0" fontId="5" fillId="2" borderId="27" xfId="21" applyFont="1" applyFill="1" applyBorder="1" applyAlignment="1">
      <alignment horizontal="center" vertical="center"/>
    </xf>
    <xf numFmtId="0" fontId="5" fillId="2" borderId="25" xfId="21" applyFont="1" applyFill="1" applyBorder="1" applyAlignment="1">
      <alignment horizontal="center" vertical="center"/>
    </xf>
    <xf numFmtId="0" fontId="5" fillId="2" borderId="33" xfId="21" applyFont="1" applyFill="1" applyBorder="1" applyAlignment="1">
      <alignment horizontal="center" vertical="center"/>
    </xf>
    <xf numFmtId="0" fontId="5" fillId="2" borderId="20" xfId="21" applyFont="1" applyFill="1" applyBorder="1" applyAlignment="1">
      <alignment horizontal="center" vertical="center"/>
    </xf>
    <xf numFmtId="0" fontId="5" fillId="2" borderId="31" xfId="21" applyFont="1" applyFill="1" applyBorder="1" applyAlignment="1">
      <alignment horizontal="center" vertical="center"/>
    </xf>
    <xf numFmtId="0" fontId="25" fillId="2" borderId="32" xfId="22" applyFont="1" applyFill="1" applyBorder="1" applyAlignment="1">
      <alignment horizontal="right" vertical="center"/>
    </xf>
    <xf numFmtId="177" fontId="5" fillId="2" borderId="31" xfId="29" applyNumberFormat="1" applyFont="1" applyFill="1" applyBorder="1" applyAlignment="1">
      <alignment horizontal="right" vertical="center" shrinkToFit="1"/>
    </xf>
    <xf numFmtId="0" fontId="5" fillId="2" borderId="28" xfId="21" applyFont="1" applyFill="1" applyBorder="1" applyAlignment="1">
      <alignment horizontal="center" vertical="center"/>
    </xf>
    <xf numFmtId="0" fontId="5" fillId="2" borderId="30" xfId="21" applyFont="1" applyFill="1" applyBorder="1" applyAlignment="1">
      <alignment horizontal="center" vertical="center"/>
    </xf>
    <xf numFmtId="0" fontId="25" fillId="2" borderId="21" xfId="22" applyFont="1" applyFill="1" applyBorder="1" applyAlignment="1">
      <alignment horizontal="right" vertical="center"/>
    </xf>
    <xf numFmtId="0" fontId="5" fillId="4" borderId="0" xfId="22" applyFont="1" applyFill="1" applyBorder="1" applyAlignment="1">
      <alignment vertical="center"/>
    </xf>
    <xf numFmtId="0" fontId="5" fillId="4" borderId="0" xfId="21" applyFont="1" applyFill="1" applyBorder="1" applyAlignment="1">
      <alignment vertical="center"/>
    </xf>
    <xf numFmtId="0" fontId="5" fillId="4" borderId="0" xfId="29" applyFont="1" applyFill="1" applyBorder="1" applyAlignment="1">
      <alignment vertical="center"/>
    </xf>
    <xf numFmtId="0" fontId="5" fillId="4" borderId="0" xfId="21" applyFont="1" applyFill="1" applyAlignment="1">
      <alignment vertical="center"/>
    </xf>
    <xf numFmtId="0" fontId="5" fillId="4" borderId="0" xfId="29" applyFont="1" applyFill="1" applyAlignment="1">
      <alignment vertical="center"/>
    </xf>
    <xf numFmtId="0" fontId="38" fillId="2" borderId="0" xfId="29" applyFont="1" applyFill="1" applyAlignment="1">
      <alignment vertical="center"/>
    </xf>
    <xf numFmtId="0" fontId="38" fillId="4" borderId="0" xfId="29" applyFont="1" applyFill="1" applyAlignment="1">
      <alignment vertical="center"/>
    </xf>
    <xf numFmtId="0" fontId="21" fillId="0" borderId="0" xfId="0" applyFont="1" applyFill="1" applyBorder="1" applyAlignment="1">
      <alignment vertical="center"/>
    </xf>
    <xf numFmtId="0" fontId="26" fillId="0" borderId="0" xfId="0" applyFont="1" applyFill="1" applyBorder="1" applyAlignment="1">
      <alignment vertical="center"/>
    </xf>
    <xf numFmtId="0" fontId="26" fillId="0" borderId="0" xfId="0" applyFont="1" applyFill="1" applyBorder="1" applyAlignment="1">
      <alignment horizontal="center" vertical="center"/>
    </xf>
    <xf numFmtId="0" fontId="23" fillId="0" borderId="0" xfId="0" applyFont="1" applyFill="1" applyBorder="1" applyAlignment="1">
      <alignment vertical="center"/>
    </xf>
    <xf numFmtId="0" fontId="23" fillId="0" borderId="0" xfId="0" applyFont="1" applyFill="1" applyBorder="1" applyAlignment="1">
      <alignment horizontal="center" vertical="center"/>
    </xf>
    <xf numFmtId="55" fontId="23" fillId="4" borderId="0" xfId="0" applyNumberFormat="1" applyFont="1" applyFill="1" applyBorder="1" applyAlignment="1">
      <alignment horizontal="right" vertical="center"/>
    </xf>
    <xf numFmtId="0" fontId="26" fillId="0" borderId="0" xfId="0" applyFont="1" applyFill="1" applyBorder="1" applyAlignment="1">
      <alignment horizontal="right" vertical="center"/>
    </xf>
    <xf numFmtId="0" fontId="23" fillId="0" borderId="13" xfId="0" applyFont="1" applyFill="1" applyBorder="1" applyAlignment="1">
      <alignment horizontal="center" vertical="center"/>
    </xf>
    <xf numFmtId="0" fontId="23" fillId="0" borderId="11" xfId="0" applyFont="1" applyFill="1" applyBorder="1" applyAlignment="1">
      <alignment horizontal="center" vertical="center"/>
    </xf>
    <xf numFmtId="0" fontId="23" fillId="0" borderId="12" xfId="0" applyFont="1" applyFill="1" applyBorder="1" applyAlignment="1">
      <alignment horizontal="center" vertical="center"/>
    </xf>
    <xf numFmtId="0" fontId="23" fillId="0" borderId="36" xfId="0" applyFont="1" applyFill="1" applyBorder="1" applyAlignment="1">
      <alignment horizontal="center" vertical="center"/>
    </xf>
    <xf numFmtId="0" fontId="23" fillId="0" borderId="37" xfId="0" applyFont="1" applyFill="1" applyBorder="1" applyAlignment="1">
      <alignment horizontal="center" vertical="center" wrapText="1"/>
    </xf>
    <xf numFmtId="0" fontId="23" fillId="0" borderId="38" xfId="0" applyFont="1" applyFill="1" applyBorder="1" applyAlignment="1">
      <alignment horizontal="center" vertical="center" wrapText="1"/>
    </xf>
    <xf numFmtId="0" fontId="23" fillId="0" borderId="38" xfId="0" applyFont="1" applyFill="1" applyBorder="1" applyAlignment="1">
      <alignment horizontal="center" vertical="center"/>
    </xf>
    <xf numFmtId="0" fontId="23" fillId="0" borderId="46" xfId="0" applyFont="1" applyFill="1" applyBorder="1" applyAlignment="1">
      <alignment horizontal="centerContinuous" vertical="center"/>
    </xf>
    <xf numFmtId="0" fontId="23" fillId="0" borderId="34" xfId="0" applyFont="1" applyFill="1" applyBorder="1" applyAlignment="1">
      <alignment horizontal="centerContinuous" vertical="center"/>
    </xf>
    <xf numFmtId="0" fontId="23" fillId="0" borderId="72" xfId="0" applyFont="1" applyFill="1" applyBorder="1" applyAlignment="1">
      <alignment horizontal="centerContinuous" vertical="center"/>
    </xf>
    <xf numFmtId="0" fontId="23" fillId="0" borderId="39" xfId="0" applyFont="1" applyFill="1" applyBorder="1" applyAlignment="1">
      <alignment horizontal="center" vertical="center"/>
    </xf>
    <xf numFmtId="0" fontId="23" fillId="0" borderId="29" xfId="0" applyFont="1" applyFill="1" applyBorder="1" applyAlignment="1">
      <alignment horizontal="center" vertical="center"/>
    </xf>
    <xf numFmtId="0" fontId="23" fillId="0" borderId="1" xfId="0" applyFont="1" applyFill="1" applyBorder="1" applyAlignment="1">
      <alignment horizontal="center" vertical="center" wrapText="1"/>
    </xf>
    <xf numFmtId="0" fontId="23" fillId="0" borderId="1" xfId="0" applyFont="1" applyFill="1" applyBorder="1" applyAlignment="1">
      <alignment horizontal="center" vertical="center"/>
    </xf>
    <xf numFmtId="0" fontId="23" fillId="0" borderId="47" xfId="0" applyFont="1" applyFill="1" applyBorder="1" applyAlignment="1">
      <alignment horizontal="centerContinuous" vertical="center"/>
    </xf>
    <xf numFmtId="0" fontId="23" fillId="0" borderId="38" xfId="0" applyFont="1" applyFill="1" applyBorder="1" applyAlignment="1">
      <alignment horizontal="centerContinuous" vertical="center"/>
    </xf>
    <xf numFmtId="0" fontId="23" fillId="0" borderId="13" xfId="0" applyFont="1" applyFill="1" applyBorder="1" applyAlignment="1">
      <alignment vertical="center"/>
    </xf>
    <xf numFmtId="0" fontId="23" fillId="0" borderId="11" xfId="0" applyFont="1" applyFill="1" applyBorder="1" applyAlignment="1">
      <alignment vertical="center"/>
    </xf>
    <xf numFmtId="0" fontId="26" fillId="0" borderId="24" xfId="0" applyFont="1" applyFill="1" applyBorder="1" applyAlignment="1">
      <alignment vertical="center"/>
    </xf>
    <xf numFmtId="0" fontId="26" fillId="0" borderId="3" xfId="0" applyFont="1" applyFill="1" applyBorder="1" applyAlignment="1">
      <alignment vertical="center"/>
    </xf>
    <xf numFmtId="0" fontId="26" fillId="0" borderId="41" xfId="0" applyFont="1" applyFill="1" applyBorder="1" applyAlignment="1">
      <alignment vertical="center"/>
    </xf>
    <xf numFmtId="0" fontId="26" fillId="0" borderId="42" xfId="0" applyFont="1" applyFill="1" applyBorder="1" applyAlignment="1">
      <alignment horizontal="center" vertical="center"/>
    </xf>
    <xf numFmtId="186" fontId="26" fillId="0" borderId="42" xfId="0" applyNumberFormat="1" applyFont="1" applyFill="1" applyBorder="1" applyAlignment="1">
      <alignment horizontal="right" vertical="center" shrinkToFit="1"/>
    </xf>
    <xf numFmtId="177" fontId="26" fillId="0" borderId="42" xfId="0" applyNumberFormat="1" applyFont="1" applyFill="1" applyBorder="1" applyAlignment="1">
      <alignment horizontal="right" vertical="center" shrinkToFit="1"/>
    </xf>
    <xf numFmtId="186" fontId="26" fillId="0" borderId="42" xfId="8" applyNumberFormat="1" applyFont="1" applyFill="1" applyBorder="1" applyAlignment="1">
      <alignment horizontal="right" vertical="center" shrinkToFit="1"/>
    </xf>
    <xf numFmtId="182" fontId="26" fillId="0" borderId="42" xfId="0" applyNumberFormat="1" applyFont="1" applyFill="1" applyBorder="1" applyAlignment="1">
      <alignment horizontal="right" vertical="center" shrinkToFit="1"/>
    </xf>
    <xf numFmtId="183" fontId="5" fillId="2" borderId="42" xfId="0" applyNumberFormat="1" applyFont="1" applyFill="1" applyBorder="1" applyAlignment="1">
      <alignment horizontal="right" vertical="center" shrinkToFit="1"/>
    </xf>
    <xf numFmtId="0" fontId="23" fillId="0" borderId="93" xfId="0" applyFont="1" applyFill="1" applyBorder="1" applyAlignment="1">
      <alignment vertical="center"/>
    </xf>
    <xf numFmtId="0" fontId="23" fillId="0" borderId="16" xfId="0" applyFont="1" applyFill="1" applyBorder="1" applyAlignment="1">
      <alignment vertical="center"/>
    </xf>
    <xf numFmtId="0" fontId="23" fillId="0" borderId="14" xfId="0" applyFont="1" applyFill="1" applyBorder="1" applyAlignment="1">
      <alignment vertical="center"/>
    </xf>
    <xf numFmtId="0" fontId="23" fillId="0" borderId="15" xfId="0" applyFont="1" applyFill="1" applyBorder="1" applyAlignment="1">
      <alignment vertical="center"/>
    </xf>
    <xf numFmtId="0" fontId="26" fillId="0" borderId="26" xfId="0" applyFont="1" applyFill="1" applyBorder="1" applyAlignment="1">
      <alignment horizontal="center" vertical="center"/>
    </xf>
    <xf numFmtId="183" fontId="26" fillId="0" borderId="42" xfId="0" applyNumberFormat="1" applyFont="1" applyFill="1" applyBorder="1" applyAlignment="1">
      <alignment horizontal="right" vertical="center" shrinkToFit="1"/>
    </xf>
    <xf numFmtId="49" fontId="5" fillId="4" borderId="0" xfId="28" applyNumberFormat="1" applyFont="1" applyFill="1" applyBorder="1" applyAlignment="1">
      <alignment vertical="center"/>
    </xf>
    <xf numFmtId="0" fontId="26" fillId="4" borderId="0" xfId="28" applyFont="1" applyFill="1" applyBorder="1" applyAlignment="1">
      <alignment vertical="center"/>
    </xf>
    <xf numFmtId="183" fontId="5" fillId="4" borderId="45" xfId="28" applyNumberFormat="1" applyFont="1" applyFill="1" applyBorder="1" applyAlignment="1" applyProtection="1">
      <alignment horizontal="right" vertical="center" shrinkToFit="1"/>
      <protection locked="0"/>
    </xf>
    <xf numFmtId="183" fontId="5" fillId="4" borderId="42" xfId="28" applyNumberFormat="1" applyFont="1" applyFill="1" applyBorder="1" applyAlignment="1" applyProtection="1">
      <alignment horizontal="right" vertical="center" shrinkToFit="1"/>
      <protection locked="0"/>
    </xf>
    <xf numFmtId="0" fontId="5" fillId="4" borderId="29" xfId="28" applyFont="1" applyFill="1" applyBorder="1" applyAlignment="1">
      <alignment vertical="center"/>
    </xf>
    <xf numFmtId="0" fontId="34" fillId="0" borderId="0" xfId="0" applyFont="1" applyBorder="1" applyAlignment="1">
      <alignment vertical="center"/>
    </xf>
    <xf numFmtId="0" fontId="33" fillId="0" borderId="0" xfId="0" applyFont="1" applyBorder="1" applyAlignment="1">
      <alignment vertical="center"/>
    </xf>
    <xf numFmtId="183" fontId="5" fillId="0" borderId="0" xfId="28" applyNumberFormat="1" applyFont="1" applyFill="1" applyBorder="1" applyAlignment="1" applyProtection="1">
      <alignment horizontal="right" vertical="center" shrinkToFit="1"/>
      <protection locked="0"/>
    </xf>
    <xf numFmtId="183" fontId="26" fillId="4" borderId="0" xfId="28" applyNumberFormat="1" applyFont="1" applyFill="1" applyBorder="1" applyAlignment="1">
      <alignment horizontal="right" vertical="center"/>
    </xf>
    <xf numFmtId="183" fontId="5" fillId="4" borderId="40" xfId="28" applyNumberFormat="1" applyFont="1" applyFill="1" applyBorder="1" applyAlignment="1" applyProtection="1">
      <alignment horizontal="right" vertical="center" shrinkToFit="1"/>
      <protection locked="0"/>
    </xf>
    <xf numFmtId="183" fontId="5" fillId="0" borderId="48" xfId="28" applyNumberFormat="1" applyFont="1" applyFill="1" applyBorder="1" applyAlignment="1" applyProtection="1">
      <alignment horizontal="right" vertical="center" shrinkToFit="1"/>
      <protection locked="0"/>
    </xf>
    <xf numFmtId="183" fontId="5" fillId="0" borderId="11" xfId="28" applyNumberFormat="1" applyFont="1" applyFill="1" applyBorder="1" applyAlignment="1" applyProtection="1">
      <alignment horizontal="right" vertical="center" shrinkToFit="1"/>
      <protection locked="0"/>
    </xf>
    <xf numFmtId="49" fontId="15" fillId="0" borderId="36" xfId="17" applyNumberFormat="1" applyFont="1" applyFill="1" applyBorder="1" applyAlignment="1">
      <alignment vertical="center"/>
    </xf>
    <xf numFmtId="0" fontId="15" fillId="0" borderId="36" xfId="28" applyFont="1" applyFill="1" applyBorder="1" applyAlignment="1">
      <alignment vertical="center"/>
    </xf>
    <xf numFmtId="49" fontId="5" fillId="0" borderId="29" xfId="17" applyNumberFormat="1" applyFont="1" applyFill="1" applyBorder="1" applyAlignment="1">
      <alignment vertical="center"/>
    </xf>
    <xf numFmtId="49" fontId="15" fillId="0" borderId="15" xfId="28" applyNumberFormat="1" applyFont="1" applyFill="1" applyBorder="1" applyAlignment="1">
      <alignment vertical="center"/>
    </xf>
    <xf numFmtId="49" fontId="15" fillId="0" borderId="12" xfId="28" applyNumberFormat="1" applyFont="1" applyFill="1" applyBorder="1" applyAlignment="1">
      <alignment vertical="center"/>
    </xf>
    <xf numFmtId="49" fontId="15" fillId="0" borderId="33" xfId="17" applyNumberFormat="1" applyFont="1" applyFill="1" applyBorder="1" applyAlignment="1">
      <alignment vertical="center"/>
    </xf>
    <xf numFmtId="49" fontId="5" fillId="0" borderId="20" xfId="17" applyNumberFormat="1" applyFont="1" applyFill="1" applyBorder="1" applyAlignment="1">
      <alignment vertical="center"/>
    </xf>
    <xf numFmtId="49" fontId="15" fillId="0" borderId="15" xfId="17" applyNumberFormat="1" applyFont="1" applyFill="1" applyBorder="1" applyAlignment="1">
      <alignment vertical="center"/>
    </xf>
    <xf numFmtId="49" fontId="5" fillId="0" borderId="41" xfId="17" applyNumberFormat="1" applyFont="1" applyFill="1" applyBorder="1" applyAlignment="1">
      <alignment vertical="center"/>
    </xf>
    <xf numFmtId="49" fontId="5" fillId="0" borderId="25" xfId="17" applyNumberFormat="1" applyFont="1" applyFill="1" applyBorder="1" applyAlignment="1">
      <alignment vertical="center" shrinkToFit="1"/>
    </xf>
    <xf numFmtId="181" fontId="5" fillId="0" borderId="44" xfId="28" applyNumberFormat="1" applyFont="1" applyFill="1" applyBorder="1" applyAlignment="1">
      <alignment horizontal="right" vertical="center" shrinkToFit="1"/>
    </xf>
    <xf numFmtId="177" fontId="5" fillId="0" borderId="44" xfId="28" applyNumberFormat="1" applyFont="1" applyFill="1" applyBorder="1" applyAlignment="1">
      <alignment horizontal="right" vertical="center" shrinkToFit="1"/>
    </xf>
    <xf numFmtId="183" fontId="5" fillId="0" borderId="44" xfId="28" applyNumberFormat="1" applyFont="1" applyFill="1" applyBorder="1" applyAlignment="1">
      <alignment horizontal="right" vertical="center" shrinkToFit="1"/>
    </xf>
    <xf numFmtId="49" fontId="5" fillId="0" borderId="31" xfId="17" applyNumberFormat="1" applyFont="1" applyFill="1" applyBorder="1" applyAlignment="1">
      <alignment vertical="center" shrinkToFit="1"/>
    </xf>
    <xf numFmtId="0" fontId="5" fillId="4" borderId="49" xfId="28" applyFont="1" applyFill="1" applyBorder="1" applyAlignment="1">
      <alignment vertical="center"/>
    </xf>
    <xf numFmtId="49" fontId="5" fillId="0" borderId="30" xfId="17" applyNumberFormat="1" applyFont="1" applyFill="1" applyBorder="1" applyAlignment="1">
      <alignment vertical="center" shrinkToFit="1"/>
    </xf>
    <xf numFmtId="49" fontId="15" fillId="0" borderId="15" xfId="17" applyNumberFormat="1" applyFont="1" applyFill="1" applyBorder="1" applyAlignment="1">
      <alignment vertical="center" shrinkToFit="1"/>
    </xf>
    <xf numFmtId="49" fontId="15" fillId="0" borderId="37" xfId="17" applyNumberFormat="1" applyFont="1" applyFill="1" applyBorder="1" applyAlignment="1">
      <alignment vertical="center"/>
    </xf>
    <xf numFmtId="49" fontId="15" fillId="0" borderId="0" xfId="17" applyNumberFormat="1" applyFont="1" applyFill="1" applyBorder="1" applyAlignment="1">
      <alignment vertical="center"/>
    </xf>
    <xf numFmtId="49" fontId="5" fillId="0" borderId="0" xfId="17" applyNumberFormat="1" applyFont="1" applyFill="1" applyBorder="1" applyAlignment="1">
      <alignment vertical="center"/>
    </xf>
    <xf numFmtId="181" fontId="5" fillId="0" borderId="0" xfId="28" applyNumberFormat="1" applyFont="1" applyFill="1" applyBorder="1" applyAlignment="1">
      <alignment horizontal="right" vertical="center" shrinkToFit="1"/>
    </xf>
    <xf numFmtId="177" fontId="5" fillId="0" borderId="0" xfId="28" applyNumberFormat="1" applyFont="1" applyFill="1" applyBorder="1" applyAlignment="1">
      <alignment horizontal="right" vertical="center" shrinkToFit="1"/>
    </xf>
    <xf numFmtId="183" fontId="5" fillId="0" borderId="0" xfId="28" applyNumberFormat="1" applyFont="1" applyFill="1" applyBorder="1" applyAlignment="1">
      <alignment horizontal="right" vertical="center" shrinkToFit="1"/>
    </xf>
    <xf numFmtId="49" fontId="15" fillId="0" borderId="46" xfId="17" applyNumberFormat="1" applyFont="1" applyFill="1" applyBorder="1" applyAlignment="1">
      <alignment vertical="center"/>
    </xf>
    <xf numFmtId="49" fontId="5" fillId="0" borderId="20" xfId="17" applyNumberFormat="1" applyFont="1" applyFill="1" applyBorder="1" applyAlignment="1">
      <alignment vertical="center" shrinkToFit="1"/>
    </xf>
    <xf numFmtId="177" fontId="5" fillId="0" borderId="40" xfId="28" applyNumberFormat="1" applyFont="1" applyFill="1" applyBorder="1" applyAlignment="1">
      <alignment horizontal="right" vertical="center" shrinkToFit="1"/>
    </xf>
    <xf numFmtId="183" fontId="5" fillId="0" borderId="40" xfId="28" applyNumberFormat="1" applyFont="1" applyFill="1" applyBorder="1" applyAlignment="1">
      <alignment horizontal="right" vertical="center" shrinkToFit="1"/>
    </xf>
    <xf numFmtId="0" fontId="23" fillId="0" borderId="47" xfId="0" applyFont="1" applyFill="1" applyBorder="1" applyAlignment="1">
      <alignment vertical="center"/>
    </xf>
    <xf numFmtId="0" fontId="23" fillId="0" borderId="38" xfId="0" applyFont="1" applyFill="1" applyBorder="1" applyAlignment="1">
      <alignment vertical="center"/>
    </xf>
    <xf numFmtId="0" fontId="23" fillId="0" borderId="37" xfId="0" applyFont="1" applyFill="1" applyBorder="1" applyAlignment="1">
      <alignment vertical="center"/>
    </xf>
    <xf numFmtId="0" fontId="23" fillId="0" borderId="36" xfId="0" applyFont="1" applyFill="1" applyBorder="1" applyAlignment="1">
      <alignment horizontal="center" vertical="center" wrapText="1"/>
    </xf>
    <xf numFmtId="0" fontId="15" fillId="0" borderId="15" xfId="28" applyFont="1" applyFill="1" applyBorder="1" applyAlignment="1">
      <alignment vertical="center"/>
    </xf>
    <xf numFmtId="49" fontId="15" fillId="0" borderId="11" xfId="17" applyNumberFormat="1" applyFont="1" applyFill="1" applyBorder="1" applyAlignment="1">
      <alignment vertical="center"/>
    </xf>
    <xf numFmtId="49" fontId="5" fillId="0" borderId="11" xfId="17" applyNumberFormat="1" applyFont="1" applyFill="1" applyBorder="1" applyAlignment="1">
      <alignment vertical="center"/>
    </xf>
    <xf numFmtId="181" fontId="5" fillId="0" borderId="11" xfId="28" applyNumberFormat="1" applyFont="1" applyFill="1" applyBorder="1" applyAlignment="1">
      <alignment horizontal="right" vertical="center" shrinkToFit="1"/>
    </xf>
    <xf numFmtId="177" fontId="5" fillId="0" borderId="11" xfId="28" applyNumberFormat="1" applyFont="1" applyFill="1" applyBorder="1" applyAlignment="1">
      <alignment horizontal="right" vertical="center" shrinkToFit="1"/>
    </xf>
    <xf numFmtId="183" fontId="5" fillId="0" borderId="11" xfId="28" applyNumberFormat="1" applyFont="1" applyFill="1" applyBorder="1" applyAlignment="1">
      <alignment horizontal="right" vertical="center" shrinkToFit="1"/>
    </xf>
    <xf numFmtId="186" fontId="26" fillId="0" borderId="0" xfId="19" applyNumberFormat="1" applyFont="1" applyFill="1" applyBorder="1" applyAlignment="1">
      <alignment vertical="center"/>
    </xf>
    <xf numFmtId="177" fontId="26" fillId="0" borderId="0" xfId="19" applyNumberFormat="1" applyFont="1" applyFill="1" applyBorder="1" applyAlignment="1">
      <alignment vertical="center"/>
    </xf>
    <xf numFmtId="183" fontId="26" fillId="0" borderId="0" xfId="19" applyNumberFormat="1" applyFont="1" applyFill="1" applyBorder="1" applyAlignment="1">
      <alignment vertical="center"/>
    </xf>
    <xf numFmtId="0" fontId="26" fillId="0" borderId="0" xfId="19" applyFont="1" applyFill="1" applyBorder="1" applyAlignment="1">
      <alignment horizontal="center" vertical="center"/>
    </xf>
    <xf numFmtId="41" fontId="26" fillId="0" borderId="0" xfId="19" applyNumberFormat="1" applyFont="1" applyFill="1" applyBorder="1" applyAlignment="1">
      <alignment vertical="center"/>
    </xf>
    <xf numFmtId="0" fontId="37" fillId="2" borderId="0" xfId="29" applyFont="1" applyFill="1" applyAlignment="1">
      <alignment vertical="center"/>
    </xf>
    <xf numFmtId="0" fontId="5" fillId="2" borderId="0" xfId="18" applyFont="1" applyFill="1" applyAlignment="1">
      <alignment vertical="center"/>
    </xf>
    <xf numFmtId="0" fontId="37" fillId="2" borderId="0" xfId="28" applyFont="1" applyFill="1" applyBorder="1" applyAlignment="1">
      <alignment vertical="center"/>
    </xf>
    <xf numFmtId="41" fontId="26" fillId="0" borderId="0" xfId="8" applyNumberFormat="1" applyFont="1" applyFill="1" applyBorder="1" applyAlignment="1">
      <alignment horizontal="right" vertical="center"/>
    </xf>
    <xf numFmtId="41" fontId="23" fillId="0" borderId="0" xfId="8" applyNumberFormat="1" applyFont="1" applyFill="1" applyBorder="1" applyAlignment="1">
      <alignment horizontal="right" vertical="center"/>
    </xf>
    <xf numFmtId="41" fontId="23" fillId="0" borderId="13" xfId="8" applyNumberFormat="1" applyFont="1" applyFill="1" applyBorder="1" applyAlignment="1">
      <alignment horizontal="center" vertical="center" wrapText="1"/>
    </xf>
    <xf numFmtId="41" fontId="23" fillId="0" borderId="29" xfId="8" applyNumberFormat="1" applyFont="1" applyFill="1" applyBorder="1" applyAlignment="1">
      <alignment horizontal="center" vertical="center" wrapText="1"/>
    </xf>
    <xf numFmtId="41" fontId="26" fillId="0" borderId="0" xfId="8" applyNumberFormat="1" applyFont="1" applyFill="1" applyBorder="1" applyAlignment="1">
      <alignment vertical="center"/>
    </xf>
    <xf numFmtId="41" fontId="23" fillId="0" borderId="0" xfId="8" applyNumberFormat="1" applyFont="1" applyFill="1" applyBorder="1" applyAlignment="1">
      <alignment vertical="center"/>
    </xf>
    <xf numFmtId="41" fontId="5" fillId="0" borderId="42" xfId="8" applyNumberFormat="1" applyFont="1" applyFill="1" applyBorder="1" applyAlignment="1">
      <alignment horizontal="right" vertical="center" shrinkToFit="1"/>
    </xf>
    <xf numFmtId="41" fontId="5" fillId="0" borderId="45" xfId="8" applyNumberFormat="1" applyFont="1" applyFill="1" applyBorder="1" applyAlignment="1">
      <alignment horizontal="right" vertical="center" shrinkToFit="1"/>
    </xf>
    <xf numFmtId="41" fontId="5" fillId="4" borderId="45" xfId="8" applyNumberFormat="1" applyFont="1" applyFill="1" applyBorder="1" applyAlignment="1">
      <alignment horizontal="right" vertical="center" shrinkToFit="1"/>
    </xf>
    <xf numFmtId="41" fontId="5" fillId="4" borderId="42" xfId="8" applyNumberFormat="1" applyFont="1" applyFill="1" applyBorder="1" applyAlignment="1">
      <alignment horizontal="right" vertical="center" shrinkToFit="1"/>
    </xf>
    <xf numFmtId="41" fontId="5" fillId="0" borderId="44" xfId="8" applyNumberFormat="1" applyFont="1" applyFill="1" applyBorder="1" applyAlignment="1">
      <alignment horizontal="right" vertical="center" shrinkToFit="1"/>
    </xf>
    <xf numFmtId="41" fontId="5" fillId="0" borderId="0" xfId="8" applyNumberFormat="1" applyFont="1" applyFill="1" applyBorder="1" applyAlignment="1">
      <alignment horizontal="right" vertical="center" shrinkToFit="1"/>
    </xf>
    <xf numFmtId="41" fontId="26" fillId="4" borderId="0" xfId="8" applyNumberFormat="1" applyFont="1" applyFill="1" applyBorder="1" applyAlignment="1">
      <alignment horizontal="right" vertical="center"/>
    </xf>
    <xf numFmtId="41" fontId="5" fillId="0" borderId="40" xfId="8" applyNumberFormat="1" applyFont="1" applyFill="1" applyBorder="1" applyAlignment="1">
      <alignment horizontal="right" vertical="center" shrinkToFit="1"/>
    </xf>
    <xf numFmtId="41" fontId="5" fillId="0" borderId="48" xfId="8" applyNumberFormat="1" applyFont="1" applyFill="1" applyBorder="1" applyAlignment="1">
      <alignment horizontal="right" vertical="center" shrinkToFit="1"/>
    </xf>
    <xf numFmtId="41" fontId="5" fillId="0" borderId="11" xfId="8" applyNumberFormat="1" applyFont="1" applyFill="1" applyBorder="1" applyAlignment="1">
      <alignment horizontal="right" vertical="center" shrinkToFit="1"/>
    </xf>
    <xf numFmtId="0" fontId="15" fillId="0" borderId="16" xfId="0" applyFont="1" applyFill="1" applyBorder="1" applyAlignment="1">
      <alignment vertical="center"/>
    </xf>
    <xf numFmtId="0" fontId="15" fillId="0" borderId="14" xfId="0" applyFont="1" applyFill="1" applyBorder="1" applyAlignment="1">
      <alignment vertical="center"/>
    </xf>
    <xf numFmtId="0" fontId="5" fillId="0" borderId="24" xfId="0" applyFont="1" applyFill="1" applyBorder="1" applyAlignment="1">
      <alignment vertical="center"/>
    </xf>
    <xf numFmtId="0" fontId="5" fillId="0" borderId="3" xfId="0" applyFont="1" applyFill="1" applyBorder="1" applyAlignment="1">
      <alignment vertical="center"/>
    </xf>
    <xf numFmtId="0" fontId="15" fillId="0" borderId="15" xfId="0" applyFont="1" applyFill="1" applyBorder="1" applyAlignment="1">
      <alignment vertical="center"/>
    </xf>
    <xf numFmtId="0" fontId="5" fillId="0" borderId="41" xfId="0" applyFont="1" applyFill="1" applyBorder="1" applyAlignment="1">
      <alignment vertical="center"/>
    </xf>
    <xf numFmtId="0" fontId="15" fillId="0" borderId="13" xfId="0" applyFont="1" applyFill="1" applyBorder="1" applyAlignment="1">
      <alignment vertical="center"/>
    </xf>
    <xf numFmtId="0" fontId="15" fillId="0" borderId="41" xfId="0" applyFont="1" applyFill="1" applyBorder="1" applyAlignment="1">
      <alignment vertical="center"/>
    </xf>
    <xf numFmtId="0" fontId="15" fillId="0" borderId="29" xfId="0" applyFont="1" applyFill="1" applyBorder="1" applyAlignment="1">
      <alignment vertical="center"/>
    </xf>
    <xf numFmtId="0" fontId="5" fillId="0" borderId="25" xfId="0" applyFont="1" applyFill="1" applyBorder="1" applyAlignment="1">
      <alignment vertical="center"/>
    </xf>
    <xf numFmtId="0" fontId="39" fillId="0" borderId="29" xfId="0" applyFont="1" applyBorder="1" applyAlignment="1">
      <alignment vertical="center"/>
    </xf>
    <xf numFmtId="0" fontId="40" fillId="0" borderId="25" xfId="0" applyFont="1" applyBorder="1" applyAlignment="1">
      <alignment vertical="center"/>
    </xf>
    <xf numFmtId="0" fontId="40" fillId="0" borderId="30" xfId="0" applyFont="1" applyBorder="1" applyAlignment="1">
      <alignment vertical="center"/>
    </xf>
    <xf numFmtId="0" fontId="39" fillId="0" borderId="13" xfId="0" applyFont="1" applyBorder="1" applyAlignment="1">
      <alignment vertical="center"/>
    </xf>
    <xf numFmtId="0" fontId="39" fillId="0" borderId="15" xfId="0" applyFont="1" applyBorder="1" applyAlignment="1">
      <alignment vertical="center"/>
    </xf>
    <xf numFmtId="0" fontId="39" fillId="0" borderId="27" xfId="0" applyFont="1" applyBorder="1" applyAlignment="1">
      <alignment vertical="center"/>
    </xf>
    <xf numFmtId="0" fontId="15" fillId="0" borderId="27" xfId="0" applyFont="1" applyFill="1" applyBorder="1" applyAlignment="1">
      <alignment vertical="center"/>
    </xf>
    <xf numFmtId="0" fontId="39" fillId="0" borderId="33" xfId="0" applyFont="1" applyBorder="1" applyAlignment="1">
      <alignment vertical="center"/>
    </xf>
    <xf numFmtId="0" fontId="40" fillId="0" borderId="20" xfId="0" applyFont="1" applyBorder="1" applyAlignment="1">
      <alignment vertical="center"/>
    </xf>
    <xf numFmtId="0" fontId="15" fillId="0" borderId="47" xfId="0" applyFont="1" applyFill="1" applyBorder="1" applyAlignment="1">
      <alignment vertical="center"/>
    </xf>
    <xf numFmtId="0" fontId="15" fillId="0" borderId="37" xfId="0" applyFont="1" applyFill="1" applyBorder="1" applyAlignment="1">
      <alignment vertical="center"/>
    </xf>
    <xf numFmtId="0" fontId="39" fillId="0" borderId="12" xfId="0" applyFont="1" applyBorder="1" applyAlignment="1">
      <alignment vertical="center"/>
    </xf>
    <xf numFmtId="0" fontId="39" fillId="0" borderId="11" xfId="0" applyFont="1" applyBorder="1" applyAlignment="1">
      <alignment vertical="center"/>
    </xf>
    <xf numFmtId="0" fontId="40" fillId="0" borderId="11" xfId="0" applyFont="1" applyBorder="1" applyAlignment="1">
      <alignment vertical="center"/>
    </xf>
    <xf numFmtId="0" fontId="39" fillId="0" borderId="0" xfId="0" applyFont="1" applyBorder="1" applyAlignment="1">
      <alignment vertical="center"/>
    </xf>
    <xf numFmtId="0" fontId="40" fillId="0" borderId="0" xfId="0" applyFont="1" applyBorder="1" applyAlignment="1">
      <alignment vertical="center"/>
    </xf>
    <xf numFmtId="0" fontId="39" fillId="0" borderId="21" xfId="0" applyFont="1" applyBorder="1" applyAlignment="1">
      <alignment vertical="center"/>
    </xf>
    <xf numFmtId="0" fontId="39" fillId="0" borderId="43" xfId="0" applyFont="1" applyBorder="1" applyAlignment="1">
      <alignment vertical="center"/>
    </xf>
    <xf numFmtId="0" fontId="40" fillId="0" borderId="35" xfId="0" applyFont="1" applyBorder="1" applyAlignment="1">
      <alignment vertical="center"/>
    </xf>
    <xf numFmtId="49" fontId="15" fillId="0" borderId="12" xfId="17" applyNumberFormat="1" applyFont="1" applyFill="1" applyBorder="1" applyAlignment="1">
      <alignment vertical="center"/>
    </xf>
    <xf numFmtId="0" fontId="5" fillId="0" borderId="0" xfId="28" applyFont="1" applyFill="1" applyBorder="1" applyAlignment="1">
      <alignment horizontal="right" vertical="center" shrinkToFit="1"/>
    </xf>
    <xf numFmtId="0" fontId="5" fillId="4" borderId="26" xfId="21" applyFont="1" applyFill="1" applyBorder="1" applyAlignment="1">
      <alignment horizontal="center" vertical="center" wrapText="1"/>
    </xf>
    <xf numFmtId="0" fontId="3" fillId="0" borderId="0" xfId="18" applyFont="1" applyAlignment="1">
      <alignment vertical="center"/>
    </xf>
    <xf numFmtId="49" fontId="3" fillId="0" borderId="0" xfId="18" applyNumberFormat="1" applyFont="1" applyAlignment="1">
      <alignment horizontal="distributed" vertical="center"/>
    </xf>
    <xf numFmtId="0" fontId="41" fillId="0" borderId="0" xfId="18" applyFont="1" applyAlignment="1">
      <alignment horizontal="centerContinuous" vertical="center"/>
    </xf>
    <xf numFmtId="0" fontId="41" fillId="4" borderId="0" xfId="18" applyFont="1" applyFill="1" applyAlignment="1">
      <alignment horizontal="centerContinuous" vertical="center"/>
    </xf>
    <xf numFmtId="0" fontId="42" fillId="0" borderId="0" xfId="18" applyFont="1" applyAlignment="1">
      <alignment vertical="center"/>
    </xf>
    <xf numFmtId="0" fontId="26" fillId="0" borderId="24" xfId="19" applyFont="1" applyFill="1" applyBorder="1" applyAlignment="1">
      <alignment vertical="center"/>
    </xf>
    <xf numFmtId="0" fontId="26" fillId="0" borderId="3" xfId="19" applyFont="1" applyFill="1" applyBorder="1" applyAlignment="1">
      <alignment vertical="center"/>
    </xf>
    <xf numFmtId="0" fontId="26" fillId="0" borderId="95" xfId="0" applyFont="1" applyFill="1" applyBorder="1" applyAlignment="1">
      <alignment vertical="center"/>
    </xf>
    <xf numFmtId="0" fontId="26" fillId="0" borderId="96" xfId="0" applyFont="1" applyFill="1" applyBorder="1" applyAlignment="1">
      <alignment vertical="center"/>
    </xf>
    <xf numFmtId="0" fontId="26" fillId="0" borderId="97" xfId="0" applyFont="1" applyFill="1" applyBorder="1" applyAlignment="1">
      <alignment vertical="center"/>
    </xf>
    <xf numFmtId="0" fontId="26" fillId="0" borderId="45" xfId="0" applyFont="1" applyFill="1" applyBorder="1" applyAlignment="1">
      <alignment horizontal="center" vertical="center"/>
    </xf>
    <xf numFmtId="186" fontId="26" fillId="0" borderId="45" xfId="0" applyNumberFormat="1" applyFont="1" applyFill="1" applyBorder="1" applyAlignment="1">
      <alignment horizontal="right" vertical="center" shrinkToFit="1"/>
    </xf>
    <xf numFmtId="177" fontId="26" fillId="0" borderId="45" xfId="0" applyNumberFormat="1" applyFont="1" applyFill="1" applyBorder="1" applyAlignment="1">
      <alignment horizontal="right" vertical="center" shrinkToFit="1"/>
    </xf>
    <xf numFmtId="186" fontId="26" fillId="0" borderId="45" xfId="8" applyNumberFormat="1" applyFont="1" applyFill="1" applyBorder="1" applyAlignment="1">
      <alignment horizontal="right" vertical="center" shrinkToFit="1"/>
    </xf>
    <xf numFmtId="182" fontId="26" fillId="0" borderId="45" xfId="0" applyNumberFormat="1" applyFont="1" applyFill="1" applyBorder="1" applyAlignment="1">
      <alignment horizontal="right" vertical="center" shrinkToFit="1"/>
    </xf>
    <xf numFmtId="183" fontId="5" fillId="2" borderId="45" xfId="0" applyNumberFormat="1" applyFont="1" applyFill="1" applyBorder="1" applyAlignment="1">
      <alignment horizontal="right" vertical="center" shrinkToFit="1"/>
    </xf>
    <xf numFmtId="0" fontId="26" fillId="0" borderId="95" xfId="19" applyFont="1" applyFill="1" applyBorder="1" applyAlignment="1">
      <alignment vertical="center"/>
    </xf>
    <xf numFmtId="0" fontId="26" fillId="0" borderId="96" xfId="19" applyFont="1" applyFill="1" applyBorder="1" applyAlignment="1">
      <alignment vertical="center"/>
    </xf>
    <xf numFmtId="0" fontId="23" fillId="0" borderId="47" xfId="19" applyFont="1" applyFill="1" applyBorder="1" applyAlignment="1">
      <alignment vertical="center"/>
    </xf>
    <xf numFmtId="0" fontId="23" fillId="0" borderId="38" xfId="19" applyFont="1" applyFill="1" applyBorder="1" applyAlignment="1">
      <alignment vertical="center"/>
    </xf>
    <xf numFmtId="0" fontId="26" fillId="0" borderId="42" xfId="19" applyFont="1" applyFill="1" applyBorder="1" applyAlignment="1">
      <alignment horizontal="center" vertical="center"/>
    </xf>
    <xf numFmtId="0" fontId="26" fillId="0" borderId="45" xfId="19" applyFont="1" applyFill="1" applyBorder="1" applyAlignment="1">
      <alignment horizontal="center" vertical="center"/>
    </xf>
    <xf numFmtId="0" fontId="5" fillId="0" borderId="95" xfId="0" applyFont="1" applyFill="1" applyBorder="1" applyAlignment="1">
      <alignment vertical="center"/>
    </xf>
    <xf numFmtId="0" fontId="5" fillId="0" borderId="96" xfId="0" applyFont="1" applyFill="1" applyBorder="1" applyAlignment="1">
      <alignment vertical="center"/>
    </xf>
    <xf numFmtId="183" fontId="26" fillId="0" borderId="45" xfId="0" applyNumberFormat="1" applyFont="1" applyFill="1" applyBorder="1" applyAlignment="1">
      <alignment horizontal="right" vertical="center" shrinkToFit="1"/>
    </xf>
    <xf numFmtId="186" fontId="26" fillId="0" borderId="42" xfId="19" applyNumberFormat="1" applyFont="1" applyFill="1" applyBorder="1" applyAlignment="1">
      <alignment vertical="center" shrinkToFit="1"/>
    </xf>
    <xf numFmtId="177" fontId="26" fillId="0" borderId="42" xfId="19" applyNumberFormat="1" applyFont="1" applyFill="1" applyBorder="1" applyAlignment="1">
      <alignment vertical="center" shrinkToFit="1"/>
    </xf>
    <xf numFmtId="183" fontId="26" fillId="0" borderId="42" xfId="19" applyNumberFormat="1" applyFont="1" applyFill="1" applyBorder="1" applyAlignment="1">
      <alignment vertical="center" shrinkToFit="1"/>
    </xf>
    <xf numFmtId="0" fontId="5" fillId="0" borderId="97" xfId="0" applyFont="1" applyFill="1" applyBorder="1" applyAlignment="1">
      <alignment vertical="center"/>
    </xf>
    <xf numFmtId="186" fontId="26" fillId="0" borderId="45" xfId="19" applyNumberFormat="1" applyFont="1" applyFill="1" applyBorder="1" applyAlignment="1">
      <alignment vertical="center" shrinkToFit="1"/>
    </xf>
    <xf numFmtId="177" fontId="26" fillId="0" borderId="45" xfId="19" applyNumberFormat="1" applyFont="1" applyFill="1" applyBorder="1" applyAlignment="1">
      <alignment vertical="center" shrinkToFit="1"/>
    </xf>
    <xf numFmtId="183" fontId="26" fillId="0" borderId="45" xfId="19" applyNumberFormat="1" applyFont="1" applyFill="1" applyBorder="1" applyAlignment="1">
      <alignment vertical="center" shrinkToFit="1"/>
    </xf>
    <xf numFmtId="0" fontId="5" fillId="0" borderId="20" xfId="8" applyNumberFormat="1" applyFont="1" applyFill="1" applyBorder="1" applyAlignment="1">
      <alignment horizontal="left" vertical="center" shrinkToFit="1"/>
    </xf>
    <xf numFmtId="0" fontId="40" fillId="0" borderId="31" xfId="0" applyFont="1" applyBorder="1" applyAlignment="1">
      <alignment vertical="center"/>
    </xf>
    <xf numFmtId="0" fontId="39" fillId="0" borderId="46" xfId="0" applyFont="1" applyBorder="1" applyAlignment="1">
      <alignment vertical="center"/>
    </xf>
    <xf numFmtId="0" fontId="23" fillId="0" borderId="11" xfId="0" applyFont="1" applyFill="1" applyBorder="1" applyAlignment="1">
      <alignment horizontal="center" vertical="center" wrapText="1"/>
    </xf>
    <xf numFmtId="0" fontId="23" fillId="0" borderId="0" xfId="0" applyFont="1" applyFill="1" applyBorder="1" applyAlignment="1">
      <alignment horizontal="centerContinuous" vertical="center"/>
    </xf>
    <xf numFmtId="0" fontId="23" fillId="0" borderId="0" xfId="0" applyFont="1" applyFill="1" applyBorder="1" applyAlignment="1">
      <alignment horizontal="center" vertical="center" wrapText="1"/>
    </xf>
    <xf numFmtId="41" fontId="23" fillId="0" borderId="0" xfId="8" applyNumberFormat="1" applyFont="1" applyFill="1" applyBorder="1" applyAlignment="1">
      <alignment horizontal="center" vertical="center" wrapText="1"/>
    </xf>
    <xf numFmtId="0" fontId="23" fillId="0" borderId="34" xfId="0" applyFont="1" applyFill="1" applyBorder="1" applyAlignment="1">
      <alignment horizontal="center" vertical="center"/>
    </xf>
    <xf numFmtId="41" fontId="23" fillId="0" borderId="34" xfId="8" applyNumberFormat="1" applyFont="1" applyFill="1" applyBorder="1" applyAlignment="1">
      <alignment horizontal="right" vertical="center" shrinkToFit="1"/>
    </xf>
    <xf numFmtId="0" fontId="15" fillId="0" borderId="34" xfId="30" applyFont="1" applyFill="1" applyBorder="1" applyAlignment="1">
      <alignment horizontal="right" vertical="center" shrinkToFit="1"/>
    </xf>
    <xf numFmtId="0" fontId="15" fillId="2" borderId="0" xfId="0" applyFont="1" applyFill="1" applyBorder="1" applyAlignment="1">
      <alignment horizontal="right" vertical="center" shrinkToFit="1"/>
    </xf>
    <xf numFmtId="41" fontId="23" fillId="0" borderId="0" xfId="8" applyNumberFormat="1" applyFont="1" applyFill="1" applyBorder="1" applyAlignment="1">
      <alignment horizontal="right" vertical="center" shrinkToFit="1"/>
    </xf>
    <xf numFmtId="0" fontId="15" fillId="0" borderId="0" xfId="30" applyFont="1" applyFill="1" applyBorder="1" applyAlignment="1">
      <alignment horizontal="right" vertical="center" shrinkToFit="1"/>
    </xf>
    <xf numFmtId="0" fontId="15" fillId="0" borderId="34" xfId="0" applyFont="1" applyFill="1" applyBorder="1" applyAlignment="1">
      <alignment vertical="center"/>
    </xf>
    <xf numFmtId="55" fontId="23" fillId="0" borderId="34" xfId="0" applyNumberFormat="1" applyFont="1" applyFill="1" applyBorder="1" applyAlignment="1">
      <alignment horizontal="right" vertical="center" shrinkToFit="1"/>
    </xf>
    <xf numFmtId="0" fontId="23" fillId="0" borderId="34" xfId="0" applyFont="1" applyFill="1" applyBorder="1" applyAlignment="1">
      <alignment horizontal="right" vertical="center" shrinkToFit="1"/>
    </xf>
    <xf numFmtId="0" fontId="23" fillId="0" borderId="49" xfId="0" applyFont="1" applyFill="1" applyBorder="1" applyAlignment="1">
      <alignment horizontal="centerContinuous" vertical="center"/>
    </xf>
    <xf numFmtId="0" fontId="23" fillId="0" borderId="35" xfId="0" applyFont="1" applyFill="1" applyBorder="1" applyAlignment="1">
      <alignment horizontal="center" vertical="center"/>
    </xf>
    <xf numFmtId="0" fontId="21" fillId="0" borderId="0" xfId="0" applyFont="1" applyFill="1" applyBorder="1" applyAlignment="1">
      <alignment horizontal="left" vertical="center"/>
    </xf>
    <xf numFmtId="0" fontId="26" fillId="0" borderId="94" xfId="0" applyFont="1" applyFill="1" applyBorder="1" applyAlignment="1">
      <alignment horizontal="center" vertical="center"/>
    </xf>
    <xf numFmtId="0" fontId="35" fillId="0" borderId="95" xfId="0" applyFont="1" applyFill="1" applyBorder="1" applyAlignment="1">
      <alignment vertical="center"/>
    </xf>
    <xf numFmtId="0" fontId="15" fillId="0" borderId="47" xfId="30" applyFont="1" applyFill="1" applyBorder="1" applyAlignment="1">
      <alignment vertical="center"/>
    </xf>
    <xf numFmtId="0" fontId="25" fillId="0" borderId="24" xfId="0" applyFont="1" applyFill="1" applyBorder="1" applyAlignment="1">
      <alignment vertical="center"/>
    </xf>
    <xf numFmtId="0" fontId="25" fillId="0" borderId="3" xfId="0" applyFont="1" applyFill="1" applyBorder="1" applyAlignment="1">
      <alignment vertical="center"/>
    </xf>
    <xf numFmtId="186" fontId="26" fillId="0" borderId="42" xfId="19" applyNumberFormat="1" applyFont="1" applyFill="1" applyBorder="1" applyAlignment="1">
      <alignment horizontal="right" vertical="center" shrinkToFit="1"/>
    </xf>
    <xf numFmtId="177" fontId="26" fillId="0" borderId="42" xfId="19" applyNumberFormat="1" applyFont="1" applyFill="1" applyBorder="1" applyAlignment="1">
      <alignment horizontal="right" vertical="center" shrinkToFit="1"/>
    </xf>
    <xf numFmtId="183" fontId="26" fillId="0" borderId="42" xfId="19" applyNumberFormat="1" applyFont="1" applyFill="1" applyBorder="1" applyAlignment="1">
      <alignment horizontal="right" vertical="center" shrinkToFit="1"/>
    </xf>
    <xf numFmtId="0" fontId="15" fillId="0" borderId="95" xfId="0" applyFont="1" applyFill="1" applyBorder="1" applyAlignment="1">
      <alignment horizontal="left" vertical="center" indent="5"/>
    </xf>
    <xf numFmtId="0" fontId="15" fillId="0" borderId="11" xfId="0" applyFont="1" applyFill="1" applyBorder="1" applyAlignment="1">
      <alignment vertical="center"/>
    </xf>
    <xf numFmtId="186" fontId="26" fillId="0" borderId="45" xfId="19" applyNumberFormat="1" applyFont="1" applyFill="1" applyBorder="1" applyAlignment="1">
      <alignment horizontal="right" vertical="center" shrinkToFit="1"/>
    </xf>
    <xf numFmtId="177" fontId="26" fillId="0" borderId="45" xfId="19" applyNumberFormat="1" applyFont="1" applyFill="1" applyBorder="1" applyAlignment="1">
      <alignment horizontal="right" vertical="center" shrinkToFit="1"/>
    </xf>
    <xf numFmtId="183" fontId="26" fillId="0" borderId="45" xfId="19" applyNumberFormat="1" applyFont="1" applyFill="1" applyBorder="1" applyAlignment="1">
      <alignment horizontal="right" vertical="center" shrinkToFit="1"/>
    </xf>
    <xf numFmtId="0" fontId="23" fillId="0" borderId="16" xfId="19" applyFont="1" applyFill="1" applyBorder="1" applyAlignment="1">
      <alignment vertical="center"/>
    </xf>
    <xf numFmtId="41" fontId="5" fillId="0" borderId="35" xfId="8" applyNumberFormat="1" applyFont="1" applyFill="1" applyBorder="1" applyAlignment="1">
      <alignment horizontal="right" vertical="center" shrinkToFit="1"/>
    </xf>
    <xf numFmtId="183" fontId="5" fillId="0" borderId="35" xfId="28" applyNumberFormat="1" applyFont="1" applyFill="1" applyBorder="1" applyAlignment="1" applyProtection="1">
      <alignment horizontal="right" vertical="center" shrinkToFit="1"/>
      <protection locked="0"/>
    </xf>
    <xf numFmtId="0" fontId="39" fillId="0" borderId="98" xfId="0" applyFont="1" applyBorder="1" applyAlignment="1">
      <alignment vertical="center"/>
    </xf>
    <xf numFmtId="183" fontId="40" fillId="0" borderId="20" xfId="0" applyNumberFormat="1" applyFont="1" applyBorder="1" applyAlignment="1">
      <alignment horizontal="right" vertical="center"/>
    </xf>
    <xf numFmtId="183" fontId="40" fillId="0" borderId="30" xfId="0" applyNumberFormat="1" applyFont="1" applyBorder="1" applyAlignment="1">
      <alignment horizontal="right" vertical="center"/>
    </xf>
    <xf numFmtId="41" fontId="5" fillId="0" borderId="1" xfId="8" applyNumberFormat="1" applyFont="1" applyFill="1" applyBorder="1" applyAlignment="1">
      <alignment horizontal="right" vertical="center" shrinkToFit="1"/>
    </xf>
    <xf numFmtId="183" fontId="5" fillId="0" borderId="1" xfId="28" applyNumberFormat="1" applyFont="1" applyFill="1" applyBorder="1" applyAlignment="1" applyProtection="1">
      <alignment horizontal="right" vertical="center" shrinkToFit="1"/>
      <protection locked="0"/>
    </xf>
    <xf numFmtId="0" fontId="39" fillId="0" borderId="47" xfId="0" applyFont="1" applyBorder="1" applyAlignment="1">
      <alignment vertical="center"/>
    </xf>
    <xf numFmtId="0" fontId="40" fillId="0" borderId="46" xfId="0" applyFont="1" applyBorder="1" applyAlignment="1">
      <alignment vertical="center"/>
    </xf>
    <xf numFmtId="0" fontId="39" fillId="0" borderId="10" xfId="0" applyFont="1" applyBorder="1" applyAlignment="1">
      <alignment vertical="center"/>
    </xf>
    <xf numFmtId="41" fontId="40" fillId="0" borderId="20" xfId="0" applyNumberFormat="1" applyFont="1" applyBorder="1" applyAlignment="1">
      <alignment horizontal="right" vertical="center"/>
    </xf>
    <xf numFmtId="41" fontId="40" fillId="0" borderId="30" xfId="0" applyNumberFormat="1" applyFont="1" applyBorder="1" applyAlignment="1">
      <alignment horizontal="right" vertical="center"/>
    </xf>
    <xf numFmtId="0" fontId="39" fillId="0" borderId="99" xfId="0" applyFont="1" applyBorder="1" applyAlignment="1">
      <alignment vertical="center"/>
    </xf>
    <xf numFmtId="0" fontId="39" fillId="0" borderId="31" xfId="0" applyFont="1" applyBorder="1" applyAlignment="1">
      <alignment vertical="center"/>
    </xf>
    <xf numFmtId="0" fontId="23" fillId="0" borderId="9" xfId="0" applyFont="1" applyFill="1" applyBorder="1" applyAlignment="1">
      <alignment vertical="center"/>
    </xf>
    <xf numFmtId="0" fontId="23" fillId="0" borderId="12" xfId="0" applyFont="1" applyFill="1" applyBorder="1" applyAlignment="1">
      <alignment vertical="center"/>
    </xf>
    <xf numFmtId="0" fontId="5" fillId="0" borderId="0" xfId="30" applyFont="1" applyFill="1" applyBorder="1" applyAlignment="1">
      <alignment vertical="center"/>
    </xf>
    <xf numFmtId="0" fontId="23" fillId="0" borderId="0" xfId="0" applyFont="1" applyFill="1" applyBorder="1" applyAlignment="1">
      <alignment horizontal="right" vertical="center" shrinkToFit="1"/>
    </xf>
    <xf numFmtId="181" fontId="5" fillId="0" borderId="30" xfId="17" applyNumberFormat="1" applyFont="1" applyFill="1" applyBorder="1" applyAlignment="1">
      <alignment horizontal="right" vertical="center"/>
    </xf>
    <xf numFmtId="177" fontId="5" fillId="0" borderId="30" xfId="17" applyNumberFormat="1" applyFont="1" applyFill="1" applyBorder="1" applyAlignment="1">
      <alignment horizontal="right" vertical="center"/>
    </xf>
    <xf numFmtId="183" fontId="5" fillId="0" borderId="30" xfId="17" applyNumberFormat="1" applyFont="1" applyFill="1" applyBorder="1" applyAlignment="1">
      <alignment horizontal="right" vertical="center"/>
    </xf>
    <xf numFmtId="181" fontId="5" fillId="0" borderId="30" xfId="28" applyNumberFormat="1" applyFont="1" applyFill="1" applyBorder="1" applyAlignment="1">
      <alignment horizontal="right" vertical="center"/>
    </xf>
    <xf numFmtId="177" fontId="5" fillId="0" borderId="30" xfId="28" applyNumberFormat="1" applyFont="1" applyFill="1" applyBorder="1" applyAlignment="1">
      <alignment horizontal="right" vertical="center"/>
    </xf>
    <xf numFmtId="183" fontId="5" fillId="0" borderId="30" xfId="28" applyNumberFormat="1" applyFont="1" applyFill="1" applyBorder="1" applyAlignment="1">
      <alignment horizontal="right" vertical="center"/>
    </xf>
    <xf numFmtId="0" fontId="26" fillId="0" borderId="11" xfId="0" applyFont="1" applyFill="1" applyBorder="1" applyAlignment="1">
      <alignment vertical="center"/>
    </xf>
    <xf numFmtId="41" fontId="23" fillId="0" borderId="11" xfId="8" applyNumberFormat="1" applyFont="1" applyFill="1" applyBorder="1" applyAlignment="1">
      <alignment horizontal="center" vertical="center" wrapText="1"/>
    </xf>
    <xf numFmtId="0" fontId="23" fillId="0" borderId="100" xfId="0" applyFont="1" applyFill="1" applyBorder="1" applyAlignment="1">
      <alignment vertical="center"/>
    </xf>
    <xf numFmtId="0" fontId="23" fillId="0" borderId="47" xfId="0" applyFont="1" applyFill="1" applyBorder="1" applyAlignment="1">
      <alignment horizontal="left" vertical="center"/>
    </xf>
    <xf numFmtId="182" fontId="26" fillId="0" borderId="42" xfId="19" applyNumberFormat="1" applyFont="1" applyFill="1" applyBorder="1" applyAlignment="1">
      <alignment vertical="center" shrinkToFit="1"/>
    </xf>
    <xf numFmtId="182" fontId="26" fillId="0" borderId="45" xfId="19" applyNumberFormat="1" applyFont="1" applyFill="1" applyBorder="1" applyAlignment="1">
      <alignment vertical="center" shrinkToFit="1"/>
    </xf>
    <xf numFmtId="41" fontId="40" fillId="0" borderId="25" xfId="0" applyNumberFormat="1" applyFont="1" applyBorder="1" applyAlignment="1">
      <alignment horizontal="right" vertical="center"/>
    </xf>
    <xf numFmtId="183" fontId="40" fillId="0" borderId="25" xfId="0" applyNumberFormat="1" applyFont="1" applyBorder="1" applyAlignment="1">
      <alignment horizontal="right" vertical="center"/>
    </xf>
    <xf numFmtId="0" fontId="15" fillId="0" borderId="38" xfId="0" applyFont="1" applyFill="1" applyBorder="1" applyAlignment="1">
      <alignment vertical="center"/>
    </xf>
    <xf numFmtId="0" fontId="26" fillId="0" borderId="11" xfId="0" applyFont="1" applyFill="1" applyBorder="1" applyAlignment="1">
      <alignment horizontal="right" vertical="center"/>
    </xf>
    <xf numFmtId="0" fontId="26" fillId="4" borderId="0" xfId="0" applyFont="1" applyFill="1" applyBorder="1" applyAlignment="1">
      <alignment horizontal="right" vertical="center"/>
    </xf>
    <xf numFmtId="0" fontId="26" fillId="0" borderId="44" xfId="0" applyFont="1" applyFill="1" applyBorder="1" applyAlignment="1">
      <alignment horizontal="center" vertical="center"/>
    </xf>
    <xf numFmtId="0" fontId="35" fillId="0" borderId="11" xfId="0" applyFont="1" applyFill="1" applyBorder="1" applyAlignment="1">
      <alignment vertical="center"/>
    </xf>
    <xf numFmtId="0" fontId="26" fillId="0" borderId="11" xfId="0" applyFont="1" applyFill="1" applyBorder="1" applyAlignment="1">
      <alignment horizontal="center" vertical="center"/>
    </xf>
    <xf numFmtId="41" fontId="26" fillId="0" borderId="11" xfId="8" applyNumberFormat="1" applyFont="1" applyFill="1" applyBorder="1" applyAlignment="1">
      <alignment horizontal="right" vertical="center"/>
    </xf>
    <xf numFmtId="0" fontId="15" fillId="0" borderId="0" xfId="30" applyFont="1" applyFill="1" applyBorder="1" applyAlignment="1">
      <alignment vertical="center"/>
    </xf>
    <xf numFmtId="0" fontId="23" fillId="4" borderId="0" xfId="0" applyFont="1" applyFill="1" applyBorder="1" applyAlignment="1">
      <alignment horizontal="right" vertical="center"/>
    </xf>
    <xf numFmtId="0" fontId="23" fillId="0" borderId="0" xfId="0" applyFont="1" applyFill="1" applyBorder="1" applyAlignment="1">
      <alignment horizontal="right" vertical="center"/>
    </xf>
    <xf numFmtId="0" fontId="23" fillId="0" borderId="0" xfId="0" applyFont="1" applyFill="1" applyBorder="1" applyAlignment="1">
      <alignment horizontal="right" vertical="center" wrapText="1"/>
    </xf>
    <xf numFmtId="41" fontId="23" fillId="0" borderId="0" xfId="8" applyNumberFormat="1" applyFont="1" applyFill="1" applyBorder="1" applyAlignment="1">
      <alignment horizontal="right" vertical="center" wrapText="1"/>
    </xf>
    <xf numFmtId="55" fontId="23" fillId="0" borderId="0" xfId="0" applyNumberFormat="1" applyFont="1" applyFill="1" applyBorder="1" applyAlignment="1">
      <alignment horizontal="center" vertical="center"/>
    </xf>
    <xf numFmtId="0" fontId="23" fillId="0" borderId="46" xfId="0" applyFont="1" applyFill="1" applyBorder="1" applyAlignment="1">
      <alignment horizontal="left" vertical="center"/>
    </xf>
    <xf numFmtId="0" fontId="5" fillId="0" borderId="11" xfId="0" applyFont="1" applyFill="1" applyBorder="1" applyAlignment="1">
      <alignment vertical="center"/>
    </xf>
    <xf numFmtId="0" fontId="15" fillId="0" borderId="24" xfId="0" applyFont="1" applyFill="1" applyBorder="1" applyAlignment="1">
      <alignment vertical="center"/>
    </xf>
    <xf numFmtId="0" fontId="23" fillId="0" borderId="29" xfId="0" applyFont="1" applyFill="1" applyBorder="1" applyAlignment="1">
      <alignment horizontal="centerContinuous" vertical="center"/>
    </xf>
    <xf numFmtId="0" fontId="15" fillId="0" borderId="47" xfId="0" applyFont="1" applyFill="1" applyBorder="1" applyAlignment="1">
      <alignment horizontal="left" vertical="center" indent="5"/>
    </xf>
    <xf numFmtId="0" fontId="15" fillId="0" borderId="21" xfId="0" applyFont="1" applyFill="1" applyBorder="1" applyAlignment="1">
      <alignment vertical="center"/>
    </xf>
    <xf numFmtId="0" fontId="15" fillId="0" borderId="22" xfId="0" applyFont="1" applyFill="1" applyBorder="1" applyAlignment="1">
      <alignment vertical="center"/>
    </xf>
    <xf numFmtId="0" fontId="5" fillId="0" borderId="22" xfId="0" applyFont="1" applyFill="1" applyBorder="1" applyAlignment="1">
      <alignment vertical="center"/>
    </xf>
    <xf numFmtId="186" fontId="26" fillId="0" borderId="44" xfId="0" applyNumberFormat="1" applyFont="1" applyFill="1" applyBorder="1" applyAlignment="1">
      <alignment horizontal="right" vertical="center" shrinkToFit="1"/>
    </xf>
    <xf numFmtId="177" fontId="26" fillId="0" borderId="44" xfId="0" applyNumberFormat="1" applyFont="1" applyFill="1" applyBorder="1" applyAlignment="1">
      <alignment horizontal="right" vertical="center" shrinkToFit="1"/>
    </xf>
    <xf numFmtId="186" fontId="26" fillId="0" borderId="44" xfId="8" applyNumberFormat="1" applyFont="1" applyFill="1" applyBorder="1" applyAlignment="1">
      <alignment horizontal="right" vertical="center" shrinkToFit="1"/>
    </xf>
    <xf numFmtId="183" fontId="26" fillId="0" borderId="44" xfId="0" applyNumberFormat="1" applyFont="1" applyFill="1" applyBorder="1" applyAlignment="1">
      <alignment horizontal="right" vertical="center" shrinkToFit="1"/>
    </xf>
    <xf numFmtId="0" fontId="15" fillId="0" borderId="13" xfId="0" applyFont="1" applyFill="1" applyBorder="1" applyAlignment="1">
      <alignment horizontal="left" vertical="center"/>
    </xf>
    <xf numFmtId="0" fontId="5" fillId="0" borderId="21" xfId="0" applyFont="1" applyFill="1" applyBorder="1" applyAlignment="1">
      <alignment horizontal="left" vertical="center"/>
    </xf>
    <xf numFmtId="186" fontId="26" fillId="0" borderId="11" xfId="0" applyNumberFormat="1" applyFont="1" applyFill="1" applyBorder="1" applyAlignment="1">
      <alignment horizontal="right" vertical="center" shrinkToFit="1"/>
    </xf>
    <xf numFmtId="177" fontId="26" fillId="0" borderId="11" xfId="0" applyNumberFormat="1" applyFont="1" applyFill="1" applyBorder="1" applyAlignment="1">
      <alignment horizontal="right" vertical="center" shrinkToFit="1"/>
    </xf>
    <xf numFmtId="186" fontId="26" fillId="0" borderId="11" xfId="8" applyNumberFormat="1" applyFont="1" applyFill="1" applyBorder="1" applyAlignment="1">
      <alignment horizontal="right" vertical="center" shrinkToFit="1"/>
    </xf>
    <xf numFmtId="183" fontId="26" fillId="0" borderId="11" xfId="0" applyNumberFormat="1" applyFont="1" applyFill="1" applyBorder="1" applyAlignment="1">
      <alignment horizontal="right" vertical="center" shrinkToFit="1"/>
    </xf>
    <xf numFmtId="186" fontId="26" fillId="0" borderId="0" xfId="19" applyNumberFormat="1" applyFont="1" applyFill="1" applyBorder="1" applyAlignment="1">
      <alignment horizontal="right" vertical="center"/>
    </xf>
    <xf numFmtId="177" fontId="26" fillId="0" borderId="0" xfId="19" applyNumberFormat="1" applyFont="1" applyFill="1" applyBorder="1" applyAlignment="1">
      <alignment horizontal="right" vertical="center"/>
    </xf>
    <xf numFmtId="183" fontId="26" fillId="0" borderId="0" xfId="19" applyNumberFormat="1" applyFont="1" applyFill="1" applyBorder="1" applyAlignment="1">
      <alignment horizontal="right" vertical="center"/>
    </xf>
    <xf numFmtId="0" fontId="23" fillId="0" borderId="0" xfId="19" applyFont="1" applyFill="1" applyBorder="1" applyAlignment="1">
      <alignment vertical="center"/>
    </xf>
    <xf numFmtId="186" fontId="23" fillId="0" borderId="0" xfId="19" applyNumberFormat="1" applyFont="1" applyFill="1" applyBorder="1" applyAlignment="1">
      <alignment horizontal="right" vertical="center"/>
    </xf>
    <xf numFmtId="177" fontId="23" fillId="0" borderId="0" xfId="19" applyNumberFormat="1" applyFont="1" applyFill="1" applyBorder="1" applyAlignment="1">
      <alignment horizontal="right" vertical="center"/>
    </xf>
    <xf numFmtId="183" fontId="23" fillId="0" borderId="0" xfId="19" applyNumberFormat="1" applyFont="1" applyFill="1" applyBorder="1" applyAlignment="1">
      <alignment horizontal="right" vertical="center"/>
    </xf>
    <xf numFmtId="0" fontId="8" fillId="0" borderId="0" xfId="25" applyFont="1" applyAlignment="1">
      <alignment horizontal="left" vertical="center" indent="1"/>
    </xf>
    <xf numFmtId="0" fontId="2" fillId="0" borderId="0" xfId="25" applyAlignment="1">
      <alignment horizontal="left" vertical="center" indent="1"/>
    </xf>
    <xf numFmtId="0" fontId="8" fillId="4" borderId="0" xfId="18" applyFont="1" applyFill="1" applyAlignment="1">
      <alignment horizontal="left" vertical="center" indent="1"/>
    </xf>
    <xf numFmtId="0" fontId="43" fillId="4" borderId="0" xfId="18" applyFont="1" applyFill="1" applyAlignment="1">
      <alignment horizontal="left" vertical="center" indent="1"/>
    </xf>
    <xf numFmtId="0" fontId="44" fillId="0" borderId="0" xfId="20" applyFont="1"/>
    <xf numFmtId="0" fontId="28" fillId="0" borderId="0" xfId="20" applyFont="1"/>
    <xf numFmtId="0" fontId="44" fillId="0" borderId="0" xfId="20" applyFont="1" applyAlignment="1"/>
    <xf numFmtId="0" fontId="45" fillId="0" borderId="0" xfId="20" applyFont="1"/>
    <xf numFmtId="0" fontId="44" fillId="0" borderId="0" xfId="20" applyFont="1" applyAlignment="1">
      <alignment shrinkToFit="1"/>
    </xf>
    <xf numFmtId="0" fontId="44" fillId="0" borderId="0" xfId="20" applyFont="1" applyAlignment="1">
      <alignment horizontal="right"/>
    </xf>
    <xf numFmtId="0" fontId="5" fillId="4" borderId="7" xfId="21" applyFont="1" applyFill="1" applyBorder="1" applyAlignment="1">
      <alignment horizontal="center" vertical="center" wrapText="1"/>
    </xf>
    <xf numFmtId="0" fontId="46" fillId="2" borderId="0" xfId="29" applyFont="1" applyFill="1" applyAlignment="1">
      <alignment vertical="center"/>
    </xf>
    <xf numFmtId="0" fontId="40" fillId="2" borderId="0" xfId="29" applyFont="1" applyFill="1" applyAlignment="1">
      <alignment vertical="center"/>
    </xf>
    <xf numFmtId="0" fontId="26" fillId="0" borderId="1" xfId="0" applyFont="1" applyFill="1" applyBorder="1" applyAlignment="1">
      <alignment horizontal="center" vertical="center"/>
    </xf>
    <xf numFmtId="186" fontId="5" fillId="2" borderId="1" xfId="0" applyNumberFormat="1" applyFont="1" applyFill="1" applyBorder="1" applyAlignment="1">
      <alignment horizontal="right" vertical="center" shrinkToFit="1"/>
    </xf>
    <xf numFmtId="177" fontId="5" fillId="2" borderId="40" xfId="0" applyNumberFormat="1" applyFont="1" applyFill="1" applyBorder="1" applyAlignment="1">
      <alignment horizontal="right" vertical="center" shrinkToFit="1"/>
    </xf>
    <xf numFmtId="186" fontId="26" fillId="0" borderId="1" xfId="8" applyNumberFormat="1" applyFont="1" applyFill="1" applyBorder="1" applyAlignment="1">
      <alignment horizontal="right" vertical="center" shrinkToFit="1"/>
    </xf>
    <xf numFmtId="177" fontId="5" fillId="0" borderId="1" xfId="30" applyNumberFormat="1" applyFont="1" applyFill="1" applyBorder="1" applyAlignment="1">
      <alignment horizontal="right" vertical="center" shrinkToFit="1"/>
    </xf>
    <xf numFmtId="183" fontId="5" fillId="2" borderId="40" xfId="0" applyNumberFormat="1" applyFont="1" applyFill="1" applyBorder="1" applyAlignment="1">
      <alignment horizontal="right" vertical="center" shrinkToFit="1"/>
    </xf>
    <xf numFmtId="0" fontId="26" fillId="0" borderId="40" xfId="0" applyFont="1" applyFill="1" applyBorder="1" applyAlignment="1">
      <alignment horizontal="center" vertical="center"/>
    </xf>
    <xf numFmtId="186" fontId="26" fillId="0" borderId="40" xfId="0" applyNumberFormat="1" applyFont="1" applyFill="1" applyBorder="1" applyAlignment="1">
      <alignment horizontal="right" vertical="center" shrinkToFit="1"/>
    </xf>
    <xf numFmtId="177" fontId="26" fillId="0" borderId="40" xfId="0" applyNumberFormat="1" applyFont="1" applyFill="1" applyBorder="1" applyAlignment="1">
      <alignment horizontal="right" vertical="center" shrinkToFit="1"/>
    </xf>
    <xf numFmtId="186" fontId="26" fillId="0" borderId="40" xfId="8" applyNumberFormat="1" applyFont="1" applyFill="1" applyBorder="1" applyAlignment="1">
      <alignment horizontal="right" vertical="center" shrinkToFit="1"/>
    </xf>
    <xf numFmtId="182" fontId="26" fillId="0" borderId="40" xfId="0" applyNumberFormat="1" applyFont="1" applyFill="1" applyBorder="1" applyAlignment="1">
      <alignment horizontal="right" vertical="center" shrinkToFit="1"/>
    </xf>
    <xf numFmtId="177" fontId="5" fillId="0" borderId="40" xfId="30" applyNumberFormat="1" applyFont="1" applyFill="1" applyBorder="1" applyAlignment="1">
      <alignment horizontal="right" vertical="center" shrinkToFit="1"/>
    </xf>
    <xf numFmtId="0" fontId="26" fillId="0" borderId="36" xfId="0" applyFont="1" applyFill="1" applyBorder="1" applyAlignment="1">
      <alignment horizontal="center" vertical="center"/>
    </xf>
    <xf numFmtId="186" fontId="26" fillId="0" borderId="36" xfId="0" applyNumberFormat="1" applyFont="1" applyFill="1" applyBorder="1" applyAlignment="1">
      <alignment horizontal="right" vertical="center" shrinkToFit="1"/>
    </xf>
    <xf numFmtId="177" fontId="26" fillId="0" borderId="36" xfId="0" applyNumberFormat="1" applyFont="1" applyFill="1" applyBorder="1" applyAlignment="1">
      <alignment horizontal="right" vertical="center" shrinkToFit="1"/>
    </xf>
    <xf numFmtId="186" fontId="26" fillId="0" borderId="36" xfId="8" applyNumberFormat="1" applyFont="1" applyFill="1" applyBorder="1" applyAlignment="1">
      <alignment horizontal="right" vertical="center" shrinkToFit="1"/>
    </xf>
    <xf numFmtId="182" fontId="26" fillId="0" borderId="36" xfId="0" applyNumberFormat="1" applyFont="1" applyFill="1" applyBorder="1" applyAlignment="1">
      <alignment horizontal="right" vertical="center" shrinkToFit="1"/>
    </xf>
    <xf numFmtId="183" fontId="5" fillId="2" borderId="36" xfId="0" applyNumberFormat="1" applyFont="1" applyFill="1" applyBorder="1" applyAlignment="1">
      <alignment horizontal="right" vertical="center" shrinkToFit="1"/>
    </xf>
    <xf numFmtId="0" fontId="26" fillId="0" borderId="1" xfId="19" applyFont="1" applyFill="1" applyBorder="1" applyAlignment="1">
      <alignment horizontal="center" vertical="center"/>
    </xf>
    <xf numFmtId="183" fontId="26" fillId="0" borderId="40" xfId="0" applyNumberFormat="1" applyFont="1" applyFill="1" applyBorder="1" applyAlignment="1">
      <alignment horizontal="right" vertical="center" shrinkToFit="1"/>
    </xf>
    <xf numFmtId="186" fontId="26" fillId="0" borderId="1" xfId="19" applyNumberFormat="1" applyFont="1" applyFill="1" applyBorder="1" applyAlignment="1">
      <alignment vertical="center" shrinkToFit="1"/>
    </xf>
    <xf numFmtId="177" fontId="26" fillId="0" borderId="1" xfId="19" applyNumberFormat="1" applyFont="1" applyFill="1" applyBorder="1" applyAlignment="1">
      <alignment vertical="center" shrinkToFit="1"/>
    </xf>
    <xf numFmtId="183" fontId="26" fillId="0" borderId="1" xfId="19" applyNumberFormat="1" applyFont="1" applyFill="1" applyBorder="1" applyAlignment="1">
      <alignment vertical="center" shrinkToFit="1"/>
    </xf>
    <xf numFmtId="41" fontId="5" fillId="0" borderId="36" xfId="8" applyNumberFormat="1" applyFont="1" applyFill="1" applyBorder="1" applyAlignment="1">
      <alignment horizontal="right" vertical="center" shrinkToFit="1"/>
    </xf>
    <xf numFmtId="183" fontId="5" fillId="0" borderId="36" xfId="28" applyNumberFormat="1" applyFont="1" applyFill="1" applyBorder="1" applyAlignment="1" applyProtection="1">
      <alignment horizontal="right" vertical="center" shrinkToFit="1"/>
      <protection locked="0"/>
    </xf>
    <xf numFmtId="179" fontId="5" fillId="2" borderId="40" xfId="0" applyNumberFormat="1" applyFont="1" applyFill="1" applyBorder="1" applyAlignment="1">
      <alignment horizontal="right" vertical="center" shrinkToFit="1"/>
    </xf>
    <xf numFmtId="186" fontId="26" fillId="4" borderId="1" xfId="0" applyNumberFormat="1" applyFont="1" applyFill="1" applyBorder="1" applyAlignment="1">
      <alignment horizontal="right" vertical="center" shrinkToFit="1"/>
    </xf>
    <xf numFmtId="183" fontId="26" fillId="0" borderId="1" xfId="0" applyNumberFormat="1" applyFont="1" applyFill="1" applyBorder="1" applyAlignment="1">
      <alignment horizontal="right" vertical="center" shrinkToFit="1"/>
    </xf>
    <xf numFmtId="183" fontId="26" fillId="0" borderId="36" xfId="0" applyNumberFormat="1" applyFont="1" applyFill="1" applyBorder="1" applyAlignment="1">
      <alignment horizontal="right" vertical="center" shrinkToFit="1"/>
    </xf>
    <xf numFmtId="0" fontId="26" fillId="0" borderId="40" xfId="19" applyFont="1" applyFill="1" applyBorder="1" applyAlignment="1">
      <alignment horizontal="center" vertical="center"/>
    </xf>
    <xf numFmtId="186" fontId="26" fillId="0" borderId="40" xfId="19" applyNumberFormat="1" applyFont="1" applyFill="1" applyBorder="1" applyAlignment="1">
      <alignment horizontal="right" vertical="center" shrinkToFit="1"/>
    </xf>
    <xf numFmtId="177" fontId="26" fillId="0" borderId="40" xfId="19" applyNumberFormat="1" applyFont="1" applyFill="1" applyBorder="1" applyAlignment="1">
      <alignment horizontal="right" vertical="center" shrinkToFit="1"/>
    </xf>
    <xf numFmtId="183" fontId="26" fillId="0" borderId="40" xfId="19" applyNumberFormat="1" applyFont="1" applyFill="1" applyBorder="1" applyAlignment="1">
      <alignment horizontal="right" vertical="center" shrinkToFit="1"/>
    </xf>
    <xf numFmtId="186" fontId="26" fillId="0" borderId="1" xfId="19" applyNumberFormat="1" applyFont="1" applyFill="1" applyBorder="1" applyAlignment="1">
      <alignment horizontal="right" vertical="center" shrinkToFit="1"/>
    </xf>
    <xf numFmtId="177" fontId="26" fillId="0" borderId="1" xfId="19" applyNumberFormat="1" applyFont="1" applyFill="1" applyBorder="1" applyAlignment="1">
      <alignment horizontal="right" vertical="center" shrinkToFit="1"/>
    </xf>
    <xf numFmtId="183" fontId="26" fillId="0" borderId="1" xfId="19" applyNumberFormat="1" applyFont="1" applyFill="1" applyBorder="1" applyAlignment="1">
      <alignment horizontal="right" vertical="center" shrinkToFit="1"/>
    </xf>
    <xf numFmtId="41" fontId="40" fillId="0" borderId="12" xfId="0" applyNumberFormat="1" applyFont="1" applyBorder="1" applyAlignment="1">
      <alignment horizontal="right" vertical="center"/>
    </xf>
    <xf numFmtId="183" fontId="40" fillId="0" borderId="12" xfId="0" applyNumberFormat="1" applyFont="1" applyBorder="1" applyAlignment="1">
      <alignment horizontal="right" vertical="center"/>
    </xf>
    <xf numFmtId="41" fontId="40" fillId="0" borderId="99" xfId="0" applyNumberFormat="1" applyFont="1" applyBorder="1" applyAlignment="1">
      <alignment horizontal="right" vertical="center"/>
    </xf>
    <xf numFmtId="183" fontId="40" fillId="0" borderId="99" xfId="0" applyNumberFormat="1" applyFont="1" applyBorder="1" applyAlignment="1">
      <alignment horizontal="right" vertical="center"/>
    </xf>
    <xf numFmtId="41" fontId="40" fillId="0" borderId="15" xfId="0" applyNumberFormat="1" applyFont="1" applyBorder="1" applyAlignment="1">
      <alignment horizontal="right" vertical="center"/>
    </xf>
    <xf numFmtId="183" fontId="40" fillId="0" borderId="15" xfId="0" applyNumberFormat="1" applyFont="1" applyBorder="1" applyAlignment="1">
      <alignment horizontal="right" vertical="center"/>
    </xf>
    <xf numFmtId="177" fontId="5" fillId="0" borderId="36" xfId="30" applyNumberFormat="1" applyFont="1" applyFill="1" applyBorder="1" applyAlignment="1">
      <alignment horizontal="right" vertical="center" shrinkToFit="1"/>
    </xf>
    <xf numFmtId="0" fontId="26" fillId="0" borderId="7" xfId="0" applyFont="1" applyFill="1" applyBorder="1" applyAlignment="1">
      <alignment horizontal="center" vertical="center"/>
    </xf>
    <xf numFmtId="181" fontId="5" fillId="0" borderId="1" xfId="21" applyNumberFormat="1" applyFont="1" applyFill="1" applyBorder="1" applyAlignment="1">
      <alignment horizontal="right" vertical="center" shrinkToFit="1"/>
    </xf>
    <xf numFmtId="177" fontId="5" fillId="0" borderId="40" xfId="21" applyNumberFormat="1" applyFont="1" applyFill="1" applyBorder="1" applyAlignment="1">
      <alignment horizontal="right" vertical="center" shrinkToFit="1"/>
    </xf>
    <xf numFmtId="181" fontId="5" fillId="0" borderId="36" xfId="28" applyNumberFormat="1" applyFont="1" applyFill="1" applyBorder="1" applyAlignment="1">
      <alignment horizontal="right" vertical="center" shrinkToFit="1"/>
    </xf>
    <xf numFmtId="181" fontId="5" fillId="0" borderId="40" xfId="28" applyNumberFormat="1" applyFont="1" applyFill="1" applyBorder="1" applyAlignment="1">
      <alignment horizontal="right" vertical="center" shrinkToFit="1"/>
    </xf>
    <xf numFmtId="181" fontId="5" fillId="0" borderId="48" xfId="28" applyNumberFormat="1" applyFont="1" applyFill="1" applyBorder="1" applyAlignment="1">
      <alignment horizontal="right" vertical="center" shrinkToFit="1"/>
    </xf>
    <xf numFmtId="177" fontId="5" fillId="0" borderId="48" xfId="28" applyNumberFormat="1" applyFont="1" applyFill="1" applyBorder="1" applyAlignment="1">
      <alignment horizontal="right" vertical="center" shrinkToFit="1"/>
    </xf>
    <xf numFmtId="183" fontId="5" fillId="0" borderId="48" xfId="28" applyNumberFormat="1" applyFont="1" applyFill="1" applyBorder="1" applyAlignment="1">
      <alignment horizontal="right" vertical="center" shrinkToFit="1"/>
    </xf>
    <xf numFmtId="181" fontId="5" fillId="0" borderId="15" xfId="17" applyNumberFormat="1" applyFont="1" applyFill="1" applyBorder="1" applyAlignment="1">
      <alignment horizontal="right" vertical="center"/>
    </xf>
    <xf numFmtId="177" fontId="5" fillId="0" borderId="15" xfId="17" applyNumberFormat="1" applyFont="1" applyFill="1" applyBorder="1" applyAlignment="1">
      <alignment horizontal="right" vertical="center"/>
    </xf>
    <xf numFmtId="183" fontId="5" fillId="0" borderId="15" xfId="17" applyNumberFormat="1" applyFont="1" applyFill="1" applyBorder="1" applyAlignment="1">
      <alignment horizontal="right" vertical="center"/>
    </xf>
    <xf numFmtId="181" fontId="5" fillId="0" borderId="12" xfId="17" applyNumberFormat="1" applyFont="1" applyFill="1" applyBorder="1" applyAlignment="1">
      <alignment horizontal="right" vertical="center"/>
    </xf>
    <xf numFmtId="177" fontId="5" fillId="0" borderId="12" xfId="17" applyNumberFormat="1" applyFont="1" applyFill="1" applyBorder="1" applyAlignment="1">
      <alignment horizontal="right" vertical="center"/>
    </xf>
    <xf numFmtId="183" fontId="5" fillId="0" borderId="12" xfId="17" applyNumberFormat="1" applyFont="1" applyFill="1" applyBorder="1" applyAlignment="1">
      <alignment horizontal="right" vertical="center"/>
    </xf>
    <xf numFmtId="186" fontId="26" fillId="0" borderId="1" xfId="0" applyNumberFormat="1" applyFont="1" applyFill="1" applyBorder="1" applyAlignment="1">
      <alignment horizontal="right" vertical="center" shrinkToFit="1"/>
    </xf>
    <xf numFmtId="177" fontId="26" fillId="0" borderId="1" xfId="0" applyNumberFormat="1" applyFont="1" applyFill="1" applyBorder="1" applyAlignment="1">
      <alignment horizontal="right" vertical="center" shrinkToFit="1"/>
    </xf>
    <xf numFmtId="182" fontId="26" fillId="0" borderId="1" xfId="0" applyNumberFormat="1" applyFont="1" applyFill="1" applyBorder="1" applyAlignment="1">
      <alignment horizontal="right" vertical="center" shrinkToFit="1"/>
    </xf>
    <xf numFmtId="183" fontId="5" fillId="2" borderId="1" xfId="0" applyNumberFormat="1" applyFont="1" applyFill="1" applyBorder="1" applyAlignment="1">
      <alignment horizontal="right" vertical="center" shrinkToFit="1"/>
    </xf>
    <xf numFmtId="186" fontId="26" fillId="0" borderId="1" xfId="0" applyNumberFormat="1" applyFont="1" applyFill="1" applyBorder="1" applyAlignment="1">
      <alignment horizontal="right" vertical="center"/>
    </xf>
    <xf numFmtId="177" fontId="26" fillId="0" borderId="1" xfId="0" applyNumberFormat="1" applyFont="1" applyFill="1" applyBorder="1" applyAlignment="1">
      <alignment horizontal="right" vertical="center"/>
    </xf>
    <xf numFmtId="186" fontId="26" fillId="0" borderId="1" xfId="8" applyNumberFormat="1" applyFont="1" applyFill="1" applyBorder="1" applyAlignment="1">
      <alignment horizontal="right" vertical="center"/>
    </xf>
    <xf numFmtId="182" fontId="26" fillId="0" borderId="1" xfId="0" applyNumberFormat="1" applyFont="1" applyFill="1" applyBorder="1" applyAlignment="1">
      <alignment horizontal="right" vertical="center"/>
    </xf>
    <xf numFmtId="183" fontId="26" fillId="0" borderId="1" xfId="0" applyNumberFormat="1" applyFont="1" applyFill="1" applyBorder="1" applyAlignment="1">
      <alignment horizontal="right" vertical="center"/>
    </xf>
    <xf numFmtId="0" fontId="26" fillId="0" borderId="39" xfId="0" applyFont="1" applyFill="1" applyBorder="1" applyAlignment="1">
      <alignment horizontal="center" vertical="center"/>
    </xf>
    <xf numFmtId="181" fontId="5" fillId="0" borderId="1" xfId="28" applyNumberFormat="1" applyFont="1" applyFill="1" applyBorder="1" applyAlignment="1">
      <alignment horizontal="right" vertical="center" shrinkToFit="1"/>
    </xf>
    <xf numFmtId="177" fontId="5" fillId="0" borderId="1" xfId="28" applyNumberFormat="1" applyFont="1" applyFill="1" applyBorder="1" applyAlignment="1">
      <alignment horizontal="right" vertical="center" shrinkToFit="1"/>
    </xf>
    <xf numFmtId="183" fontId="5" fillId="0" borderId="1" xfId="28" applyNumberFormat="1" applyFont="1" applyFill="1" applyBorder="1" applyAlignment="1">
      <alignment horizontal="right" vertical="center" shrinkToFit="1"/>
    </xf>
    <xf numFmtId="182" fontId="26" fillId="0" borderId="1" xfId="19" applyNumberFormat="1" applyFont="1" applyFill="1" applyBorder="1" applyAlignment="1">
      <alignment vertical="center" shrinkToFit="1"/>
    </xf>
    <xf numFmtId="0" fontId="7" fillId="0" borderId="96" xfId="4" applyFont="1" applyBorder="1" applyAlignment="1" applyProtection="1">
      <alignment vertical="center"/>
    </xf>
    <xf numFmtId="177" fontId="26" fillId="0" borderId="39" xfId="0" applyNumberFormat="1" applyFont="1" applyFill="1" applyBorder="1" applyAlignment="1">
      <alignment horizontal="right" vertical="center"/>
    </xf>
    <xf numFmtId="183" fontId="5" fillId="0" borderId="36" xfId="0" applyNumberFormat="1" applyFont="1" applyFill="1" applyBorder="1" applyAlignment="1">
      <alignment horizontal="right" vertical="center" shrinkToFit="1"/>
    </xf>
    <xf numFmtId="0" fontId="15" fillId="0" borderId="33" xfId="0" applyFont="1" applyFill="1" applyBorder="1" applyAlignment="1">
      <alignment vertical="center"/>
    </xf>
    <xf numFmtId="0" fontId="19" fillId="0" borderId="0" xfId="25" applyFont="1" applyAlignment="1">
      <alignment vertical="center"/>
    </xf>
    <xf numFmtId="49" fontId="25" fillId="4" borderId="0" xfId="28" applyNumberFormat="1" applyFont="1" applyFill="1" applyBorder="1" applyAlignment="1">
      <alignment vertical="center"/>
    </xf>
    <xf numFmtId="0" fontId="25" fillId="2" borderId="0" xfId="28" applyFont="1" applyFill="1" applyBorder="1" applyAlignment="1">
      <alignment vertical="center"/>
    </xf>
    <xf numFmtId="41" fontId="25" fillId="4" borderId="0" xfId="28" applyNumberFormat="1" applyFont="1" applyFill="1" applyBorder="1" applyAlignment="1">
      <alignment vertical="center"/>
    </xf>
    <xf numFmtId="183" fontId="25" fillId="4" borderId="0" xfId="28" applyNumberFormat="1" applyFont="1" applyFill="1" applyBorder="1" applyAlignment="1">
      <alignment vertical="center"/>
    </xf>
    <xf numFmtId="0" fontId="26" fillId="4" borderId="0" xfId="8" applyNumberFormat="1" applyFont="1" applyFill="1" applyBorder="1" applyAlignment="1">
      <alignment horizontal="right" vertical="center"/>
    </xf>
    <xf numFmtId="0" fontId="15" fillId="0" borderId="0" xfId="0" applyFont="1" applyFill="1" applyBorder="1" applyAlignment="1">
      <alignment vertical="center"/>
    </xf>
    <xf numFmtId="49" fontId="5" fillId="2" borderId="34" xfId="28" applyNumberFormat="1" applyFont="1" applyFill="1" applyBorder="1" applyAlignment="1">
      <alignment vertical="center"/>
    </xf>
    <xf numFmtId="49" fontId="5" fillId="4" borderId="34" xfId="28" applyNumberFormat="1" applyFont="1" applyFill="1" applyBorder="1" applyAlignment="1">
      <alignment vertical="center"/>
    </xf>
    <xf numFmtId="0" fontId="5" fillId="4" borderId="34" xfId="28" applyFont="1" applyFill="1" applyBorder="1" applyAlignment="1">
      <alignment vertical="center"/>
    </xf>
    <xf numFmtId="0" fontId="5" fillId="2" borderId="0" xfId="28" applyFont="1" applyFill="1" applyBorder="1" applyAlignment="1">
      <alignment vertical="center"/>
    </xf>
    <xf numFmtId="41" fontId="5" fillId="4" borderId="0" xfId="28" applyNumberFormat="1" applyFont="1" applyFill="1" applyBorder="1" applyAlignment="1">
      <alignment vertical="center"/>
    </xf>
    <xf numFmtId="183" fontId="5" fillId="4" borderId="0" xfId="28" applyNumberFormat="1" applyFont="1" applyFill="1" applyBorder="1" applyAlignment="1">
      <alignment vertical="center"/>
    </xf>
    <xf numFmtId="0" fontId="15" fillId="2" borderId="16" xfId="28" applyFont="1" applyFill="1" applyBorder="1" applyAlignment="1">
      <alignment vertical="center"/>
    </xf>
    <xf numFmtId="0" fontId="5" fillId="4" borderId="14" xfId="28" applyFont="1" applyFill="1" applyBorder="1" applyAlignment="1">
      <alignment vertical="center"/>
    </xf>
    <xf numFmtId="0" fontId="15" fillId="2" borderId="21" xfId="28" applyFont="1" applyFill="1" applyBorder="1" applyAlignment="1">
      <alignment vertical="center"/>
    </xf>
    <xf numFmtId="0" fontId="5" fillId="4" borderId="22" xfId="28" applyFont="1" applyFill="1" applyBorder="1" applyAlignment="1">
      <alignment vertical="center"/>
    </xf>
    <xf numFmtId="0" fontId="5" fillId="4" borderId="15" xfId="28" applyFont="1" applyFill="1" applyBorder="1" applyAlignment="1">
      <alignment vertical="center"/>
    </xf>
    <xf numFmtId="49" fontId="15" fillId="2" borderId="21" xfId="28" applyNumberFormat="1" applyFont="1" applyFill="1" applyBorder="1" applyAlignment="1">
      <alignment vertical="center"/>
    </xf>
    <xf numFmtId="49" fontId="5" fillId="4" borderId="43" xfId="28" applyNumberFormat="1" applyFont="1" applyFill="1" applyBorder="1" applyAlignment="1">
      <alignment vertical="center"/>
    </xf>
    <xf numFmtId="0" fontId="40" fillId="0" borderId="28" xfId="0" applyFont="1" applyBorder="1" applyAlignment="1">
      <alignment vertical="center"/>
    </xf>
    <xf numFmtId="41" fontId="40" fillId="0" borderId="43" xfId="0" applyNumberFormat="1" applyFont="1" applyBorder="1" applyAlignment="1">
      <alignment horizontal="right" vertical="center"/>
    </xf>
    <xf numFmtId="183" fontId="40" fillId="0" borderId="43" xfId="0" applyNumberFormat="1" applyFont="1" applyBorder="1" applyAlignment="1">
      <alignment horizontal="right" vertical="center"/>
    </xf>
    <xf numFmtId="41" fontId="40" fillId="0" borderId="35" xfId="0" applyNumberFormat="1" applyFont="1" applyBorder="1" applyAlignment="1">
      <alignment horizontal="right" vertical="center"/>
    </xf>
    <xf numFmtId="183" fontId="40" fillId="0" borderId="28" xfId="0" applyNumberFormat="1" applyFont="1" applyBorder="1" applyAlignment="1">
      <alignment horizontal="right" vertical="center"/>
    </xf>
    <xf numFmtId="0" fontId="40" fillId="0" borderId="19" xfId="0" applyFont="1" applyBorder="1" applyAlignment="1">
      <alignment vertical="center"/>
    </xf>
    <xf numFmtId="0" fontId="40" fillId="0" borderId="37" xfId="0" applyFont="1" applyBorder="1" applyAlignment="1">
      <alignment vertical="center"/>
    </xf>
    <xf numFmtId="0" fontId="39" fillId="4" borderId="13" xfId="0" applyFont="1" applyFill="1" applyBorder="1" applyAlignment="1">
      <alignment vertical="center"/>
    </xf>
    <xf numFmtId="0" fontId="26" fillId="4" borderId="11" xfId="0" applyFont="1" applyFill="1" applyBorder="1" applyAlignment="1">
      <alignment vertical="center"/>
    </xf>
    <xf numFmtId="0" fontId="15" fillId="0" borderId="46" xfId="0" applyFont="1" applyFill="1" applyBorder="1" applyAlignment="1">
      <alignment vertical="center"/>
    </xf>
    <xf numFmtId="41" fontId="26" fillId="4" borderId="40" xfId="8" applyNumberFormat="1" applyFont="1" applyFill="1" applyBorder="1" applyAlignment="1">
      <alignment horizontal="right" vertical="center"/>
    </xf>
    <xf numFmtId="183" fontId="26" fillId="4" borderId="40" xfId="28" applyNumberFormat="1" applyFont="1" applyFill="1" applyBorder="1" applyAlignment="1">
      <alignment horizontal="right" vertical="center"/>
    </xf>
    <xf numFmtId="0" fontId="26" fillId="0" borderId="1" xfId="0" applyFont="1" applyFill="1" applyBorder="1" applyAlignment="1">
      <alignment vertical="center"/>
    </xf>
    <xf numFmtId="186" fontId="26" fillId="4" borderId="1" xfId="0" applyNumberFormat="1" applyFont="1" applyFill="1" applyBorder="1" applyAlignment="1">
      <alignment horizontal="right" vertical="center"/>
    </xf>
    <xf numFmtId="0" fontId="15" fillId="0" borderId="21" xfId="30" applyFont="1" applyFill="1" applyBorder="1" applyAlignment="1">
      <alignment vertical="center"/>
    </xf>
    <xf numFmtId="0" fontId="23" fillId="0" borderId="22" xfId="0" applyFont="1" applyFill="1" applyBorder="1" applyAlignment="1">
      <alignment vertical="center"/>
    </xf>
    <xf numFmtId="0" fontId="26" fillId="0" borderId="22" xfId="0" applyFont="1" applyFill="1" applyBorder="1" applyAlignment="1">
      <alignment vertical="center"/>
    </xf>
    <xf numFmtId="186" fontId="26" fillId="4" borderId="44" xfId="0" applyNumberFormat="1" applyFont="1" applyFill="1" applyBorder="1" applyAlignment="1">
      <alignment horizontal="right" vertical="center" shrinkToFit="1"/>
    </xf>
    <xf numFmtId="0" fontId="23" fillId="0" borderId="1" xfId="0" applyFont="1" applyFill="1" applyBorder="1" applyAlignment="1">
      <alignment horizontal="center" vertical="center" shrinkToFit="1"/>
    </xf>
    <xf numFmtId="0" fontId="23" fillId="0" borderId="1" xfId="0" applyFont="1" applyFill="1" applyBorder="1" applyAlignment="1">
      <alignment horizontal="center" vertical="center" wrapText="1" shrinkToFit="1"/>
    </xf>
    <xf numFmtId="0" fontId="15" fillId="0" borderId="39" xfId="0" applyFont="1" applyFill="1" applyBorder="1" applyAlignment="1">
      <alignment horizontal="left" vertical="center" indent="6"/>
    </xf>
    <xf numFmtId="0" fontId="15" fillId="0" borderId="39" xfId="0" applyFont="1" applyFill="1" applyBorder="1" applyAlignment="1">
      <alignment horizontal="center" vertical="center"/>
    </xf>
    <xf numFmtId="41" fontId="23" fillId="0" borderId="39" xfId="8" applyNumberFormat="1" applyFont="1" applyFill="1" applyBorder="1" applyAlignment="1">
      <alignment horizontal="center" vertical="center" shrinkToFit="1"/>
    </xf>
    <xf numFmtId="0" fontId="23" fillId="0" borderId="13" xfId="0" applyFont="1" applyFill="1" applyBorder="1" applyAlignment="1">
      <alignment horizontal="centerContinuous" vertical="center"/>
    </xf>
    <xf numFmtId="0" fontId="23" fillId="0" borderId="11" xfId="0" applyFont="1" applyFill="1" applyBorder="1" applyAlignment="1">
      <alignment horizontal="centerContinuous" vertical="center"/>
    </xf>
    <xf numFmtId="0" fontId="23" fillId="0" borderId="12" xfId="0" applyFont="1" applyFill="1" applyBorder="1" applyAlignment="1">
      <alignment horizontal="center" vertical="center" wrapText="1"/>
    </xf>
    <xf numFmtId="0" fontId="15" fillId="0" borderId="46" xfId="0" applyFont="1" applyFill="1" applyBorder="1" applyAlignment="1">
      <alignment horizontal="center" vertical="center"/>
    </xf>
    <xf numFmtId="0" fontId="23" fillId="0" borderId="72" xfId="0" applyFont="1" applyFill="1" applyBorder="1" applyAlignment="1">
      <alignment horizontal="center" vertical="center" shrinkToFit="1"/>
    </xf>
    <xf numFmtId="0" fontId="23" fillId="0" borderId="47" xfId="0" applyFont="1" applyFill="1" applyBorder="1" applyAlignment="1">
      <alignment horizontal="center" vertical="center" wrapText="1" shrinkToFit="1"/>
    </xf>
    <xf numFmtId="0" fontId="5" fillId="0" borderId="14" xfId="0" applyFont="1" applyFill="1" applyBorder="1" applyAlignment="1">
      <alignment vertical="center"/>
    </xf>
    <xf numFmtId="0" fontId="26" fillId="0" borderId="38" xfId="19" applyFont="1" applyFill="1" applyBorder="1" applyAlignment="1">
      <alignment vertical="center"/>
    </xf>
    <xf numFmtId="0" fontId="15" fillId="0" borderId="95" xfId="0" applyFont="1" applyFill="1" applyBorder="1" applyAlignment="1">
      <alignment vertical="center"/>
    </xf>
    <xf numFmtId="177" fontId="26" fillId="0" borderId="1" xfId="19" applyNumberFormat="1" applyFont="1" applyFill="1" applyBorder="1" applyAlignment="1">
      <alignment horizontal="right" vertical="center"/>
    </xf>
    <xf numFmtId="186" fontId="26" fillId="0" borderId="1" xfId="19" applyNumberFormat="1" applyFont="1" applyFill="1" applyBorder="1" applyAlignment="1">
      <alignment horizontal="right" vertical="center"/>
    </xf>
    <xf numFmtId="183" fontId="26" fillId="0" borderId="1" xfId="19" applyNumberFormat="1" applyFont="1" applyFill="1" applyBorder="1" applyAlignment="1">
      <alignment horizontal="right" vertical="center"/>
    </xf>
    <xf numFmtId="0" fontId="23" fillId="0" borderId="32" xfId="0" applyFont="1" applyFill="1" applyBorder="1" applyAlignment="1">
      <alignment vertical="center"/>
    </xf>
    <xf numFmtId="0" fontId="26" fillId="0" borderId="2" xfId="0" applyFont="1" applyFill="1" applyBorder="1" applyAlignment="1">
      <alignment vertical="center"/>
    </xf>
    <xf numFmtId="0" fontId="26" fillId="0" borderId="48" xfId="0" applyFont="1" applyFill="1" applyBorder="1" applyAlignment="1">
      <alignment horizontal="center" vertical="center"/>
    </xf>
    <xf numFmtId="186" fontId="26" fillId="0" borderId="48" xfId="0" applyNumberFormat="1" applyFont="1" applyFill="1" applyBorder="1" applyAlignment="1">
      <alignment horizontal="right" vertical="center" shrinkToFit="1"/>
    </xf>
    <xf numFmtId="177" fontId="26" fillId="0" borderId="48" xfId="0" applyNumberFormat="1" applyFont="1" applyFill="1" applyBorder="1" applyAlignment="1">
      <alignment horizontal="right" vertical="center" shrinkToFit="1"/>
    </xf>
    <xf numFmtId="186" fontId="26" fillId="0" borderId="48" xfId="8" applyNumberFormat="1" applyFont="1" applyFill="1" applyBorder="1" applyAlignment="1">
      <alignment horizontal="right" vertical="center" shrinkToFit="1"/>
    </xf>
    <xf numFmtId="182" fontId="26" fillId="0" borderId="48" xfId="0" applyNumberFormat="1" applyFont="1" applyFill="1" applyBorder="1" applyAlignment="1">
      <alignment horizontal="right" vertical="center" shrinkToFit="1"/>
    </xf>
    <xf numFmtId="183" fontId="5" fillId="2" borderId="48" xfId="0" applyNumberFormat="1" applyFont="1" applyFill="1" applyBorder="1" applyAlignment="1">
      <alignment horizontal="right" vertical="center" shrinkToFit="1"/>
    </xf>
    <xf numFmtId="0" fontId="23" fillId="0" borderId="29" xfId="0" applyFont="1" applyFill="1" applyBorder="1" applyAlignment="1">
      <alignment vertical="center"/>
    </xf>
    <xf numFmtId="0" fontId="23" fillId="0" borderId="49" xfId="0" applyFont="1" applyFill="1" applyBorder="1" applyAlignment="1">
      <alignment vertical="center"/>
    </xf>
    <xf numFmtId="0" fontId="26" fillId="0" borderId="35" xfId="0" applyFont="1" applyFill="1" applyBorder="1" applyAlignment="1">
      <alignment horizontal="center" vertical="center"/>
    </xf>
    <xf numFmtId="186" fontId="26" fillId="0" borderId="35" xfId="0" applyNumberFormat="1" applyFont="1" applyFill="1" applyBorder="1" applyAlignment="1">
      <alignment horizontal="right" vertical="center" shrinkToFit="1"/>
    </xf>
    <xf numFmtId="177" fontId="26" fillId="0" borderId="35" xfId="0" applyNumberFormat="1" applyFont="1" applyFill="1" applyBorder="1" applyAlignment="1">
      <alignment horizontal="right" vertical="center" shrinkToFit="1"/>
    </xf>
    <xf numFmtId="186" fontId="26" fillId="0" borderId="35" xfId="8" applyNumberFormat="1" applyFont="1" applyFill="1" applyBorder="1" applyAlignment="1">
      <alignment horizontal="right" vertical="center" shrinkToFit="1"/>
    </xf>
    <xf numFmtId="182" fontId="26" fillId="0" borderId="35" xfId="0" applyNumberFormat="1" applyFont="1" applyFill="1" applyBorder="1" applyAlignment="1">
      <alignment horizontal="right" vertical="center" shrinkToFit="1"/>
    </xf>
    <xf numFmtId="183" fontId="5" fillId="2" borderId="35" xfId="0" applyNumberFormat="1" applyFont="1" applyFill="1" applyBorder="1" applyAlignment="1">
      <alignment horizontal="right" vertical="center" shrinkToFit="1"/>
    </xf>
    <xf numFmtId="0" fontId="26" fillId="0" borderId="32" xfId="0" applyFont="1" applyFill="1" applyBorder="1" applyAlignment="1">
      <alignment vertical="center"/>
    </xf>
    <xf numFmtId="0" fontId="26" fillId="0" borderId="101" xfId="0" applyFont="1" applyFill="1" applyBorder="1" applyAlignment="1">
      <alignment vertical="center"/>
    </xf>
    <xf numFmtId="0" fontId="23" fillId="0" borderId="21" xfId="0" applyFont="1" applyFill="1" applyBorder="1" applyAlignment="1">
      <alignment vertical="center"/>
    </xf>
    <xf numFmtId="0" fontId="23" fillId="0" borderId="43" xfId="0" applyFont="1" applyFill="1" applyBorder="1" applyAlignment="1">
      <alignment vertical="center"/>
    </xf>
    <xf numFmtId="182" fontId="26" fillId="0" borderId="44" xfId="0" applyNumberFormat="1" applyFont="1" applyFill="1" applyBorder="1" applyAlignment="1">
      <alignment horizontal="right" vertical="center" shrinkToFit="1"/>
    </xf>
    <xf numFmtId="183" fontId="5" fillId="2" borderId="44" xfId="0" applyNumberFormat="1" applyFont="1" applyFill="1" applyBorder="1" applyAlignment="1">
      <alignment horizontal="right" vertical="center" shrinkToFit="1"/>
    </xf>
    <xf numFmtId="0" fontId="26" fillId="0" borderId="17" xfId="0" applyFont="1" applyFill="1" applyBorder="1" applyAlignment="1">
      <alignment horizontal="center" vertical="center"/>
    </xf>
    <xf numFmtId="0" fontId="15" fillId="0" borderId="1" xfId="30" applyFont="1" applyFill="1" applyBorder="1" applyAlignment="1">
      <alignment vertical="center"/>
    </xf>
    <xf numFmtId="0" fontId="23" fillId="0" borderId="12" xfId="0" applyFont="1" applyFill="1" applyBorder="1" applyAlignment="1">
      <alignment horizontal="centerContinuous" vertical="center"/>
    </xf>
    <xf numFmtId="0" fontId="15" fillId="0" borderId="32" xfId="0" applyFont="1" applyFill="1" applyBorder="1" applyAlignment="1">
      <alignment vertical="center"/>
    </xf>
    <xf numFmtId="0" fontId="5" fillId="0" borderId="2" xfId="0" applyFont="1" applyFill="1" applyBorder="1" applyAlignment="1">
      <alignment vertical="center"/>
    </xf>
    <xf numFmtId="183" fontId="26" fillId="0" borderId="48" xfId="0" applyNumberFormat="1" applyFont="1" applyFill="1" applyBorder="1" applyAlignment="1">
      <alignment horizontal="right" vertical="center" shrinkToFit="1"/>
    </xf>
    <xf numFmtId="0" fontId="5" fillId="0" borderId="38" xfId="0" applyFont="1" applyFill="1" applyBorder="1" applyAlignment="1">
      <alignment vertical="center"/>
    </xf>
    <xf numFmtId="0" fontId="5" fillId="0" borderId="37" xfId="0" applyFont="1" applyFill="1" applyBorder="1" applyAlignment="1">
      <alignment vertical="center"/>
    </xf>
    <xf numFmtId="0" fontId="5" fillId="0" borderId="0" xfId="0" applyFont="1" applyFill="1" applyBorder="1" applyAlignment="1">
      <alignment vertical="center"/>
    </xf>
    <xf numFmtId="183" fontId="26" fillId="0" borderId="35" xfId="0" applyNumberFormat="1" applyFont="1" applyFill="1" applyBorder="1" applyAlignment="1">
      <alignment horizontal="right" vertical="center" shrinkToFit="1"/>
    </xf>
    <xf numFmtId="0" fontId="5" fillId="0" borderId="21" xfId="0" applyFont="1" applyFill="1" applyBorder="1" applyAlignment="1">
      <alignment vertical="center"/>
    </xf>
    <xf numFmtId="0" fontId="23" fillId="0" borderId="29" xfId="19" applyFont="1" applyFill="1" applyBorder="1" applyAlignment="1">
      <alignment vertical="center"/>
    </xf>
    <xf numFmtId="0" fontId="26" fillId="0" borderId="35" xfId="19" applyFont="1" applyFill="1" applyBorder="1" applyAlignment="1">
      <alignment horizontal="center" vertical="center"/>
    </xf>
    <xf numFmtId="186" fontId="26" fillId="0" borderId="35" xfId="19" applyNumberFormat="1" applyFont="1" applyFill="1" applyBorder="1" applyAlignment="1">
      <alignment horizontal="right" vertical="center" shrinkToFit="1"/>
    </xf>
    <xf numFmtId="177" fontId="26" fillId="0" borderId="35" xfId="19" applyNumberFormat="1" applyFont="1" applyFill="1" applyBorder="1" applyAlignment="1">
      <alignment horizontal="right" vertical="center" shrinkToFit="1"/>
    </xf>
    <xf numFmtId="183" fontId="26" fillId="0" borderId="35" xfId="19" applyNumberFormat="1" applyFont="1" applyFill="1" applyBorder="1" applyAlignment="1">
      <alignment horizontal="right" vertical="center" shrinkToFit="1"/>
    </xf>
    <xf numFmtId="0" fontId="26" fillId="0" borderId="21" xfId="19" applyFont="1" applyFill="1" applyBorder="1" applyAlignment="1">
      <alignment vertical="center"/>
    </xf>
    <xf numFmtId="0" fontId="26" fillId="0" borderId="22" xfId="19" applyFont="1" applyFill="1" applyBorder="1" applyAlignment="1">
      <alignment vertical="center"/>
    </xf>
    <xf numFmtId="0" fontId="26" fillId="0" borderId="44" xfId="19" applyFont="1" applyFill="1" applyBorder="1" applyAlignment="1">
      <alignment horizontal="center" vertical="center"/>
    </xf>
    <xf numFmtId="186" fontId="26" fillId="0" borderId="44" xfId="19" applyNumberFormat="1" applyFont="1" applyFill="1" applyBorder="1" applyAlignment="1">
      <alignment horizontal="right" vertical="center" shrinkToFit="1"/>
    </xf>
    <xf numFmtId="177" fontId="26" fillId="0" borderId="44" xfId="19" applyNumberFormat="1" applyFont="1" applyFill="1" applyBorder="1" applyAlignment="1">
      <alignment horizontal="right" vertical="center" shrinkToFit="1"/>
    </xf>
    <xf numFmtId="183" fontId="26" fillId="0" borderId="44" xfId="19" applyNumberFormat="1" applyFont="1" applyFill="1" applyBorder="1" applyAlignment="1">
      <alignment horizontal="right" vertical="center" shrinkToFit="1"/>
    </xf>
    <xf numFmtId="0" fontId="39" fillId="0" borderId="16" xfId="0" applyFont="1" applyBorder="1" applyAlignment="1">
      <alignment vertical="center"/>
    </xf>
    <xf numFmtId="0" fontId="39" fillId="0" borderId="14" xfId="0" applyFont="1" applyBorder="1" applyAlignment="1">
      <alignment vertical="center"/>
    </xf>
    <xf numFmtId="0" fontId="24" fillId="2" borderId="21" xfId="28" applyFont="1" applyFill="1" applyBorder="1" applyAlignment="1">
      <alignment vertical="center"/>
    </xf>
    <xf numFmtId="0" fontId="5" fillId="4" borderId="43" xfId="28" applyFont="1" applyFill="1" applyBorder="1" applyAlignment="1">
      <alignment vertical="center"/>
    </xf>
    <xf numFmtId="183" fontId="5" fillId="4" borderId="39" xfId="28" applyNumberFormat="1" applyFont="1" applyFill="1" applyBorder="1" applyAlignment="1">
      <alignment horizontal="right" vertical="center"/>
    </xf>
    <xf numFmtId="41" fontId="5" fillId="4" borderId="39" xfId="28" applyNumberFormat="1" applyFont="1" applyFill="1" applyBorder="1" applyAlignment="1">
      <alignment horizontal="right" vertical="center"/>
    </xf>
    <xf numFmtId="177" fontId="5" fillId="4" borderId="39" xfId="28" applyNumberFormat="1" applyFont="1" applyFill="1" applyBorder="1" applyAlignment="1">
      <alignment horizontal="right" vertical="center"/>
    </xf>
    <xf numFmtId="49" fontId="5" fillId="0" borderId="31" xfId="17" applyNumberFormat="1" applyFont="1" applyFill="1" applyBorder="1" applyAlignment="1">
      <alignment vertical="center"/>
    </xf>
    <xf numFmtId="49" fontId="5" fillId="0" borderId="28" xfId="17" applyNumberFormat="1" applyFont="1" applyFill="1" applyBorder="1" applyAlignment="1">
      <alignment vertical="center" shrinkToFit="1"/>
    </xf>
    <xf numFmtId="181" fontId="5" fillId="0" borderId="35" xfId="28" applyNumberFormat="1" applyFont="1" applyFill="1" applyBorder="1" applyAlignment="1">
      <alignment horizontal="right" vertical="center" shrinkToFit="1"/>
    </xf>
    <xf numFmtId="177" fontId="5" fillId="0" borderId="35" xfId="28" applyNumberFormat="1" applyFont="1" applyFill="1" applyBorder="1" applyAlignment="1">
      <alignment horizontal="right" vertical="center" shrinkToFit="1"/>
    </xf>
    <xf numFmtId="183" fontId="5" fillId="0" borderId="35" xfId="28" applyNumberFormat="1" applyFont="1" applyFill="1" applyBorder="1" applyAlignment="1">
      <alignment horizontal="right" vertical="center" shrinkToFit="1"/>
    </xf>
    <xf numFmtId="49" fontId="5" fillId="4" borderId="46" xfId="28" applyNumberFormat="1" applyFont="1" applyFill="1" applyBorder="1" applyAlignment="1">
      <alignment vertical="center"/>
    </xf>
    <xf numFmtId="49" fontId="5" fillId="4" borderId="20" xfId="28" applyNumberFormat="1" applyFont="1" applyFill="1" applyBorder="1" applyAlignment="1">
      <alignment vertical="center"/>
    </xf>
    <xf numFmtId="181" fontId="5" fillId="0" borderId="43" xfId="17" applyNumberFormat="1" applyFont="1" applyFill="1" applyBorder="1" applyAlignment="1">
      <alignment horizontal="right" vertical="center"/>
    </xf>
    <xf numFmtId="177" fontId="5" fillId="0" borderId="43" xfId="17" applyNumberFormat="1" applyFont="1" applyFill="1" applyBorder="1" applyAlignment="1">
      <alignment horizontal="right" vertical="center"/>
    </xf>
    <xf numFmtId="183" fontId="5" fillId="0" borderId="43" xfId="17" applyNumberFormat="1" applyFont="1" applyFill="1" applyBorder="1" applyAlignment="1">
      <alignment horizontal="right" vertical="center"/>
    </xf>
    <xf numFmtId="49" fontId="5" fillId="0" borderId="19" xfId="28" applyNumberFormat="1" applyFont="1" applyFill="1" applyBorder="1" applyAlignment="1">
      <alignment vertical="center"/>
    </xf>
    <xf numFmtId="181" fontId="15" fillId="0" borderId="1" xfId="28" applyNumberFormat="1" applyFont="1" applyFill="1" applyBorder="1" applyAlignment="1">
      <alignment horizontal="right" vertical="center" shrinkToFit="1"/>
    </xf>
    <xf numFmtId="177" fontId="15" fillId="0" borderId="1" xfId="28" applyNumberFormat="1" applyFont="1" applyFill="1" applyBorder="1" applyAlignment="1">
      <alignment horizontal="right" vertical="center" shrinkToFit="1"/>
    </xf>
    <xf numFmtId="183" fontId="15" fillId="0" borderId="1" xfId="28" applyNumberFormat="1" applyFont="1" applyFill="1" applyBorder="1" applyAlignment="1">
      <alignment horizontal="right" vertical="center" shrinkToFit="1"/>
    </xf>
    <xf numFmtId="186" fontId="26" fillId="0" borderId="42" xfId="19" applyNumberFormat="1" applyFont="1" applyFill="1" applyBorder="1" applyAlignment="1">
      <alignment horizontal="right" vertical="center"/>
    </xf>
    <xf numFmtId="177" fontId="26" fillId="0" borderId="42" xfId="19" applyNumberFormat="1" applyFont="1" applyFill="1" applyBorder="1" applyAlignment="1">
      <alignment horizontal="right" vertical="center"/>
    </xf>
    <xf numFmtId="182" fontId="26" fillId="0" borderId="42" xfId="19" applyNumberFormat="1" applyFont="1" applyFill="1" applyBorder="1" applyAlignment="1">
      <alignment horizontal="right" vertical="center"/>
    </xf>
    <xf numFmtId="183" fontId="26" fillId="0" borderId="42" xfId="19" applyNumberFormat="1" applyFont="1" applyFill="1" applyBorder="1" applyAlignment="1">
      <alignment horizontal="right" vertical="center"/>
    </xf>
    <xf numFmtId="186" fontId="26" fillId="0" borderId="45" xfId="19" applyNumberFormat="1" applyFont="1" applyFill="1" applyBorder="1" applyAlignment="1">
      <alignment horizontal="right" vertical="center"/>
    </xf>
    <xf numFmtId="177" fontId="26" fillId="0" borderId="45" xfId="19" applyNumberFormat="1" applyFont="1" applyFill="1" applyBorder="1" applyAlignment="1">
      <alignment horizontal="right" vertical="center"/>
    </xf>
    <xf numFmtId="182" fontId="26" fillId="0" borderId="45" xfId="19" applyNumberFormat="1" applyFont="1" applyFill="1" applyBorder="1" applyAlignment="1">
      <alignment horizontal="right" vertical="center"/>
    </xf>
    <xf numFmtId="183" fontId="26" fillId="0" borderId="45" xfId="19" applyNumberFormat="1" applyFont="1" applyFill="1" applyBorder="1" applyAlignment="1">
      <alignment horizontal="right" vertical="center"/>
    </xf>
    <xf numFmtId="182" fontId="26" fillId="0" borderId="1" xfId="19" applyNumberFormat="1" applyFont="1" applyFill="1" applyBorder="1" applyAlignment="1">
      <alignment horizontal="right" vertical="center"/>
    </xf>
    <xf numFmtId="41" fontId="40" fillId="0" borderId="31" xfId="0" applyNumberFormat="1" applyFont="1" applyBorder="1" applyAlignment="1">
      <alignment horizontal="right" vertical="center"/>
    </xf>
    <xf numFmtId="183" fontId="40" fillId="0" borderId="31" xfId="0" applyNumberFormat="1" applyFont="1" applyBorder="1" applyAlignment="1">
      <alignment horizontal="right" vertical="center"/>
    </xf>
    <xf numFmtId="41" fontId="5" fillId="4" borderId="40" xfId="28" applyNumberFormat="1" applyFont="1" applyFill="1" applyBorder="1" applyAlignment="1">
      <alignment horizontal="right" vertical="center"/>
    </xf>
    <xf numFmtId="183" fontId="5" fillId="4" borderId="40" xfId="28" applyNumberFormat="1" applyFont="1" applyFill="1" applyBorder="1" applyAlignment="1">
      <alignment horizontal="right" vertical="center"/>
    </xf>
    <xf numFmtId="41" fontId="5" fillId="4" borderId="44" xfId="28" applyNumberFormat="1" applyFont="1" applyFill="1" applyBorder="1" applyAlignment="1">
      <alignment horizontal="right" vertical="center"/>
    </xf>
    <xf numFmtId="183" fontId="5" fillId="4" borderId="44" xfId="28" applyNumberFormat="1" applyFont="1" applyFill="1" applyBorder="1" applyAlignment="1">
      <alignment horizontal="right" vertical="center"/>
    </xf>
    <xf numFmtId="181" fontId="26" fillId="4" borderId="44" xfId="28" applyNumberFormat="1" applyFont="1" applyFill="1" applyBorder="1" applyAlignment="1">
      <alignment horizontal="right" vertical="center"/>
    </xf>
    <xf numFmtId="177" fontId="26" fillId="4" borderId="44" xfId="28" applyNumberFormat="1" applyFont="1" applyFill="1" applyBorder="1" applyAlignment="1">
      <alignment horizontal="right" vertical="center"/>
    </xf>
    <xf numFmtId="183" fontId="26" fillId="4" borderId="44" xfId="28" applyNumberFormat="1" applyFont="1" applyFill="1" applyBorder="1" applyAlignment="1">
      <alignment horizontal="right" vertical="center"/>
    </xf>
    <xf numFmtId="177" fontId="5" fillId="4" borderId="44" xfId="28" applyNumberFormat="1" applyFont="1" applyFill="1" applyBorder="1" applyAlignment="1">
      <alignment horizontal="right" vertical="center"/>
    </xf>
    <xf numFmtId="186" fontId="26" fillId="0" borderId="29" xfId="8" applyNumberFormat="1" applyFont="1" applyFill="1" applyBorder="1" applyAlignment="1">
      <alignment horizontal="right" vertical="center"/>
    </xf>
    <xf numFmtId="186" fontId="26" fillId="0" borderId="29" xfId="0" applyNumberFormat="1" applyFont="1" applyFill="1" applyBorder="1" applyAlignment="1">
      <alignment horizontal="right" vertical="center"/>
    </xf>
    <xf numFmtId="183" fontId="26" fillId="0" borderId="39" xfId="0" applyNumberFormat="1" applyFont="1" applyFill="1" applyBorder="1" applyAlignment="1">
      <alignment horizontal="right" vertical="center"/>
    </xf>
    <xf numFmtId="0" fontId="47" fillId="0" borderId="3" xfId="0" applyFont="1" applyFill="1" applyBorder="1" applyAlignment="1">
      <alignment vertical="center"/>
    </xf>
    <xf numFmtId="0" fontId="26" fillId="0" borderId="14" xfId="19" applyFont="1" applyFill="1" applyBorder="1" applyAlignment="1">
      <alignment vertical="center"/>
    </xf>
    <xf numFmtId="0" fontId="24" fillId="0" borderId="32" xfId="0" applyFont="1" applyFill="1" applyBorder="1" applyAlignment="1">
      <alignment vertical="center"/>
    </xf>
    <xf numFmtId="0" fontId="25" fillId="0" borderId="2" xfId="0" applyFont="1" applyFill="1" applyBorder="1" applyAlignment="1">
      <alignment vertical="center"/>
    </xf>
    <xf numFmtId="0" fontId="24" fillId="0" borderId="21" xfId="0" applyFont="1" applyFill="1" applyBorder="1" applyAlignment="1">
      <alignment vertical="center"/>
    </xf>
    <xf numFmtId="0" fontId="25" fillId="0" borderId="22" xfId="0" applyFont="1" applyFill="1" applyBorder="1" applyAlignment="1">
      <alignment vertical="center"/>
    </xf>
    <xf numFmtId="0" fontId="24" fillId="0" borderId="22" xfId="0" applyFont="1" applyFill="1" applyBorder="1" applyAlignment="1">
      <alignment vertical="center"/>
    </xf>
    <xf numFmtId="0" fontId="26" fillId="0" borderId="34" xfId="19" applyFont="1" applyFill="1" applyBorder="1" applyAlignment="1">
      <alignment vertical="center"/>
    </xf>
    <xf numFmtId="186" fontId="26" fillId="0" borderId="1" xfId="19" applyNumberFormat="1" applyFont="1" applyFill="1" applyBorder="1" applyAlignment="1">
      <alignment vertical="center"/>
    </xf>
    <xf numFmtId="177" fontId="26" fillId="0" borderId="1" xfId="19" applyNumberFormat="1" applyFont="1" applyFill="1" applyBorder="1" applyAlignment="1">
      <alignment vertical="center"/>
    </xf>
    <xf numFmtId="0" fontId="23" fillId="0" borderId="46" xfId="19" applyFont="1" applyFill="1" applyBorder="1" applyAlignment="1">
      <alignment vertical="center"/>
    </xf>
    <xf numFmtId="0" fontId="5" fillId="0" borderId="15" xfId="0" applyFont="1" applyFill="1" applyBorder="1" applyAlignment="1">
      <alignment vertical="center"/>
    </xf>
    <xf numFmtId="0" fontId="26" fillId="0" borderId="14" xfId="0" applyFont="1" applyFill="1" applyBorder="1" applyAlignment="1">
      <alignment vertical="center"/>
    </xf>
    <xf numFmtId="0" fontId="26" fillId="0" borderId="15" xfId="0" applyFont="1" applyFill="1" applyBorder="1" applyAlignment="1">
      <alignment vertical="center"/>
    </xf>
    <xf numFmtId="0" fontId="3" fillId="0" borderId="0" xfId="18" applyFont="1" applyAlignment="1">
      <alignment horizontal="left" vertical="center"/>
    </xf>
    <xf numFmtId="187" fontId="3" fillId="0" borderId="0" xfId="18" applyNumberFormat="1" applyFont="1" applyAlignment="1">
      <alignment horizontal="distributed" vertical="center"/>
    </xf>
    <xf numFmtId="0" fontId="3" fillId="0" borderId="0" xfId="18" applyFont="1" applyAlignment="1">
      <alignment horizontal="centerContinuous" vertical="center"/>
    </xf>
    <xf numFmtId="0" fontId="2" fillId="0" borderId="0" xfId="25" applyAlignment="1">
      <alignment horizontal="distributed" vertical="top"/>
    </xf>
    <xf numFmtId="0" fontId="14" fillId="0" borderId="0" xfId="18" applyFont="1" applyAlignment="1">
      <alignment horizontal="centerContinuous" vertical="center"/>
    </xf>
    <xf numFmtId="0" fontId="3" fillId="0" borderId="96" xfId="25" applyFont="1" applyBorder="1" applyAlignment="1">
      <alignment horizontal="right" vertical="center"/>
    </xf>
    <xf numFmtId="0" fontId="11" fillId="0" borderId="0" xfId="25" applyFont="1" applyAlignment="1">
      <alignment horizontal="left" vertical="center" indent="1"/>
    </xf>
    <xf numFmtId="0" fontId="8" fillId="0" borderId="0" xfId="27" applyFont="1" applyAlignment="1">
      <alignment horizontal="left" vertical="center" indent="1"/>
    </xf>
    <xf numFmtId="0" fontId="8" fillId="0" borderId="0" xfId="18" applyFont="1" applyAlignment="1">
      <alignment vertical="center"/>
    </xf>
    <xf numFmtId="0" fontId="17" fillId="0" borderId="0" xfId="18" applyFont="1" applyAlignment="1">
      <alignment vertical="center"/>
    </xf>
    <xf numFmtId="0" fontId="37" fillId="4" borderId="21" xfId="21" applyFont="1" applyFill="1" applyBorder="1" applyAlignment="1">
      <alignment horizontal="center" vertical="center" wrapText="1"/>
    </xf>
    <xf numFmtId="0" fontId="37" fillId="4" borderId="43" xfId="21" applyFont="1" applyFill="1" applyBorder="1" applyAlignment="1">
      <alignment horizontal="center" vertical="center"/>
    </xf>
    <xf numFmtId="176" fontId="5" fillId="2" borderId="22" xfId="29" applyNumberFormat="1" applyFont="1" applyFill="1" applyBorder="1" applyAlignment="1">
      <alignment horizontal="right" vertical="center"/>
    </xf>
    <xf numFmtId="176" fontId="5" fillId="2" borderId="23" xfId="29" applyNumberFormat="1" applyFont="1" applyFill="1" applyBorder="1" applyAlignment="1">
      <alignment horizontal="right" vertical="center"/>
    </xf>
    <xf numFmtId="179" fontId="25" fillId="2" borderId="21" xfId="29" applyNumberFormat="1" applyFont="1" applyFill="1" applyBorder="1" applyAlignment="1">
      <alignment horizontal="center" vertical="center"/>
    </xf>
    <xf numFmtId="0" fontId="25" fillId="2" borderId="22" xfId="29" applyFont="1" applyFill="1" applyBorder="1" applyAlignment="1">
      <alignment horizontal="center" vertical="center"/>
    </xf>
    <xf numFmtId="0" fontId="15" fillId="2" borderId="63" xfId="29" applyFont="1" applyFill="1" applyBorder="1" applyAlignment="1">
      <alignment horizontal="center" vertical="center"/>
    </xf>
    <xf numFmtId="0" fontId="15" fillId="2" borderId="64" xfId="29" applyFont="1" applyFill="1" applyBorder="1" applyAlignment="1">
      <alignment horizontal="center" vertical="center"/>
    </xf>
    <xf numFmtId="0" fontId="15" fillId="2" borderId="65" xfId="29" applyFont="1" applyFill="1" applyBorder="1" applyAlignment="1">
      <alignment horizontal="center" vertical="center"/>
    </xf>
    <xf numFmtId="0" fontId="15" fillId="2" borderId="66" xfId="29" applyFont="1" applyFill="1" applyBorder="1" applyAlignment="1">
      <alignment horizontal="center" vertical="center"/>
    </xf>
    <xf numFmtId="0" fontId="15" fillId="2" borderId="71" xfId="29" applyFont="1" applyFill="1" applyBorder="1" applyAlignment="1">
      <alignment horizontal="center" vertical="center"/>
    </xf>
    <xf numFmtId="0" fontId="15" fillId="2" borderId="55" xfId="29" applyFont="1" applyFill="1" applyBorder="1" applyAlignment="1">
      <alignment horizontal="center" vertical="center"/>
    </xf>
    <xf numFmtId="0" fontId="15" fillId="2" borderId="56" xfId="29" applyFont="1" applyFill="1" applyBorder="1" applyAlignment="1">
      <alignment vertical="center"/>
    </xf>
    <xf numFmtId="0" fontId="15" fillId="2" borderId="55" xfId="29" applyFont="1" applyFill="1" applyBorder="1" applyAlignment="1">
      <alignment vertical="center"/>
    </xf>
    <xf numFmtId="176" fontId="18" fillId="2" borderId="58" xfId="29" applyNumberFormat="1" applyFont="1" applyFill="1" applyBorder="1" applyAlignment="1">
      <alignment horizontal="right" vertical="center"/>
    </xf>
    <xf numFmtId="176" fontId="18" fillId="2" borderId="59" xfId="29" applyNumberFormat="1" applyFont="1" applyFill="1" applyBorder="1" applyAlignment="1">
      <alignment horizontal="right" vertical="center"/>
    </xf>
    <xf numFmtId="0" fontId="25" fillId="2" borderId="67" xfId="29" applyFont="1" applyFill="1" applyBorder="1" applyAlignment="1">
      <alignment horizontal="right" vertical="center"/>
    </xf>
    <xf numFmtId="0" fontId="25" fillId="2" borderId="58" xfId="29" applyFont="1" applyFill="1" applyBorder="1" applyAlignment="1">
      <alignment horizontal="right" vertical="center"/>
    </xf>
    <xf numFmtId="176" fontId="19" fillId="2" borderId="59" xfId="29" applyNumberFormat="1" applyFont="1" applyFill="1" applyBorder="1" applyAlignment="1">
      <alignment horizontal="right" vertical="center"/>
    </xf>
    <xf numFmtId="176" fontId="18" fillId="2" borderId="68" xfId="29" applyNumberFormat="1" applyFont="1" applyFill="1" applyBorder="1" applyAlignment="1">
      <alignment horizontal="right" vertical="center"/>
    </xf>
    <xf numFmtId="177" fontId="15" fillId="2" borderId="61" xfId="29" applyNumberFormat="1" applyFont="1" applyFill="1" applyBorder="1" applyAlignment="1">
      <alignment horizontal="right" vertical="center"/>
    </xf>
    <xf numFmtId="177" fontId="15" fillId="2" borderId="62" xfId="29" applyNumberFormat="1" applyFont="1" applyFill="1" applyBorder="1" applyAlignment="1">
      <alignment horizontal="right" vertical="center"/>
    </xf>
    <xf numFmtId="177" fontId="15" fillId="2" borderId="63" xfId="29" applyNumberFormat="1" applyFont="1" applyFill="1" applyBorder="1" applyAlignment="1">
      <alignment horizontal="right" vertical="center"/>
    </xf>
    <xf numFmtId="177" fontId="15" fillId="2" borderId="64" xfId="29" applyNumberFormat="1" applyFont="1" applyFill="1" applyBorder="1" applyAlignment="1">
      <alignment horizontal="right" vertical="center"/>
    </xf>
    <xf numFmtId="177" fontId="15" fillId="2" borderId="69" xfId="29" applyNumberFormat="1" applyFont="1" applyFill="1" applyBorder="1" applyAlignment="1">
      <alignment horizontal="right" vertical="center"/>
    </xf>
    <xf numFmtId="177" fontId="15" fillId="2" borderId="70" xfId="29" applyNumberFormat="1" applyFont="1" applyFill="1" applyBorder="1" applyAlignment="1">
      <alignment horizontal="right" vertical="center"/>
    </xf>
    <xf numFmtId="178" fontId="15" fillId="2" borderId="63" xfId="29" applyNumberFormat="1" applyFont="1" applyFill="1" applyBorder="1" applyAlignment="1">
      <alignment horizontal="right" vertical="center"/>
    </xf>
    <xf numFmtId="178" fontId="15" fillId="2" borderId="71" xfId="29" applyNumberFormat="1" applyFont="1" applyFill="1" applyBorder="1" applyAlignment="1">
      <alignment horizontal="right" vertical="center"/>
    </xf>
    <xf numFmtId="0" fontId="15" fillId="2" borderId="56" xfId="29" applyFont="1" applyFill="1" applyBorder="1" applyAlignment="1">
      <alignment horizontal="center" vertical="center"/>
    </xf>
    <xf numFmtId="176" fontId="5" fillId="2" borderId="14" xfId="29" applyNumberFormat="1" applyFont="1" applyFill="1" applyBorder="1" applyAlignment="1">
      <alignment horizontal="right" vertical="center"/>
    </xf>
    <xf numFmtId="176" fontId="5" fillId="2" borderId="73" xfId="29" applyNumberFormat="1" applyFont="1" applyFill="1" applyBorder="1" applyAlignment="1">
      <alignment horizontal="right" vertical="center"/>
    </xf>
    <xf numFmtId="179" fontId="25" fillId="2" borderId="16" xfId="29" applyNumberFormat="1" applyFont="1" applyFill="1" applyBorder="1" applyAlignment="1">
      <alignment horizontal="center" vertical="center"/>
    </xf>
    <xf numFmtId="0" fontId="25" fillId="2" borderId="14" xfId="29" applyFont="1" applyFill="1" applyBorder="1" applyAlignment="1">
      <alignment horizontal="center" vertical="center"/>
    </xf>
    <xf numFmtId="176" fontId="5" fillId="2" borderId="3" xfId="29" applyNumberFormat="1" applyFont="1" applyFill="1" applyBorder="1" applyAlignment="1">
      <alignment horizontal="right" vertical="center"/>
    </xf>
    <xf numFmtId="176" fontId="5" fillId="2" borderId="74" xfId="29" applyNumberFormat="1" applyFont="1" applyFill="1" applyBorder="1" applyAlignment="1">
      <alignment horizontal="right" vertical="center"/>
    </xf>
    <xf numFmtId="179" fontId="25" fillId="2" borderId="24" xfId="29" applyNumberFormat="1" applyFont="1" applyFill="1" applyBorder="1" applyAlignment="1">
      <alignment horizontal="center" vertical="center"/>
    </xf>
    <xf numFmtId="0" fontId="25" fillId="2" borderId="3" xfId="29" applyFont="1" applyFill="1" applyBorder="1" applyAlignment="1">
      <alignment horizontal="center" vertical="center"/>
    </xf>
    <xf numFmtId="176" fontId="5" fillId="2" borderId="2" xfId="29" applyNumberFormat="1" applyFont="1" applyFill="1" applyBorder="1" applyAlignment="1">
      <alignment horizontal="right" vertical="center"/>
    </xf>
    <xf numFmtId="176" fontId="5" fillId="2" borderId="75" xfId="29" applyNumberFormat="1" applyFont="1" applyFill="1" applyBorder="1" applyAlignment="1">
      <alignment horizontal="right" vertical="center"/>
    </xf>
    <xf numFmtId="179" fontId="25" fillId="2" borderId="32" xfId="22" applyNumberFormat="1" applyFont="1" applyFill="1" applyBorder="1" applyAlignment="1">
      <alignment horizontal="center" vertical="center"/>
    </xf>
    <xf numFmtId="179" fontId="25" fillId="2" borderId="2" xfId="22" applyNumberFormat="1" applyFont="1" applyFill="1" applyBorder="1" applyAlignment="1">
      <alignment horizontal="center" vertical="center"/>
    </xf>
    <xf numFmtId="179" fontId="25" fillId="2" borderId="21" xfId="22" applyNumberFormat="1" applyFont="1" applyFill="1" applyBorder="1" applyAlignment="1">
      <alignment horizontal="center" vertical="center"/>
    </xf>
    <xf numFmtId="179" fontId="25" fillId="2" borderId="22" xfId="22" applyNumberFormat="1" applyFont="1" applyFill="1" applyBorder="1" applyAlignment="1">
      <alignment horizontal="center" vertical="center"/>
    </xf>
    <xf numFmtId="0" fontId="15" fillId="2" borderId="57" xfId="29" applyFont="1" applyFill="1" applyBorder="1" applyAlignment="1">
      <alignment horizontal="center" vertical="center"/>
    </xf>
    <xf numFmtId="0" fontId="35" fillId="0" borderId="58" xfId="21" applyFont="1" applyBorder="1"/>
    <xf numFmtId="0" fontId="35" fillId="0" borderId="59" xfId="21" applyFont="1" applyBorder="1"/>
    <xf numFmtId="0" fontId="15" fillId="2" borderId="6" xfId="29" applyFont="1" applyFill="1" applyBorder="1" applyAlignment="1">
      <alignment horizontal="center" vertical="center"/>
    </xf>
    <xf numFmtId="0" fontId="15" fillId="2" borderId="5" xfId="29" applyFont="1" applyFill="1" applyBorder="1" applyAlignment="1">
      <alignment horizontal="center" vertical="center"/>
    </xf>
    <xf numFmtId="0" fontId="15" fillId="2" borderId="60" xfId="29" applyFont="1" applyFill="1" applyBorder="1" applyAlignment="1">
      <alignment horizontal="center" vertical="center"/>
    </xf>
    <xf numFmtId="0" fontId="15" fillId="2" borderId="6" xfId="29" applyFont="1" applyFill="1" applyBorder="1" applyAlignment="1" applyProtection="1">
      <alignment horizontal="center" vertical="center"/>
      <protection locked="0"/>
    </xf>
    <xf numFmtId="0" fontId="15" fillId="2" borderId="5" xfId="29" applyFont="1" applyFill="1" applyBorder="1" applyAlignment="1" applyProtection="1">
      <alignment horizontal="center" vertical="center"/>
      <protection locked="0"/>
    </xf>
    <xf numFmtId="0" fontId="15" fillId="2" borderId="50" xfId="29" applyFont="1" applyFill="1" applyBorder="1" applyAlignment="1" applyProtection="1">
      <alignment horizontal="center" vertical="center"/>
      <protection locked="0"/>
    </xf>
    <xf numFmtId="0" fontId="15" fillId="2" borderId="61" xfId="29" applyFont="1" applyFill="1" applyBorder="1" applyAlignment="1">
      <alignment horizontal="center" vertical="center"/>
    </xf>
    <xf numFmtId="0" fontId="35" fillId="0" borderId="62" xfId="21" applyFont="1" applyBorder="1"/>
    <xf numFmtId="0" fontId="15" fillId="2" borderId="66" xfId="29" applyFont="1" applyFill="1" applyBorder="1" applyAlignment="1">
      <alignment vertical="center"/>
    </xf>
    <xf numFmtId="0" fontId="15" fillId="2" borderId="55" xfId="29" applyFont="1" applyFill="1" applyBorder="1" applyAlignment="1">
      <alignment horizontal="center" vertical="center" wrapText="1"/>
    </xf>
    <xf numFmtId="178" fontId="15" fillId="2" borderId="106" xfId="29" applyNumberFormat="1" applyFont="1" applyFill="1" applyBorder="1" applyAlignment="1">
      <alignment horizontal="right" vertical="center"/>
    </xf>
    <xf numFmtId="178" fontId="15" fillId="2" borderId="107" xfId="29" applyNumberFormat="1" applyFont="1" applyFill="1" applyBorder="1" applyAlignment="1">
      <alignment horizontal="right" vertical="center"/>
    </xf>
    <xf numFmtId="178" fontId="15" fillId="2" borderId="108" xfId="29" applyNumberFormat="1" applyFont="1" applyFill="1" applyBorder="1" applyAlignment="1">
      <alignment horizontal="right" vertical="center"/>
    </xf>
    <xf numFmtId="0" fontId="5" fillId="2" borderId="13" xfId="29" applyFont="1" applyFill="1" applyBorder="1" applyAlignment="1">
      <alignment horizontal="center" vertical="center"/>
    </xf>
    <xf numFmtId="0" fontId="5" fillId="2" borderId="12" xfId="29" applyFont="1" applyFill="1" applyBorder="1" applyAlignment="1">
      <alignment horizontal="center" vertical="center"/>
    </xf>
    <xf numFmtId="0" fontId="5" fillId="2" borderId="46" xfId="29" applyFont="1" applyFill="1" applyBorder="1" applyAlignment="1">
      <alignment horizontal="center" vertical="center"/>
    </xf>
    <xf numFmtId="0" fontId="5" fillId="2" borderId="72" xfId="29" applyFont="1" applyFill="1" applyBorder="1" applyAlignment="1">
      <alignment horizontal="center" vertical="center"/>
    </xf>
    <xf numFmtId="0" fontId="37" fillId="4" borderId="7" xfId="21" applyFont="1" applyFill="1" applyBorder="1" applyAlignment="1">
      <alignment horizontal="center" vertical="center"/>
    </xf>
    <xf numFmtId="0" fontId="37" fillId="4" borderId="10" xfId="21" applyFont="1" applyFill="1" applyBorder="1" applyAlignment="1">
      <alignment horizontal="center" vertical="center"/>
    </xf>
    <xf numFmtId="0" fontId="37" fillId="4" borderId="24" xfId="21" applyFont="1" applyFill="1" applyBorder="1" applyAlignment="1">
      <alignment horizontal="center" vertical="center"/>
    </xf>
    <xf numFmtId="0" fontId="37" fillId="4" borderId="41" xfId="21" applyFont="1" applyFill="1" applyBorder="1" applyAlignment="1">
      <alignment horizontal="center" vertical="center"/>
    </xf>
    <xf numFmtId="0" fontId="37" fillId="4" borderId="24" xfId="21" applyFont="1" applyFill="1" applyBorder="1" applyAlignment="1">
      <alignment horizontal="center" vertical="center" wrapText="1"/>
    </xf>
    <xf numFmtId="0" fontId="37" fillId="4" borderId="41" xfId="21" applyFont="1" applyFill="1" applyBorder="1" applyAlignment="1">
      <alignment horizontal="center" vertical="center" wrapText="1"/>
    </xf>
    <xf numFmtId="49" fontId="15" fillId="0" borderId="13" xfId="28" applyNumberFormat="1" applyFont="1" applyFill="1" applyBorder="1" applyAlignment="1">
      <alignment horizontal="center" vertical="center"/>
    </xf>
    <xf numFmtId="49" fontId="15" fillId="0" borderId="12" xfId="28" applyNumberFormat="1" applyFont="1" applyFill="1" applyBorder="1" applyAlignment="1">
      <alignment horizontal="center" vertical="center"/>
    </xf>
    <xf numFmtId="49" fontId="15" fillId="0" borderId="46" xfId="28" applyNumberFormat="1" applyFont="1" applyFill="1" applyBorder="1" applyAlignment="1">
      <alignment horizontal="center" vertical="center"/>
    </xf>
    <xf numFmtId="49" fontId="15" fillId="0" borderId="72" xfId="28" applyNumberFormat="1" applyFont="1" applyFill="1" applyBorder="1" applyAlignment="1">
      <alignment horizontal="center" vertical="center"/>
    </xf>
    <xf numFmtId="0" fontId="23" fillId="4" borderId="13" xfId="28" applyFont="1" applyFill="1" applyBorder="1" applyAlignment="1">
      <alignment horizontal="center" vertical="center"/>
    </xf>
    <xf numFmtId="0" fontId="23" fillId="4" borderId="46" xfId="28" applyFont="1" applyFill="1" applyBorder="1" applyAlignment="1">
      <alignment horizontal="center" vertical="center"/>
    </xf>
    <xf numFmtId="49" fontId="15" fillId="0" borderId="1" xfId="28" applyNumberFormat="1" applyFont="1" applyFill="1" applyBorder="1" applyAlignment="1">
      <alignment horizontal="center" vertical="center"/>
    </xf>
    <xf numFmtId="0" fontId="40" fillId="4" borderId="0" xfId="0" applyFont="1" applyFill="1" applyBorder="1" applyAlignment="1">
      <alignment vertical="center"/>
    </xf>
    <xf numFmtId="0" fontId="26" fillId="4" borderId="0" xfId="0" applyFont="1" applyFill="1" applyBorder="1" applyAlignment="1">
      <alignment vertical="center"/>
    </xf>
    <xf numFmtId="49" fontId="40" fillId="4" borderId="0" xfId="0" applyNumberFormat="1" applyFont="1" applyFill="1" applyBorder="1" applyAlignment="1">
      <alignment vertical="center"/>
    </xf>
    <xf numFmtId="49" fontId="26" fillId="4" borderId="0" xfId="0" applyNumberFormat="1" applyFont="1" applyFill="1" applyBorder="1" applyAlignment="1">
      <alignment vertical="center"/>
    </xf>
    <xf numFmtId="185" fontId="25" fillId="2" borderId="52" xfId="29" applyNumberFormat="1" applyFont="1" applyFill="1" applyBorder="1" applyAlignment="1">
      <alignment horizontal="right" vertical="center" shrinkToFit="1"/>
    </xf>
    <xf numFmtId="185" fontId="25" fillId="2" borderId="83" xfId="29" applyNumberFormat="1" applyFont="1" applyFill="1" applyBorder="1" applyAlignment="1">
      <alignment horizontal="right" vertical="center" shrinkToFit="1"/>
    </xf>
    <xf numFmtId="185" fontId="25" fillId="2" borderId="104" xfId="29" applyNumberFormat="1" applyFont="1" applyFill="1" applyBorder="1" applyAlignment="1">
      <alignment horizontal="right" vertical="center" shrinkToFit="1"/>
    </xf>
    <xf numFmtId="185" fontId="25" fillId="2" borderId="105" xfId="29" applyNumberFormat="1" applyFont="1" applyFill="1" applyBorder="1" applyAlignment="1">
      <alignment horizontal="right" vertical="center" shrinkToFit="1"/>
    </xf>
    <xf numFmtId="185" fontId="37" fillId="2" borderId="52" xfId="29" applyNumberFormat="1" applyFont="1" applyFill="1" applyBorder="1" applyAlignment="1">
      <alignment horizontal="right" vertical="center" shrinkToFit="1"/>
    </xf>
    <xf numFmtId="185" fontId="37" fillId="2" borderId="3" xfId="29" applyNumberFormat="1" applyFont="1" applyFill="1" applyBorder="1" applyAlignment="1">
      <alignment horizontal="right" vertical="center" shrinkToFit="1"/>
    </xf>
    <xf numFmtId="0" fontId="5" fillId="2" borderId="81" xfId="29" applyFont="1" applyFill="1" applyBorder="1" applyAlignment="1">
      <alignment horizontal="center" vertical="center"/>
    </xf>
    <xf numFmtId="0" fontId="5" fillId="2" borderId="82" xfId="29" applyFont="1" applyFill="1" applyBorder="1" applyAlignment="1">
      <alignment horizontal="center" vertical="center"/>
    </xf>
    <xf numFmtId="177" fontId="5" fillId="2" borderId="66" xfId="29" applyNumberFormat="1" applyFont="1" applyFill="1" applyBorder="1" applyAlignment="1">
      <alignment horizontal="center" vertical="center"/>
    </xf>
    <xf numFmtId="177" fontId="5" fillId="2" borderId="84" xfId="29" applyNumberFormat="1" applyFont="1" applyFill="1" applyBorder="1" applyAlignment="1">
      <alignment horizontal="center" vertical="center"/>
    </xf>
    <xf numFmtId="185" fontId="37" fillId="2" borderId="42" xfId="29" applyNumberFormat="1" applyFont="1" applyFill="1" applyBorder="1" applyAlignment="1">
      <alignment horizontal="right" vertical="center" shrinkToFit="1"/>
    </xf>
    <xf numFmtId="185" fontId="37" fillId="2" borderId="90" xfId="29" applyNumberFormat="1" applyFont="1" applyFill="1" applyBorder="1" applyAlignment="1">
      <alignment horizontal="right" vertical="center" shrinkToFit="1"/>
    </xf>
    <xf numFmtId="0" fontId="18" fillId="2" borderId="4" xfId="29" applyFont="1" applyFill="1" applyBorder="1" applyAlignment="1">
      <alignment horizontal="center" vertical="center"/>
    </xf>
    <xf numFmtId="0" fontId="18" fillId="2" borderId="5" xfId="29" applyFont="1" applyFill="1" applyBorder="1" applyAlignment="1">
      <alignment horizontal="center" vertical="center"/>
    </xf>
    <xf numFmtId="0" fontId="18" fillId="2" borderId="50" xfId="29" applyFont="1" applyFill="1" applyBorder="1" applyAlignment="1">
      <alignment horizontal="center" vertical="center"/>
    </xf>
    <xf numFmtId="0" fontId="5" fillId="2" borderId="87" xfId="29" applyFont="1" applyFill="1" applyBorder="1" applyAlignment="1">
      <alignment horizontal="center" vertical="center"/>
    </xf>
    <xf numFmtId="0" fontId="5" fillId="2" borderId="83" xfId="29" applyFont="1" applyFill="1" applyBorder="1" applyAlignment="1">
      <alignment horizontal="center" vertical="center"/>
    </xf>
    <xf numFmtId="176" fontId="28" fillId="2" borderId="88" xfId="8" applyNumberFormat="1" applyFont="1" applyFill="1" applyBorder="1" applyAlignment="1">
      <alignment horizontal="right" vertical="center" shrinkToFit="1"/>
    </xf>
    <xf numFmtId="176" fontId="28" fillId="2" borderId="89" xfId="8" applyNumberFormat="1" applyFont="1" applyFill="1" applyBorder="1" applyAlignment="1">
      <alignment horizontal="right" vertical="center" shrinkToFit="1"/>
    </xf>
    <xf numFmtId="176" fontId="5" fillId="2" borderId="57" xfId="8" applyNumberFormat="1" applyFont="1" applyFill="1" applyBorder="1" applyAlignment="1">
      <alignment horizontal="right" vertical="center" shrinkToFit="1"/>
    </xf>
    <xf numFmtId="176" fontId="5" fillId="2" borderId="59" xfId="8" applyNumberFormat="1" applyFont="1" applyFill="1" applyBorder="1" applyAlignment="1">
      <alignment horizontal="right" vertical="center" shrinkToFit="1"/>
    </xf>
    <xf numFmtId="176" fontId="5" fillId="2" borderId="68" xfId="8" applyNumberFormat="1" applyFont="1" applyFill="1" applyBorder="1" applyAlignment="1">
      <alignment horizontal="right" vertical="center" shrinkToFit="1"/>
    </xf>
    <xf numFmtId="176" fontId="5" fillId="2" borderId="102" xfId="8" applyNumberFormat="1" applyFont="1" applyFill="1" applyBorder="1" applyAlignment="1">
      <alignment horizontal="right" vertical="center" shrinkToFit="1"/>
    </xf>
    <xf numFmtId="176" fontId="5" fillId="2" borderId="103" xfId="8" applyNumberFormat="1" applyFont="1" applyFill="1" applyBorder="1" applyAlignment="1">
      <alignment horizontal="right" vertical="center" shrinkToFit="1"/>
    </xf>
    <xf numFmtId="176" fontId="28" fillId="2" borderId="57" xfId="8" applyNumberFormat="1" applyFont="1" applyFill="1" applyBorder="1" applyAlignment="1">
      <alignment horizontal="right" vertical="center" shrinkToFit="1"/>
    </xf>
    <xf numFmtId="176" fontId="28" fillId="2" borderId="58" xfId="8" applyNumberFormat="1" applyFont="1" applyFill="1" applyBorder="1" applyAlignment="1">
      <alignment horizontal="right" vertical="center" shrinkToFit="1"/>
    </xf>
    <xf numFmtId="177" fontId="5" fillId="2" borderId="63" xfId="29" applyNumberFormat="1" applyFont="1" applyFill="1" applyBorder="1" applyAlignment="1">
      <alignment horizontal="center" vertical="center"/>
    </xf>
    <xf numFmtId="177" fontId="5" fillId="2" borderId="71" xfId="29" applyNumberFormat="1" applyFont="1" applyFill="1" applyBorder="1" applyAlignment="1">
      <alignment horizontal="center" vertical="center"/>
    </xf>
    <xf numFmtId="185" fontId="37" fillId="2" borderId="91" xfId="29" applyNumberFormat="1" applyFont="1" applyFill="1" applyBorder="1" applyAlignment="1">
      <alignment horizontal="right" vertical="center" shrinkToFit="1"/>
    </xf>
    <xf numFmtId="185" fontId="37" fillId="2" borderId="92" xfId="29" applyNumberFormat="1" applyFont="1" applyFill="1" applyBorder="1" applyAlignment="1">
      <alignment horizontal="right" vertical="center" shrinkToFit="1"/>
    </xf>
    <xf numFmtId="185" fontId="25" fillId="2" borderId="61" xfId="29" applyNumberFormat="1" applyFont="1" applyFill="1" applyBorder="1" applyAlignment="1">
      <alignment horizontal="right" vertical="center" shrinkToFit="1"/>
    </xf>
    <xf numFmtId="185" fontId="25" fillId="2" borderId="71" xfId="29" applyNumberFormat="1" applyFont="1" applyFill="1" applyBorder="1" applyAlignment="1">
      <alignment horizontal="right" vertical="center" shrinkToFit="1"/>
    </xf>
    <xf numFmtId="0" fontId="5" fillId="0" borderId="4" xfId="26" applyFont="1" applyFill="1" applyBorder="1" applyAlignment="1">
      <alignment horizontal="center" vertical="center"/>
    </xf>
    <xf numFmtId="0" fontId="5" fillId="0" borderId="5" xfId="26" applyFont="1" applyFill="1" applyBorder="1" applyAlignment="1">
      <alignment horizontal="center" vertical="center"/>
    </xf>
    <xf numFmtId="0" fontId="5" fillId="0" borderId="50" xfId="26" applyFont="1" applyFill="1" applyBorder="1" applyAlignment="1">
      <alignment horizontal="center" vertical="center"/>
    </xf>
    <xf numFmtId="0" fontId="5" fillId="0" borderId="53" xfId="26" applyFont="1" applyFill="1" applyBorder="1" applyAlignment="1">
      <alignment horizontal="center" vertical="center"/>
    </xf>
    <xf numFmtId="0" fontId="5" fillId="0" borderId="54" xfId="26" applyFont="1" applyFill="1" applyBorder="1" applyAlignment="1">
      <alignment horizontal="center" vertical="center"/>
    </xf>
    <xf numFmtId="0" fontId="5" fillId="0" borderId="76" xfId="26" applyFont="1" applyFill="1" applyBorder="1" applyAlignment="1">
      <alignment horizontal="center" vertical="center"/>
    </xf>
    <xf numFmtId="0" fontId="23" fillId="0" borderId="4" xfId="21" applyFont="1" applyBorder="1" applyAlignment="1">
      <alignment horizontal="center" vertical="center"/>
    </xf>
    <xf numFmtId="0" fontId="23" fillId="0" borderId="5" xfId="21" applyFont="1" applyBorder="1" applyAlignment="1">
      <alignment horizontal="center" vertical="center"/>
    </xf>
    <xf numFmtId="0" fontId="23" fillId="0" borderId="53" xfId="21" applyFont="1" applyBorder="1" applyAlignment="1">
      <alignment horizontal="center" vertical="center"/>
    </xf>
    <xf numFmtId="0" fontId="23" fillId="0" borderId="54" xfId="21" applyFont="1" applyBorder="1" applyAlignment="1">
      <alignment horizontal="center" vertical="center"/>
    </xf>
    <xf numFmtId="0" fontId="5" fillId="2" borderId="4" xfId="29" applyFont="1" applyFill="1" applyBorder="1" applyAlignment="1">
      <alignment horizontal="center" vertical="center"/>
    </xf>
    <xf numFmtId="0" fontId="5" fillId="2" borderId="50" xfId="29" applyFont="1" applyFill="1" applyBorder="1" applyAlignment="1">
      <alignment horizontal="center" vertical="center"/>
    </xf>
    <xf numFmtId="0" fontId="5" fillId="2" borderId="54" xfId="29" applyFont="1" applyFill="1" applyBorder="1" applyAlignment="1">
      <alignment horizontal="center" vertical="center"/>
    </xf>
    <xf numFmtId="0" fontId="5" fillId="2" borderId="76" xfId="29" applyFont="1" applyFill="1" applyBorder="1" applyAlignment="1">
      <alignment horizontal="center" vertical="center"/>
    </xf>
    <xf numFmtId="0" fontId="5" fillId="2" borderId="53" xfId="29" applyFont="1" applyFill="1" applyBorder="1" applyAlignment="1">
      <alignment horizontal="center" vertical="center"/>
    </xf>
    <xf numFmtId="0" fontId="15" fillId="2" borderId="77" xfId="29" applyFont="1" applyFill="1" applyBorder="1" applyAlignment="1">
      <alignment horizontal="center" vertical="center"/>
    </xf>
    <xf numFmtId="0" fontId="15" fillId="2" borderId="78" xfId="29" applyFont="1" applyFill="1" applyBorder="1" applyAlignment="1">
      <alignment horizontal="center" vertical="center"/>
    </xf>
    <xf numFmtId="0" fontId="15" fillId="2" borderId="79" xfId="29" applyFont="1" applyFill="1" applyBorder="1" applyAlignment="1">
      <alignment horizontal="center" vertical="center"/>
    </xf>
    <xf numFmtId="0" fontId="15" fillId="2" borderId="80" xfId="29" applyFont="1" applyFill="1" applyBorder="1" applyAlignment="1">
      <alignment horizontal="center" vertical="center"/>
    </xf>
    <xf numFmtId="176" fontId="28" fillId="0" borderId="88" xfId="8" applyNumberFormat="1" applyFont="1" applyFill="1" applyBorder="1" applyAlignment="1">
      <alignment horizontal="right" vertical="center" shrinkToFit="1"/>
    </xf>
    <xf numFmtId="0" fontId="15" fillId="2" borderId="4" xfId="29" applyFont="1" applyFill="1" applyBorder="1" applyAlignment="1">
      <alignment horizontal="center" vertical="center"/>
    </xf>
    <xf numFmtId="0" fontId="5" fillId="2" borderId="63" xfId="29" applyFont="1" applyFill="1" applyBorder="1" applyAlignment="1">
      <alignment horizontal="center" vertical="center"/>
    </xf>
    <xf numFmtId="0" fontId="5" fillId="2" borderId="69" xfId="29" applyFont="1" applyFill="1" applyBorder="1" applyAlignment="1">
      <alignment horizontal="center" vertical="center"/>
    </xf>
    <xf numFmtId="177" fontId="5" fillId="2" borderId="85" xfId="29" applyNumberFormat="1" applyFont="1" applyFill="1" applyBorder="1" applyAlignment="1">
      <alignment horizontal="center" vertical="center"/>
    </xf>
    <xf numFmtId="177" fontId="5" fillId="2" borderId="86" xfId="29" applyNumberFormat="1" applyFont="1" applyFill="1" applyBorder="1" applyAlignment="1">
      <alignment horizontal="center" vertical="center"/>
    </xf>
    <xf numFmtId="185" fontId="37" fillId="2" borderId="61" xfId="29" applyNumberFormat="1" applyFont="1" applyFill="1" applyBorder="1" applyAlignment="1">
      <alignment horizontal="right" vertical="center" shrinkToFit="1"/>
    </xf>
    <xf numFmtId="185" fontId="37" fillId="2" borderId="69" xfId="29" applyNumberFormat="1" applyFont="1" applyFill="1" applyBorder="1" applyAlignment="1">
      <alignment horizontal="right" vertical="center" shrinkToFit="1"/>
    </xf>
    <xf numFmtId="0" fontId="14" fillId="0" borderId="0" xfId="20" applyFont="1" applyAlignment="1">
      <alignment horizontal="center"/>
    </xf>
  </cellXfs>
  <cellStyles count="31">
    <cellStyle name="oft Excel]_x000d__x000a_Comment=open=/f を指定すると、ユーザー定義関数を関数貼り付けの一覧に登録することができます。_x000d__x000a_Maximized" xfId="1" xr:uid="{00000000-0005-0000-0000-000000000000}"/>
    <cellStyle name="パーセント 2" xfId="2" xr:uid="{00000000-0005-0000-0000-000001000000}"/>
    <cellStyle name="パーセント 3" xfId="3" xr:uid="{00000000-0005-0000-0000-000002000000}"/>
    <cellStyle name="ハイパーリンク" xfId="4" builtinId="8"/>
    <cellStyle name="_x001d__x000c_&quot;_x001b__x000d__x0015_U_x0001_h_x0007_\K_x0007__x0001__x0001_" xfId="5" xr:uid="{00000000-0005-0000-0000-000004000000}"/>
    <cellStyle name="_x001d__x000c_&quot;_x001b__x000d__x0015_U_x0001_h_x0007_\K_x000f__x0001__x0001_" xfId="6" xr:uid="{00000000-0005-0000-0000-000005000000}"/>
    <cellStyle name="_x001d__x000c_&quot;_x001b__x000d__x0015_U_x0001_h_x0007_珣_x0007__x0001__x0001_" xfId="7" xr:uid="{00000000-0005-0000-0000-000006000000}"/>
    <cellStyle name="桁区切り" xfId="8" builtinId="6"/>
    <cellStyle name="桁区切り 2" xfId="9" xr:uid="{00000000-0005-0000-0000-000008000000}"/>
    <cellStyle name="桁区切り 3" xfId="10" xr:uid="{00000000-0005-0000-0000-000009000000}"/>
    <cellStyle name="桁区切り 4" xfId="11" xr:uid="{00000000-0005-0000-0000-00000A000000}"/>
    <cellStyle name="桁区切り 5" xfId="12" xr:uid="{00000000-0005-0000-0000-00000B000000}"/>
    <cellStyle name="桁区切り 5 2" xfId="13" xr:uid="{00000000-0005-0000-0000-00000C000000}"/>
    <cellStyle name="桁区切り 6" xfId="14" xr:uid="{00000000-0005-0000-0000-00000D000000}"/>
    <cellStyle name="桁区切り 7" xfId="15" xr:uid="{00000000-0005-0000-0000-00000E000000}"/>
    <cellStyle name="桁区切り 8" xfId="16" xr:uid="{00000000-0005-0000-0000-00000F000000}"/>
    <cellStyle name="桁区切り_清水（国別表）" xfId="17" xr:uid="{00000000-0005-0000-0000-000010000000}"/>
    <cellStyle name="標準" xfId="0" builtinId="0"/>
    <cellStyle name="標準 2" xfId="18" xr:uid="{00000000-0005-0000-0000-000012000000}"/>
    <cellStyle name="標準 2 2" xfId="19" xr:uid="{00000000-0005-0000-0000-000013000000}"/>
    <cellStyle name="標準 2 2 2" xfId="20" xr:uid="{00000000-0005-0000-0000-000014000000}"/>
    <cellStyle name="標準 2 2 3" xfId="21" xr:uid="{00000000-0005-0000-0000-000015000000}"/>
    <cellStyle name="標準 3" xfId="22" xr:uid="{00000000-0005-0000-0000-000016000000}"/>
    <cellStyle name="標準 4" xfId="23" xr:uid="{00000000-0005-0000-0000-000017000000}"/>
    <cellStyle name="標準 5" xfId="24" xr:uid="{00000000-0005-0000-0000-000018000000}"/>
    <cellStyle name="標準_【調査統計課送付用】管内（静岡県）貿易概況（2005.02）" xfId="25" xr:uid="{00000000-0005-0000-0000-000019000000}"/>
    <cellStyle name="標準_shimizu" xfId="26" xr:uid="{00000000-0005-0000-0000-00001A000000}"/>
    <cellStyle name="標準_sokuh1701" xfId="27" xr:uid="{00000000-0005-0000-0000-00001B000000}"/>
    <cellStyle name="標準_清水（国別表）" xfId="28" xr:uid="{00000000-0005-0000-0000-00001C000000}"/>
    <cellStyle name="標準_発表時配付資料(H17.2.22)" xfId="29" xr:uid="{00000000-0005-0000-0000-00001D000000}"/>
    <cellStyle name="標準_発表時配付資料(最終版)" xfId="30" xr:uid="{00000000-0005-0000-0000-00001E000000}"/>
  </cellStyles>
  <dxfs count="19">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0</xdr:col>
      <xdr:colOff>51954</xdr:colOff>
      <xdr:row>52</xdr:row>
      <xdr:rowOff>69273</xdr:rowOff>
    </xdr:from>
    <xdr:to>
      <xdr:col>19</xdr:col>
      <xdr:colOff>435286</xdr:colOff>
      <xdr:row>64</xdr:row>
      <xdr:rowOff>63911</xdr:rowOff>
    </xdr:to>
    <xdr:pic>
      <xdr:nvPicPr>
        <xdr:cNvPr id="4" name="図 3">
          <a:extLst>
            <a:ext uri="{FF2B5EF4-FFF2-40B4-BE49-F238E27FC236}">
              <a16:creationId xmlns:a16="http://schemas.microsoft.com/office/drawing/2014/main" id="{225B35D1-87DD-5E46-3F21-F4DF05C5B0C1}"/>
            </a:ext>
          </a:extLst>
        </xdr:cNvPr>
        <xdr:cNvPicPr>
          <a:picLocks noChangeAspect="1"/>
        </xdr:cNvPicPr>
      </xdr:nvPicPr>
      <xdr:blipFill>
        <a:blip xmlns:r="http://schemas.openxmlformats.org/officeDocument/2006/relationships" r:embed="rId1"/>
        <a:stretch>
          <a:fillRect/>
        </a:stretch>
      </xdr:blipFill>
      <xdr:spPr>
        <a:xfrm>
          <a:off x="51954" y="9161318"/>
          <a:ext cx="6531287" cy="207663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11206</xdr:colOff>
      <xdr:row>52</xdr:row>
      <xdr:rowOff>67235</xdr:rowOff>
    </xdr:from>
    <xdr:to>
      <xdr:col>19</xdr:col>
      <xdr:colOff>437088</xdr:colOff>
      <xdr:row>64</xdr:row>
      <xdr:rowOff>35359</xdr:rowOff>
    </xdr:to>
    <xdr:pic>
      <xdr:nvPicPr>
        <xdr:cNvPr id="4" name="図 3">
          <a:extLst>
            <a:ext uri="{FF2B5EF4-FFF2-40B4-BE49-F238E27FC236}">
              <a16:creationId xmlns:a16="http://schemas.microsoft.com/office/drawing/2014/main" id="{52725100-EFB1-92A5-B300-7183C6CC4592}"/>
            </a:ext>
          </a:extLst>
        </xdr:cNvPr>
        <xdr:cNvPicPr>
          <a:picLocks noChangeAspect="1"/>
        </xdr:cNvPicPr>
      </xdr:nvPicPr>
      <xdr:blipFill>
        <a:blip xmlns:r="http://schemas.openxmlformats.org/officeDocument/2006/relationships" r:embed="rId1"/>
        <a:stretch>
          <a:fillRect/>
        </a:stretch>
      </xdr:blipFill>
      <xdr:spPr>
        <a:xfrm>
          <a:off x="11206" y="8964706"/>
          <a:ext cx="6618925" cy="198518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52</xdr:row>
      <xdr:rowOff>57150</xdr:rowOff>
    </xdr:from>
    <xdr:to>
      <xdr:col>19</xdr:col>
      <xdr:colOff>457013</xdr:colOff>
      <xdr:row>64</xdr:row>
      <xdr:rowOff>17701</xdr:rowOff>
    </xdr:to>
    <xdr:pic>
      <xdr:nvPicPr>
        <xdr:cNvPr id="4" name="図 3">
          <a:extLst>
            <a:ext uri="{FF2B5EF4-FFF2-40B4-BE49-F238E27FC236}">
              <a16:creationId xmlns:a16="http://schemas.microsoft.com/office/drawing/2014/main" id="{79C73A50-80C5-97D2-D168-836FDFC6723C}"/>
            </a:ext>
          </a:extLst>
        </xdr:cNvPr>
        <xdr:cNvPicPr>
          <a:picLocks noChangeAspect="1"/>
        </xdr:cNvPicPr>
      </xdr:nvPicPr>
      <xdr:blipFill>
        <a:blip xmlns:r="http://schemas.openxmlformats.org/officeDocument/2006/relationships" r:embed="rId1"/>
        <a:stretch>
          <a:fillRect/>
        </a:stretch>
      </xdr:blipFill>
      <xdr:spPr>
        <a:xfrm>
          <a:off x="19050" y="9086850"/>
          <a:ext cx="6629213" cy="202176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11206</xdr:colOff>
      <xdr:row>52</xdr:row>
      <xdr:rowOff>78441</xdr:rowOff>
    </xdr:from>
    <xdr:to>
      <xdr:col>19</xdr:col>
      <xdr:colOff>449662</xdr:colOff>
      <xdr:row>64</xdr:row>
      <xdr:rowOff>56853</xdr:rowOff>
    </xdr:to>
    <xdr:pic>
      <xdr:nvPicPr>
        <xdr:cNvPr id="4" name="図 3">
          <a:extLst>
            <a:ext uri="{FF2B5EF4-FFF2-40B4-BE49-F238E27FC236}">
              <a16:creationId xmlns:a16="http://schemas.microsoft.com/office/drawing/2014/main" id="{DE26B436-322F-A078-1DB8-5CFF57607454}"/>
            </a:ext>
          </a:extLst>
        </xdr:cNvPr>
        <xdr:cNvPicPr>
          <a:picLocks noChangeAspect="1"/>
        </xdr:cNvPicPr>
      </xdr:nvPicPr>
      <xdr:blipFill>
        <a:blip xmlns:r="http://schemas.openxmlformats.org/officeDocument/2006/relationships" r:embed="rId1"/>
        <a:stretch>
          <a:fillRect/>
        </a:stretch>
      </xdr:blipFill>
      <xdr:spPr>
        <a:xfrm>
          <a:off x="11206" y="8975912"/>
          <a:ext cx="6637214" cy="199166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17319</xdr:colOff>
      <xdr:row>59</xdr:row>
      <xdr:rowOff>86591</xdr:rowOff>
    </xdr:from>
    <xdr:to>
      <xdr:col>19</xdr:col>
      <xdr:colOff>439517</xdr:colOff>
      <xdr:row>72</xdr:row>
      <xdr:rowOff>113424</xdr:rowOff>
    </xdr:to>
    <xdr:pic>
      <xdr:nvPicPr>
        <xdr:cNvPr id="4" name="図 3">
          <a:extLst>
            <a:ext uri="{FF2B5EF4-FFF2-40B4-BE49-F238E27FC236}">
              <a16:creationId xmlns:a16="http://schemas.microsoft.com/office/drawing/2014/main" id="{1B5B738D-24EB-4DBD-9F25-BB249C0A77A9}"/>
            </a:ext>
          </a:extLst>
        </xdr:cNvPr>
        <xdr:cNvPicPr>
          <a:picLocks noChangeAspect="1"/>
        </xdr:cNvPicPr>
      </xdr:nvPicPr>
      <xdr:blipFill>
        <a:blip xmlns:r="http://schemas.openxmlformats.org/officeDocument/2006/relationships" r:embed="rId1"/>
        <a:stretch>
          <a:fillRect/>
        </a:stretch>
      </xdr:blipFill>
      <xdr:spPr>
        <a:xfrm>
          <a:off x="17319" y="10269682"/>
          <a:ext cx="6573963" cy="2278197"/>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E030CE-FE34-4A13-8429-A5AF0595277B}">
  <sheetPr>
    <pageSetUpPr fitToPage="1"/>
  </sheetPr>
  <dimension ref="A1:S56"/>
  <sheetViews>
    <sheetView showGridLines="0" tabSelected="1" zoomScaleNormal="100" zoomScaleSheetLayoutView="70" workbookViewId="0"/>
  </sheetViews>
  <sheetFormatPr defaultColWidth="9" defaultRowHeight="12"/>
  <cols>
    <col min="1" max="1" width="9.6640625" style="279" customWidth="1"/>
    <col min="2" max="2" width="3.21875" style="279" customWidth="1"/>
    <col min="3" max="3" width="49.33203125" style="279" customWidth="1"/>
    <col min="4" max="4" width="6.33203125" style="279" customWidth="1"/>
    <col min="5" max="5" width="15.44140625" style="279" customWidth="1"/>
    <col min="6" max="6" width="3.6640625" style="279" customWidth="1"/>
    <col min="7" max="16384" width="9" style="279"/>
  </cols>
  <sheetData>
    <row r="1" spans="1:5" ht="20.100000000000001" customHeight="1">
      <c r="A1" s="72" t="s">
        <v>24</v>
      </c>
      <c r="B1" s="658"/>
      <c r="E1" s="659">
        <v>46164</v>
      </c>
    </row>
    <row r="2" spans="1:5" ht="20.100000000000001" customHeight="1">
      <c r="A2" s="660"/>
      <c r="B2" s="660"/>
      <c r="E2" s="280" t="s">
        <v>25</v>
      </c>
    </row>
    <row r="3" spans="1:5" ht="20.100000000000001" customHeight="1">
      <c r="A3" s="660"/>
      <c r="B3" s="660"/>
      <c r="E3" s="661" t="s">
        <v>0</v>
      </c>
    </row>
    <row r="4" spans="1:5" ht="19.5" customHeight="1"/>
    <row r="5" spans="1:5" s="283" customFormat="1" ht="19.5" customHeight="1">
      <c r="A5" s="662" t="s">
        <v>428</v>
      </c>
      <c r="B5" s="281"/>
      <c r="C5" s="282"/>
      <c r="D5" s="282"/>
      <c r="E5" s="281"/>
    </row>
    <row r="6" spans="1:5" s="283" customFormat="1" ht="19.5" customHeight="1">
      <c r="A6" s="281"/>
      <c r="B6" s="281"/>
      <c r="C6" s="281"/>
      <c r="D6" s="281"/>
      <c r="E6" s="281"/>
    </row>
    <row r="7" spans="1:5" ht="19.5" customHeight="1"/>
    <row r="8" spans="1:5" ht="19.5" customHeight="1">
      <c r="A8" s="1"/>
      <c r="B8" s="502" t="s">
        <v>1</v>
      </c>
      <c r="C8" s="2"/>
      <c r="D8" s="2"/>
      <c r="E8" s="1"/>
    </row>
    <row r="9" spans="1:5" ht="19.5" customHeight="1">
      <c r="A9" s="1"/>
      <c r="B9" s="2"/>
      <c r="C9" s="3" t="s">
        <v>2</v>
      </c>
      <c r="D9" s="4" t="s">
        <v>3</v>
      </c>
      <c r="E9" s="1"/>
    </row>
    <row r="10" spans="1:5" ht="19.5" customHeight="1">
      <c r="A10" s="1"/>
      <c r="B10" s="2"/>
      <c r="C10" s="5" t="s">
        <v>26</v>
      </c>
      <c r="D10" s="6" t="s">
        <v>4</v>
      </c>
      <c r="E10" s="1"/>
    </row>
    <row r="11" spans="1:5" ht="20.100000000000001" customHeight="1">
      <c r="A11" s="1"/>
      <c r="B11" s="2"/>
      <c r="C11" s="5" t="s">
        <v>27</v>
      </c>
      <c r="D11" s="6" t="s">
        <v>5</v>
      </c>
      <c r="E11" s="1"/>
    </row>
    <row r="12" spans="1:5" ht="20.100000000000001" customHeight="1">
      <c r="A12" s="1"/>
      <c r="B12" s="2"/>
      <c r="C12" s="5" t="s">
        <v>28</v>
      </c>
      <c r="D12" s="6" t="s">
        <v>6</v>
      </c>
      <c r="E12" s="1"/>
    </row>
    <row r="13" spans="1:5" ht="20.100000000000001" customHeight="1">
      <c r="A13" s="1"/>
      <c r="B13" s="2"/>
      <c r="C13" s="7" t="s">
        <v>7</v>
      </c>
      <c r="D13" s="8" t="s">
        <v>8</v>
      </c>
      <c r="E13" s="1"/>
    </row>
    <row r="14" spans="1:5" ht="20.100000000000001" customHeight="1">
      <c r="A14" s="1"/>
      <c r="B14" s="2"/>
      <c r="C14" s="5" t="s">
        <v>29</v>
      </c>
      <c r="D14" s="6" t="s">
        <v>9</v>
      </c>
      <c r="E14" s="1"/>
    </row>
    <row r="15" spans="1:5" ht="20.100000000000001" customHeight="1">
      <c r="A15" s="1"/>
      <c r="B15" s="2"/>
      <c r="C15" s="9" t="s">
        <v>30</v>
      </c>
      <c r="D15" s="6" t="s">
        <v>10</v>
      </c>
      <c r="E15" s="1"/>
    </row>
    <row r="16" spans="1:5" ht="20.100000000000001" customHeight="1">
      <c r="A16" s="1"/>
      <c r="B16" s="2"/>
      <c r="C16" s="7" t="s">
        <v>11</v>
      </c>
      <c r="D16" s="8" t="s">
        <v>12</v>
      </c>
      <c r="E16" s="1"/>
    </row>
    <row r="17" spans="1:5" ht="20.100000000000001" customHeight="1">
      <c r="A17" s="1"/>
      <c r="B17" s="2"/>
      <c r="C17" s="5" t="s">
        <v>31</v>
      </c>
      <c r="D17" s="6" t="s">
        <v>13</v>
      </c>
      <c r="E17" s="1"/>
    </row>
    <row r="18" spans="1:5" ht="20.100000000000001" customHeight="1">
      <c r="A18" s="1"/>
      <c r="B18" s="2"/>
      <c r="C18" s="9" t="s">
        <v>32</v>
      </c>
      <c r="D18" s="6" t="s">
        <v>14</v>
      </c>
      <c r="E18" s="1"/>
    </row>
    <row r="19" spans="1:5" ht="20.100000000000001" customHeight="1">
      <c r="A19" s="1"/>
      <c r="B19" s="2"/>
      <c r="C19" s="7" t="s">
        <v>15</v>
      </c>
      <c r="D19" s="8" t="s">
        <v>16</v>
      </c>
      <c r="E19" s="1"/>
    </row>
    <row r="20" spans="1:5" ht="20.100000000000001" customHeight="1">
      <c r="A20" s="1"/>
      <c r="B20" s="2"/>
      <c r="C20" s="5" t="s">
        <v>33</v>
      </c>
      <c r="D20" s="6" t="s">
        <v>17</v>
      </c>
      <c r="E20" s="1"/>
    </row>
    <row r="21" spans="1:5" ht="20.100000000000001" customHeight="1">
      <c r="A21" s="1"/>
      <c r="B21" s="2"/>
      <c r="C21" s="9" t="s">
        <v>34</v>
      </c>
      <c r="D21" s="6" t="s">
        <v>18</v>
      </c>
      <c r="E21" s="1"/>
    </row>
    <row r="22" spans="1:5" ht="20.100000000000001" customHeight="1">
      <c r="A22" s="1"/>
      <c r="B22" s="2"/>
      <c r="C22" s="3" t="s">
        <v>19</v>
      </c>
      <c r="D22" s="4" t="s">
        <v>20</v>
      </c>
      <c r="E22" s="1"/>
    </row>
    <row r="23" spans="1:5" ht="20.100000000000001" customHeight="1">
      <c r="A23" s="1"/>
      <c r="B23" s="2"/>
      <c r="C23" s="5" t="s">
        <v>35</v>
      </c>
      <c r="D23" s="6" t="s">
        <v>21</v>
      </c>
      <c r="E23" s="1"/>
    </row>
    <row r="24" spans="1:5" ht="20.100000000000001" customHeight="1">
      <c r="A24" s="1"/>
      <c r="B24" s="2"/>
      <c r="C24" s="5" t="s">
        <v>36</v>
      </c>
      <c r="D24" s="6" t="s">
        <v>22</v>
      </c>
      <c r="E24" s="1"/>
    </row>
    <row r="25" spans="1:5" ht="20.100000000000001" customHeight="1">
      <c r="A25" s="1"/>
      <c r="B25" s="2"/>
      <c r="C25" s="5" t="s">
        <v>37</v>
      </c>
      <c r="D25" s="6" t="s">
        <v>23</v>
      </c>
      <c r="E25" s="1"/>
    </row>
    <row r="26" spans="1:5" ht="20.100000000000001" customHeight="1">
      <c r="A26" s="1"/>
      <c r="B26" s="2"/>
      <c r="C26" s="498"/>
      <c r="D26" s="663"/>
      <c r="E26" s="1"/>
    </row>
    <row r="27" spans="1:5" ht="20.100000000000001" customHeight="1">
      <c r="A27" s="1"/>
      <c r="B27" s="1"/>
      <c r="C27" s="1"/>
      <c r="D27" s="1"/>
      <c r="E27" s="1"/>
    </row>
    <row r="28" spans="1:5">
      <c r="A28" s="414" t="s">
        <v>386</v>
      </c>
      <c r="B28" s="415"/>
      <c r="C28" s="415"/>
      <c r="D28" s="415"/>
      <c r="E28" s="415"/>
    </row>
    <row r="29" spans="1:5" ht="11.25" customHeight="1">
      <c r="A29" s="414" t="s">
        <v>385</v>
      </c>
      <c r="B29" s="415"/>
      <c r="C29" s="415"/>
      <c r="D29" s="415"/>
      <c r="E29" s="415"/>
    </row>
    <row r="30" spans="1:5">
      <c r="A30" s="414" t="s">
        <v>387</v>
      </c>
      <c r="B30" s="415"/>
      <c r="C30" s="415"/>
      <c r="D30" s="415"/>
      <c r="E30" s="415"/>
    </row>
    <row r="31" spans="1:5" ht="10.5" customHeight="1">
      <c r="A31" s="414" t="s">
        <v>388</v>
      </c>
      <c r="B31" s="415"/>
      <c r="C31" s="415"/>
      <c r="D31" s="415"/>
      <c r="E31" s="415"/>
    </row>
    <row r="32" spans="1:5">
      <c r="A32" s="414" t="s">
        <v>389</v>
      </c>
      <c r="B32" s="415"/>
      <c r="C32" s="415"/>
      <c r="D32" s="415"/>
      <c r="E32" s="415"/>
    </row>
    <row r="33" spans="1:19">
      <c r="A33" s="414" t="s">
        <v>390</v>
      </c>
      <c r="B33" s="664"/>
      <c r="C33" s="664"/>
      <c r="D33" s="415"/>
      <c r="E33" s="415"/>
    </row>
    <row r="34" spans="1:19" ht="9" customHeight="1">
      <c r="A34" s="414" t="s">
        <v>391</v>
      </c>
      <c r="B34" s="664"/>
      <c r="C34" s="664"/>
      <c r="D34" s="664"/>
      <c r="E34" s="664"/>
    </row>
    <row r="35" spans="1:19" s="667" customFormat="1" ht="11.4" customHeight="1">
      <c r="A35" s="665" t="s">
        <v>392</v>
      </c>
      <c r="B35" s="664"/>
      <c r="C35" s="664"/>
      <c r="D35" s="664"/>
      <c r="E35" s="664"/>
      <c r="F35" s="666"/>
      <c r="G35" s="666"/>
      <c r="H35" s="666"/>
      <c r="I35" s="666"/>
      <c r="J35" s="666"/>
      <c r="K35" s="666"/>
      <c r="L35" s="666"/>
      <c r="M35" s="666"/>
      <c r="N35" s="666"/>
      <c r="O35" s="666"/>
      <c r="P35" s="666"/>
      <c r="Q35" s="666"/>
      <c r="R35" s="666"/>
      <c r="S35" s="666"/>
    </row>
    <row r="36" spans="1:19" s="667" customFormat="1" ht="11.4" customHeight="1">
      <c r="A36" s="414" t="s">
        <v>393</v>
      </c>
      <c r="B36" s="664"/>
      <c r="C36" s="664"/>
      <c r="D36" s="664"/>
      <c r="E36" s="664"/>
      <c r="F36" s="666"/>
      <c r="G36" s="666"/>
      <c r="H36" s="666"/>
      <c r="I36" s="666"/>
      <c r="J36" s="666"/>
      <c r="K36" s="666"/>
      <c r="L36" s="666"/>
      <c r="M36" s="666"/>
      <c r="N36" s="666"/>
      <c r="O36" s="666"/>
      <c r="P36" s="666"/>
      <c r="Q36" s="666"/>
      <c r="R36" s="666"/>
      <c r="S36" s="666"/>
    </row>
    <row r="37" spans="1:19" s="667" customFormat="1" ht="11.4" customHeight="1">
      <c r="A37" s="665" t="s">
        <v>394</v>
      </c>
      <c r="B37" s="664"/>
      <c r="C37" s="664"/>
      <c r="D37" s="664"/>
      <c r="E37" s="664"/>
      <c r="F37" s="666"/>
      <c r="G37" s="666"/>
      <c r="H37" s="666"/>
      <c r="I37" s="666"/>
      <c r="J37" s="666"/>
      <c r="K37" s="666"/>
      <c r="L37" s="666"/>
      <c r="M37" s="666"/>
      <c r="N37" s="666"/>
      <c r="O37" s="666"/>
      <c r="P37" s="666"/>
      <c r="Q37" s="666"/>
      <c r="R37" s="666"/>
      <c r="S37" s="666"/>
    </row>
    <row r="38" spans="1:19" s="667" customFormat="1" ht="11.4" customHeight="1">
      <c r="A38" s="665" t="s">
        <v>395</v>
      </c>
      <c r="B38" s="664"/>
      <c r="C38" s="664"/>
      <c r="D38" s="664"/>
      <c r="E38" s="664"/>
      <c r="F38" s="666"/>
      <c r="G38" s="666"/>
      <c r="H38" s="666"/>
      <c r="I38" s="666"/>
      <c r="J38" s="666"/>
      <c r="K38" s="666"/>
      <c r="L38" s="666"/>
      <c r="M38" s="666"/>
      <c r="N38" s="666"/>
      <c r="O38" s="666"/>
      <c r="P38" s="666"/>
      <c r="Q38" s="666"/>
      <c r="R38" s="666"/>
      <c r="S38" s="666"/>
    </row>
    <row r="39" spans="1:19" s="667" customFormat="1" ht="11.4" customHeight="1">
      <c r="A39" s="665" t="s">
        <v>396</v>
      </c>
      <c r="B39" s="664"/>
      <c r="C39" s="664"/>
      <c r="D39" s="664"/>
      <c r="E39" s="664"/>
      <c r="F39" s="666"/>
      <c r="G39" s="666"/>
      <c r="H39" s="666"/>
      <c r="I39" s="666"/>
      <c r="J39" s="666"/>
      <c r="K39" s="666"/>
      <c r="L39" s="666"/>
      <c r="M39" s="666"/>
      <c r="N39" s="666"/>
      <c r="O39" s="666"/>
      <c r="P39" s="666"/>
      <c r="Q39" s="666"/>
      <c r="R39" s="666"/>
      <c r="S39" s="666"/>
    </row>
    <row r="40" spans="1:19" s="667" customFormat="1" ht="11.4">
      <c r="A40" s="665" t="s">
        <v>397</v>
      </c>
      <c r="B40" s="664"/>
      <c r="C40" s="664"/>
      <c r="D40" s="664"/>
      <c r="E40" s="664"/>
      <c r="F40" s="666"/>
      <c r="G40" s="666"/>
      <c r="H40" s="666"/>
      <c r="I40" s="666"/>
      <c r="J40" s="666"/>
      <c r="K40" s="666"/>
      <c r="L40" s="666"/>
      <c r="M40" s="666"/>
      <c r="N40" s="666"/>
      <c r="O40" s="666"/>
      <c r="P40" s="666"/>
      <c r="Q40" s="666"/>
      <c r="R40" s="666"/>
      <c r="S40" s="666"/>
    </row>
    <row r="41" spans="1:19" s="667" customFormat="1" ht="11.4" customHeight="1">
      <c r="A41" s="416" t="s">
        <v>398</v>
      </c>
      <c r="B41" s="417"/>
      <c r="C41" s="417"/>
      <c r="D41" s="417"/>
      <c r="E41" s="417"/>
      <c r="F41" s="666"/>
      <c r="G41" s="666"/>
      <c r="H41" s="666"/>
      <c r="I41" s="666"/>
      <c r="J41" s="666"/>
      <c r="K41" s="666"/>
      <c r="L41" s="666"/>
      <c r="M41" s="666"/>
      <c r="N41" s="666"/>
      <c r="O41" s="666"/>
      <c r="P41" s="666"/>
      <c r="Q41" s="666"/>
      <c r="R41" s="666"/>
      <c r="S41" s="666"/>
    </row>
    <row r="42" spans="1:19" s="667" customFormat="1" ht="11.4" customHeight="1">
      <c r="A42" s="416" t="s">
        <v>399</v>
      </c>
      <c r="B42" s="417"/>
      <c r="C42" s="417"/>
      <c r="D42" s="417"/>
      <c r="E42" s="417"/>
      <c r="F42" s="666"/>
      <c r="G42" s="666"/>
      <c r="H42" s="666"/>
      <c r="I42" s="666"/>
      <c r="J42" s="666"/>
      <c r="K42" s="666"/>
      <c r="L42" s="666"/>
      <c r="M42" s="666"/>
      <c r="N42" s="666"/>
      <c r="O42" s="666"/>
      <c r="P42" s="666"/>
      <c r="Q42" s="666"/>
      <c r="R42" s="666"/>
      <c r="S42" s="666"/>
    </row>
    <row r="43" spans="1:19" s="667" customFormat="1" ht="11.4">
      <c r="A43" s="414" t="s">
        <v>400</v>
      </c>
      <c r="B43" s="415"/>
      <c r="C43" s="415"/>
      <c r="D43" s="664"/>
      <c r="E43" s="664"/>
      <c r="F43" s="666"/>
      <c r="G43" s="666"/>
      <c r="H43" s="666"/>
      <c r="I43" s="666"/>
      <c r="J43" s="666"/>
      <c r="K43" s="666"/>
      <c r="L43" s="666"/>
      <c r="M43" s="666"/>
      <c r="N43" s="666"/>
      <c r="O43" s="666"/>
      <c r="P43" s="666"/>
      <c r="Q43" s="666"/>
      <c r="R43" s="666"/>
      <c r="S43" s="666"/>
    </row>
    <row r="44" spans="1:19" s="667" customFormat="1" ht="11.4" customHeight="1">
      <c r="A44" s="414" t="s">
        <v>38</v>
      </c>
      <c r="B44" s="415"/>
      <c r="C44" s="415"/>
      <c r="D44" s="415"/>
      <c r="E44" s="415"/>
      <c r="F44" s="666"/>
      <c r="G44" s="666"/>
      <c r="H44" s="666"/>
      <c r="I44" s="666"/>
      <c r="J44" s="666"/>
      <c r="K44" s="666"/>
      <c r="L44" s="666"/>
      <c r="M44" s="666"/>
      <c r="N44" s="666"/>
      <c r="O44" s="666"/>
      <c r="P44" s="666"/>
      <c r="Q44" s="666"/>
      <c r="R44" s="666"/>
      <c r="S44" s="666"/>
    </row>
    <row r="45" spans="1:19" s="667" customFormat="1" ht="11.4" customHeight="1">
      <c r="A45" s="414" t="s">
        <v>401</v>
      </c>
      <c r="B45" s="415"/>
      <c r="C45" s="415"/>
      <c r="D45" s="415"/>
      <c r="E45" s="415"/>
      <c r="F45" s="666"/>
      <c r="G45" s="666"/>
      <c r="H45" s="666"/>
      <c r="I45" s="666"/>
      <c r="J45" s="666"/>
      <c r="K45" s="666"/>
      <c r="L45" s="666"/>
      <c r="M45" s="666"/>
      <c r="N45" s="666"/>
      <c r="O45" s="666"/>
      <c r="P45" s="666"/>
      <c r="Q45" s="666"/>
      <c r="R45" s="666"/>
      <c r="S45" s="666"/>
    </row>
    <row r="46" spans="1:19" s="667" customFormat="1" ht="11.4" customHeight="1">
      <c r="A46" s="414" t="s">
        <v>402</v>
      </c>
      <c r="B46" s="415"/>
      <c r="C46" s="415"/>
      <c r="D46" s="415"/>
      <c r="E46" s="415"/>
      <c r="F46" s="666"/>
      <c r="G46" s="666"/>
      <c r="H46" s="666"/>
      <c r="I46" s="666"/>
      <c r="J46" s="666"/>
      <c r="K46" s="666"/>
      <c r="L46" s="666"/>
      <c r="M46" s="666"/>
      <c r="N46" s="666"/>
      <c r="O46" s="666"/>
      <c r="P46" s="666"/>
      <c r="Q46" s="666"/>
      <c r="R46" s="666"/>
      <c r="S46" s="666"/>
    </row>
    <row r="47" spans="1:19" s="667" customFormat="1" ht="11.4" customHeight="1">
      <c r="A47" s="414" t="s">
        <v>403</v>
      </c>
      <c r="B47" s="415"/>
      <c r="C47" s="415"/>
      <c r="D47" s="415"/>
      <c r="E47" s="415"/>
      <c r="F47" s="666"/>
      <c r="G47" s="666"/>
      <c r="H47" s="666"/>
      <c r="I47" s="666"/>
      <c r="J47" s="666"/>
      <c r="K47" s="666"/>
      <c r="L47" s="666"/>
      <c r="M47" s="666"/>
      <c r="N47" s="666"/>
      <c r="O47" s="666"/>
      <c r="P47" s="666"/>
      <c r="Q47" s="666"/>
      <c r="R47" s="666"/>
      <c r="S47" s="666"/>
    </row>
    <row r="48" spans="1:19" ht="12.6" customHeight="1">
      <c r="A48" s="414" t="s">
        <v>404</v>
      </c>
      <c r="B48" s="415"/>
      <c r="C48" s="415"/>
      <c r="D48" s="415"/>
      <c r="E48" s="415"/>
    </row>
    <row r="49" spans="1:5" ht="12" customHeight="1">
      <c r="A49" s="414" t="s">
        <v>406</v>
      </c>
      <c r="B49" s="415"/>
      <c r="C49" s="415"/>
      <c r="D49" s="415"/>
      <c r="E49" s="415"/>
    </row>
    <row r="50" spans="1:5" ht="12.6" customHeight="1">
      <c r="A50" s="414" t="s">
        <v>405</v>
      </c>
      <c r="B50" s="415"/>
      <c r="C50" s="415"/>
      <c r="D50" s="415"/>
      <c r="E50" s="415"/>
    </row>
    <row r="51" spans="1:5" ht="12" customHeight="1">
      <c r="A51" s="414" t="s">
        <v>407</v>
      </c>
      <c r="B51" s="415"/>
      <c r="C51" s="415"/>
      <c r="D51" s="415"/>
      <c r="E51" s="415"/>
    </row>
    <row r="52" spans="1:5" ht="12" customHeight="1">
      <c r="A52" s="414" t="s">
        <v>425</v>
      </c>
      <c r="B52" s="415"/>
      <c r="C52" s="415"/>
      <c r="D52" s="415"/>
      <c r="E52" s="415"/>
    </row>
    <row r="53" spans="1:5">
      <c r="A53" s="414" t="s">
        <v>426</v>
      </c>
      <c r="B53" s="414"/>
      <c r="C53" s="415"/>
      <c r="D53" s="415"/>
      <c r="E53" s="415"/>
    </row>
    <row r="54" spans="1:5">
      <c r="A54" s="414" t="s">
        <v>427</v>
      </c>
      <c r="B54" s="415"/>
      <c r="C54" s="415"/>
      <c r="D54" s="415"/>
      <c r="E54" s="415"/>
    </row>
    <row r="55" spans="1:5">
      <c r="A55" s="1"/>
      <c r="B55" s="1"/>
      <c r="C55" s="1"/>
      <c r="D55" s="1"/>
      <c r="E55" s="1"/>
    </row>
    <row r="56" spans="1:5">
      <c r="A56" s="1"/>
      <c r="B56" s="1"/>
      <c r="C56" s="1"/>
      <c r="D56" s="1"/>
      <c r="E56" s="1"/>
    </row>
  </sheetData>
  <phoneticPr fontId="48"/>
  <hyperlinks>
    <hyperlink ref="C10" location="'P2'!A1" display="管内（静岡県）　輸出　品別" xr:uid="{C9955937-F439-4A00-BCC6-40A221B0FE8D}"/>
    <hyperlink ref="C11" location="'P3'!A1" display="管内（静岡県）　輸入　品別" xr:uid="{64AFB388-A4EE-42B0-A8DB-96549FCEB169}"/>
    <hyperlink ref="C12" location="'P4'!A1" display="管内（静岡県）　輸出入　地域（国）別表" xr:uid="{13334F43-074F-4F58-BD7D-5A382079ECBA}"/>
    <hyperlink ref="C23" location="'P15'!A1" display="静岡空港　貿易概況" xr:uid="{64FFA885-4559-45CF-8FB2-A3FA68EA63CF}"/>
    <hyperlink ref="C24" location="'P16'!A1" display="静岡空港　輸出入　品別表" xr:uid="{167A59C7-8955-441A-B355-232167A8770B}"/>
    <hyperlink ref="C25" location="'P17'!A1" display="静岡空港　輸出入　地域（国）別表" xr:uid="{9AC2D539-776C-4AA8-9885-48288217BBB5}"/>
    <hyperlink ref="C9" location="'P1'!A1" display="管内（静岡県）　貿易概況" xr:uid="{6A35EB9C-E4EC-45F0-AA33-08E342739826}"/>
    <hyperlink ref="C13" location="'P5'!A1" display="田子の浦港　貿易概況" xr:uid="{48D89487-511E-495C-9F48-D60C75306952}"/>
    <hyperlink ref="C14" location="'P6'!A1" display="田子の浦港　輸出入　品別表" xr:uid="{9618221F-BE2C-428A-A21A-33D023AD6503}"/>
    <hyperlink ref="C15" location="'P7'!A1" display="田子の浦港　輸出入　地域（国）別表" xr:uid="{B5F16495-6108-4FA4-9C4C-42129D6B4283}"/>
    <hyperlink ref="C16" location="'P8'!A1" display="御前崎港　貿易概況" xr:uid="{ED6D0E43-30A8-424D-9C31-7AF2A6F2AAE3}"/>
    <hyperlink ref="C17" location="'P9'!A1" display="御前崎港　輸出入　品別表" xr:uid="{253235B8-2A6E-4221-8F2B-DBC922C9948B}"/>
    <hyperlink ref="C18" location="'P10'!A1" display="御前崎港　輸出入　地域（国）別表" xr:uid="{1306B3DD-FDEE-4EDE-84E4-DB4FCBC73B71}"/>
    <hyperlink ref="C19" location="'P11'!A1" display="静岡空港　貿易概況" xr:uid="{1A870E46-1D2D-488E-8589-07260A9C875C}"/>
    <hyperlink ref="C20" location="'P12'!A1" display="静岡空港　輸出入　品別表" xr:uid="{F2A33C05-616B-45DF-A892-BCDA6AF3380C}"/>
    <hyperlink ref="C21" location="'P13'!A1" display="静岡空港　輸出入　地域（国）別表" xr:uid="{EB63CCF2-3A5D-422E-A64B-1F809752090E}"/>
    <hyperlink ref="C22" location="'P14'!A1" display="管内（静岡県）　貿易概況" xr:uid="{DAB04B5E-1DB9-434D-BA0D-9F19A9873352}"/>
  </hyperlinks>
  <printOptions horizontalCentered="1" verticalCentered="1"/>
  <pageMargins left="0.98425196850393704" right="0.78740157480314965" top="0.98425196850393704" bottom="0.98425196850393704" header="0.51181102362204722" footer="0.51181102362204722"/>
  <pageSetup paperSize="9" scale="87"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42">
    <pageSetUpPr fitToPage="1"/>
  </sheetPr>
  <dimension ref="A1:N92"/>
  <sheetViews>
    <sheetView showGridLines="0" zoomScaleNormal="100" zoomScaleSheetLayoutView="55" workbookViewId="0"/>
  </sheetViews>
  <sheetFormatPr defaultColWidth="9" defaultRowHeight="12"/>
  <cols>
    <col min="1" max="4" width="2.44140625" style="20" customWidth="1"/>
    <col min="5" max="5" width="32" style="20" customWidth="1"/>
    <col min="6" max="6" width="5.109375" style="226" customWidth="1"/>
    <col min="7" max="7" width="13.109375" style="20" customWidth="1"/>
    <col min="8" max="8" width="7.6640625" style="20" customWidth="1"/>
    <col min="9" max="9" width="13.109375" style="20" customWidth="1"/>
    <col min="10" max="13" width="7.6640625" style="20" customWidth="1"/>
    <col min="14" max="16384" width="9" style="19"/>
  </cols>
  <sheetData>
    <row r="1" spans="1:13" ht="15" customHeight="1">
      <c r="A1" s="134" t="s">
        <v>298</v>
      </c>
      <c r="B1" s="135"/>
      <c r="C1" s="135"/>
      <c r="D1" s="135"/>
      <c r="E1" s="135"/>
      <c r="F1" s="136"/>
      <c r="G1" s="135"/>
      <c r="H1" s="135"/>
      <c r="I1" s="231"/>
      <c r="J1" s="135"/>
      <c r="K1" s="135"/>
      <c r="L1" s="135"/>
    </row>
    <row r="2" spans="1:13" s="16" customFormat="1" ht="15" customHeight="1">
      <c r="A2" s="14"/>
      <c r="B2" s="137"/>
      <c r="C2" s="137"/>
      <c r="D2" s="137"/>
      <c r="E2" s="137"/>
      <c r="F2" s="138"/>
      <c r="G2" s="139" t="s">
        <v>436</v>
      </c>
      <c r="H2" s="137"/>
      <c r="I2" s="232"/>
      <c r="J2" s="137"/>
      <c r="K2" s="137"/>
      <c r="L2" s="140" t="s">
        <v>74</v>
      </c>
      <c r="M2" s="15"/>
    </row>
    <row r="3" spans="1:13" s="16" customFormat="1" ht="3.75" customHeight="1">
      <c r="A3" s="141"/>
      <c r="B3" s="142"/>
      <c r="C3" s="142"/>
      <c r="D3" s="142"/>
      <c r="E3" s="143"/>
      <c r="F3" s="144"/>
      <c r="G3" s="141"/>
      <c r="H3" s="145"/>
      <c r="I3" s="233"/>
      <c r="J3" s="146"/>
      <c r="K3" s="147"/>
      <c r="L3" s="145"/>
      <c r="M3" s="17"/>
    </row>
    <row r="4" spans="1:13" s="16" customFormat="1" ht="26.25" customHeight="1">
      <c r="A4" s="148" t="s">
        <v>75</v>
      </c>
      <c r="B4" s="149"/>
      <c r="C4" s="149"/>
      <c r="D4" s="149"/>
      <c r="E4" s="150"/>
      <c r="F4" s="151" t="s">
        <v>76</v>
      </c>
      <c r="G4" s="152" t="s">
        <v>77</v>
      </c>
      <c r="H4" s="153" t="s">
        <v>54</v>
      </c>
      <c r="I4" s="234" t="s">
        <v>78</v>
      </c>
      <c r="J4" s="153" t="s">
        <v>54</v>
      </c>
      <c r="K4" s="154" t="s">
        <v>79</v>
      </c>
      <c r="L4" s="153" t="s">
        <v>80</v>
      </c>
      <c r="M4" s="17"/>
    </row>
    <row r="5" spans="1:13" ht="12" customHeight="1">
      <c r="A5" s="155" t="s">
        <v>81</v>
      </c>
      <c r="B5" s="156"/>
      <c r="C5" s="156"/>
      <c r="D5" s="156"/>
      <c r="E5" s="156"/>
      <c r="F5" s="427" t="s">
        <v>49</v>
      </c>
      <c r="G5" s="428" t="s">
        <v>70</v>
      </c>
      <c r="H5" s="429" t="s">
        <v>70</v>
      </c>
      <c r="I5" s="430">
        <v>49843793</v>
      </c>
      <c r="J5" s="429">
        <v>128.26088059</v>
      </c>
      <c r="K5" s="431">
        <v>100</v>
      </c>
      <c r="L5" s="432">
        <v>28.260880589999999</v>
      </c>
      <c r="M5" s="18"/>
    </row>
    <row r="6" spans="1:13" ht="12" customHeight="1">
      <c r="A6" s="157" t="s">
        <v>82</v>
      </c>
      <c r="B6" s="158"/>
      <c r="C6" s="158"/>
      <c r="D6" s="158"/>
      <c r="E6" s="158"/>
      <c r="F6" s="439" t="s">
        <v>49</v>
      </c>
      <c r="G6" s="440" t="s">
        <v>70</v>
      </c>
      <c r="H6" s="441" t="s">
        <v>70</v>
      </c>
      <c r="I6" s="442" t="s">
        <v>49</v>
      </c>
      <c r="J6" s="443" t="s">
        <v>49</v>
      </c>
      <c r="K6" s="469" t="s">
        <v>49</v>
      </c>
      <c r="L6" s="444" t="s">
        <v>49</v>
      </c>
      <c r="M6" s="18"/>
    </row>
    <row r="7" spans="1:13" ht="12" customHeight="1">
      <c r="A7" s="169" t="s">
        <v>87</v>
      </c>
      <c r="B7" s="358"/>
      <c r="C7" s="170"/>
      <c r="D7" s="170"/>
      <c r="E7" s="170"/>
      <c r="F7" s="433" t="s">
        <v>49</v>
      </c>
      <c r="G7" s="434" t="s">
        <v>70</v>
      </c>
      <c r="H7" s="435" t="s">
        <v>70</v>
      </c>
      <c r="I7" s="436" t="s">
        <v>49</v>
      </c>
      <c r="J7" s="437" t="s">
        <v>49</v>
      </c>
      <c r="K7" s="435" t="s">
        <v>49</v>
      </c>
      <c r="L7" s="432" t="s">
        <v>49</v>
      </c>
      <c r="M7" s="18"/>
    </row>
    <row r="8" spans="1:13" ht="12" customHeight="1">
      <c r="A8" s="169" t="s">
        <v>88</v>
      </c>
      <c r="B8" s="170"/>
      <c r="C8" s="170"/>
      <c r="D8" s="170"/>
      <c r="E8" s="171"/>
      <c r="F8" s="433" t="s">
        <v>49</v>
      </c>
      <c r="G8" s="434" t="s">
        <v>70</v>
      </c>
      <c r="H8" s="435" t="s">
        <v>70</v>
      </c>
      <c r="I8" s="436">
        <v>23737</v>
      </c>
      <c r="J8" s="437">
        <v>152.97415738000001</v>
      </c>
      <c r="K8" s="435">
        <v>4.7622780000000003E-2</v>
      </c>
      <c r="L8" s="432">
        <v>2.1152170000000001E-2</v>
      </c>
      <c r="M8" s="18"/>
    </row>
    <row r="9" spans="1:13" ht="12" customHeight="1">
      <c r="A9" s="286"/>
      <c r="B9" s="287" t="s">
        <v>89</v>
      </c>
      <c r="C9" s="287"/>
      <c r="D9" s="287"/>
      <c r="E9" s="288"/>
      <c r="F9" s="289" t="s">
        <v>84</v>
      </c>
      <c r="G9" s="290" t="s">
        <v>49</v>
      </c>
      <c r="H9" s="291" t="s">
        <v>49</v>
      </c>
      <c r="I9" s="292" t="s">
        <v>49</v>
      </c>
      <c r="J9" s="293" t="s">
        <v>49</v>
      </c>
      <c r="K9" s="291" t="s">
        <v>49</v>
      </c>
      <c r="L9" s="294" t="s">
        <v>49</v>
      </c>
      <c r="M9" s="18"/>
    </row>
    <row r="10" spans="1:13">
      <c r="A10" s="169" t="s">
        <v>90</v>
      </c>
      <c r="B10" s="170"/>
      <c r="C10" s="170"/>
      <c r="D10" s="170"/>
      <c r="E10" s="171"/>
      <c r="F10" s="433" t="s">
        <v>49</v>
      </c>
      <c r="G10" s="434" t="s">
        <v>70</v>
      </c>
      <c r="H10" s="435" t="s">
        <v>70</v>
      </c>
      <c r="I10" s="436">
        <v>10581</v>
      </c>
      <c r="J10" s="437">
        <v>29.88138944</v>
      </c>
      <c r="K10" s="435">
        <v>2.1228319999999998E-2</v>
      </c>
      <c r="L10" s="432">
        <v>-6.3891390000000006E-2</v>
      </c>
    </row>
    <row r="11" spans="1:13">
      <c r="A11" s="157" t="s">
        <v>92</v>
      </c>
      <c r="B11" s="158"/>
      <c r="C11" s="158"/>
      <c r="D11" s="158"/>
      <c r="E11" s="359"/>
      <c r="F11" s="439" t="s">
        <v>84</v>
      </c>
      <c r="G11" s="440" t="s">
        <v>49</v>
      </c>
      <c r="H11" s="441" t="s">
        <v>49</v>
      </c>
      <c r="I11" s="442" t="s">
        <v>49</v>
      </c>
      <c r="J11" s="443" t="s">
        <v>49</v>
      </c>
      <c r="K11" s="441" t="s">
        <v>49</v>
      </c>
      <c r="L11" s="444" t="s">
        <v>49</v>
      </c>
    </row>
    <row r="12" spans="1:13">
      <c r="A12" s="169" t="s">
        <v>93</v>
      </c>
      <c r="B12" s="170"/>
      <c r="C12" s="170"/>
      <c r="D12" s="170"/>
      <c r="E12" s="171"/>
      <c r="F12" s="433" t="s">
        <v>49</v>
      </c>
      <c r="G12" s="434" t="s">
        <v>70</v>
      </c>
      <c r="H12" s="435" t="s">
        <v>70</v>
      </c>
      <c r="I12" s="436">
        <v>4589827</v>
      </c>
      <c r="J12" s="437">
        <v>194.38362609999999</v>
      </c>
      <c r="K12" s="435">
        <v>9.2084223999999999</v>
      </c>
      <c r="L12" s="432">
        <v>5.7347755999999999</v>
      </c>
    </row>
    <row r="13" spans="1:13">
      <c r="A13" s="159"/>
      <c r="B13" s="160"/>
      <c r="C13" s="160" t="s">
        <v>95</v>
      </c>
      <c r="D13" s="160"/>
      <c r="E13" s="161"/>
      <c r="F13" s="162" t="s">
        <v>84</v>
      </c>
      <c r="G13" s="163">
        <v>20</v>
      </c>
      <c r="H13" s="164">
        <v>181.81818182000001</v>
      </c>
      <c r="I13" s="165">
        <v>2693217</v>
      </c>
      <c r="J13" s="166">
        <v>237.80766592000001</v>
      </c>
      <c r="K13" s="164">
        <v>5.4033147100000001</v>
      </c>
      <c r="L13" s="167">
        <v>4.0160767799999997</v>
      </c>
    </row>
    <row r="14" spans="1:13">
      <c r="A14" s="159"/>
      <c r="B14" s="160" t="s">
        <v>100</v>
      </c>
      <c r="C14" s="160"/>
      <c r="D14" s="160"/>
      <c r="E14" s="161"/>
      <c r="F14" s="162" t="s">
        <v>84</v>
      </c>
      <c r="G14" s="163">
        <v>15</v>
      </c>
      <c r="H14" s="164">
        <v>83.333333330000002</v>
      </c>
      <c r="I14" s="165">
        <v>52704</v>
      </c>
      <c r="J14" s="166">
        <v>87.728876760000006</v>
      </c>
      <c r="K14" s="164">
        <v>0.10573834</v>
      </c>
      <c r="L14" s="167">
        <v>-1.8970049999999999E-2</v>
      </c>
    </row>
    <row r="15" spans="1:13">
      <c r="A15" s="565"/>
      <c r="B15" s="135" t="s">
        <v>413</v>
      </c>
      <c r="C15" s="137"/>
      <c r="D15" s="137"/>
      <c r="E15" s="566"/>
      <c r="F15" s="567" t="s">
        <v>84</v>
      </c>
      <c r="G15" s="568">
        <v>51</v>
      </c>
      <c r="H15" s="569">
        <v>94.444444439999998</v>
      </c>
      <c r="I15" s="570">
        <v>1820849</v>
      </c>
      <c r="J15" s="571">
        <v>161.43509168</v>
      </c>
      <c r="K15" s="569">
        <v>3.6531108300000001</v>
      </c>
      <c r="L15" s="572">
        <v>1.7830997200000001</v>
      </c>
    </row>
    <row r="16" spans="1:13">
      <c r="A16" s="169" t="s">
        <v>101</v>
      </c>
      <c r="B16" s="656"/>
      <c r="C16" s="656"/>
      <c r="D16" s="656"/>
      <c r="E16" s="657"/>
      <c r="F16" s="433" t="s">
        <v>49</v>
      </c>
      <c r="G16" s="434" t="s">
        <v>70</v>
      </c>
      <c r="H16" s="435" t="s">
        <v>70</v>
      </c>
      <c r="I16" s="436">
        <v>1677296</v>
      </c>
      <c r="J16" s="437">
        <v>124.05879512</v>
      </c>
      <c r="K16" s="435">
        <v>3.3651050599999999</v>
      </c>
      <c r="L16" s="432">
        <v>0.83702641</v>
      </c>
    </row>
    <row r="17" spans="1:12">
      <c r="A17" s="573"/>
      <c r="B17" s="558" t="s">
        <v>102</v>
      </c>
      <c r="C17" s="558"/>
      <c r="D17" s="558"/>
      <c r="E17" s="574"/>
      <c r="F17" s="559" t="s">
        <v>84</v>
      </c>
      <c r="G17" s="560">
        <v>12</v>
      </c>
      <c r="H17" s="561">
        <v>92.307692309999993</v>
      </c>
      <c r="I17" s="562">
        <v>57588</v>
      </c>
      <c r="J17" s="563">
        <v>117.45941095000001</v>
      </c>
      <c r="K17" s="561">
        <v>0.11553695</v>
      </c>
      <c r="L17" s="564">
        <v>2.2027080000000001E-2</v>
      </c>
    </row>
    <row r="18" spans="1:12">
      <c r="A18" s="159"/>
      <c r="B18" s="160" t="s">
        <v>106</v>
      </c>
      <c r="C18" s="160"/>
      <c r="D18" s="160"/>
      <c r="E18" s="161"/>
      <c r="F18" s="162" t="s">
        <v>49</v>
      </c>
      <c r="G18" s="163" t="s">
        <v>70</v>
      </c>
      <c r="H18" s="164" t="s">
        <v>70</v>
      </c>
      <c r="I18" s="165">
        <v>57948</v>
      </c>
      <c r="J18" s="166">
        <v>114.47423006</v>
      </c>
      <c r="K18" s="164">
        <v>0.11625921</v>
      </c>
      <c r="L18" s="167">
        <v>1.8854249999999999E-2</v>
      </c>
    </row>
    <row r="19" spans="1:12">
      <c r="A19" s="159"/>
      <c r="B19" s="160" t="s">
        <v>110</v>
      </c>
      <c r="C19" s="160"/>
      <c r="D19" s="160"/>
      <c r="E19" s="161"/>
      <c r="F19" s="162" t="s">
        <v>84</v>
      </c>
      <c r="G19" s="163">
        <v>34</v>
      </c>
      <c r="H19" s="164">
        <v>147.82608696</v>
      </c>
      <c r="I19" s="165">
        <v>111858</v>
      </c>
      <c r="J19" s="166">
        <v>144.85437898999999</v>
      </c>
      <c r="K19" s="164">
        <v>0.22441711</v>
      </c>
      <c r="L19" s="167">
        <v>8.9129899999999998E-2</v>
      </c>
    </row>
    <row r="20" spans="1:12">
      <c r="A20" s="286"/>
      <c r="B20" s="287" t="s">
        <v>112</v>
      </c>
      <c r="C20" s="287"/>
      <c r="D20" s="287"/>
      <c r="E20" s="288"/>
      <c r="F20" s="289" t="s">
        <v>49</v>
      </c>
      <c r="G20" s="290" t="s">
        <v>70</v>
      </c>
      <c r="H20" s="291" t="s">
        <v>70</v>
      </c>
      <c r="I20" s="292">
        <v>1408763</v>
      </c>
      <c r="J20" s="293">
        <v>126.19604077</v>
      </c>
      <c r="K20" s="291">
        <v>2.8263559300000001</v>
      </c>
      <c r="L20" s="294">
        <v>0.75250779000000001</v>
      </c>
    </row>
    <row r="21" spans="1:12">
      <c r="A21" s="575"/>
      <c r="B21" s="537"/>
      <c r="C21" s="538" t="s">
        <v>113</v>
      </c>
      <c r="D21" s="537"/>
      <c r="E21" s="576"/>
      <c r="F21" s="379" t="s">
        <v>84</v>
      </c>
      <c r="G21" s="397">
        <v>943</v>
      </c>
      <c r="H21" s="398">
        <v>119.36708861</v>
      </c>
      <c r="I21" s="399">
        <v>1251325</v>
      </c>
      <c r="J21" s="577">
        <v>127.17699741</v>
      </c>
      <c r="K21" s="398">
        <v>2.51049313</v>
      </c>
      <c r="L21" s="578">
        <v>0.68809145000000005</v>
      </c>
    </row>
    <row r="22" spans="1:12">
      <c r="A22" s="557" t="s">
        <v>115</v>
      </c>
      <c r="B22" s="558"/>
      <c r="C22" s="558"/>
      <c r="D22" s="558"/>
      <c r="E22" s="574"/>
      <c r="F22" s="559" t="s">
        <v>49</v>
      </c>
      <c r="G22" s="560" t="s">
        <v>70</v>
      </c>
      <c r="H22" s="561" t="s">
        <v>70</v>
      </c>
      <c r="I22" s="562">
        <v>38480766</v>
      </c>
      <c r="J22" s="563">
        <v>123.72976068</v>
      </c>
      <c r="K22" s="561">
        <v>77.202724119999999</v>
      </c>
      <c r="L22" s="564">
        <v>18.990921010000001</v>
      </c>
    </row>
    <row r="23" spans="1:12">
      <c r="A23" s="159"/>
      <c r="B23" s="160" t="s">
        <v>116</v>
      </c>
      <c r="C23" s="160"/>
      <c r="D23" s="160"/>
      <c r="E23" s="161"/>
      <c r="F23" s="162" t="s">
        <v>49</v>
      </c>
      <c r="G23" s="163" t="s">
        <v>70</v>
      </c>
      <c r="H23" s="164" t="s">
        <v>70</v>
      </c>
      <c r="I23" s="165">
        <v>1970839</v>
      </c>
      <c r="J23" s="166">
        <v>91.444401350000007</v>
      </c>
      <c r="K23" s="164">
        <v>3.9540309499999999</v>
      </c>
      <c r="L23" s="167">
        <v>-0.47449055000000001</v>
      </c>
    </row>
    <row r="24" spans="1:12">
      <c r="A24" s="159"/>
      <c r="B24" s="160"/>
      <c r="C24" s="160" t="s">
        <v>117</v>
      </c>
      <c r="D24" s="160"/>
      <c r="E24" s="161"/>
      <c r="F24" s="162" t="s">
        <v>98</v>
      </c>
      <c r="G24" s="163">
        <v>282441</v>
      </c>
      <c r="H24" s="164">
        <v>66.851364880000006</v>
      </c>
      <c r="I24" s="165">
        <v>984930</v>
      </c>
      <c r="J24" s="166">
        <v>85.487006789999995</v>
      </c>
      <c r="K24" s="164">
        <v>1.9760334100000001</v>
      </c>
      <c r="L24" s="167">
        <v>-0.43027427000000001</v>
      </c>
    </row>
    <row r="25" spans="1:12">
      <c r="A25" s="159"/>
      <c r="B25" s="160"/>
      <c r="C25" s="160"/>
      <c r="D25" s="160" t="s">
        <v>299</v>
      </c>
      <c r="E25" s="161"/>
      <c r="F25" s="162" t="s">
        <v>98</v>
      </c>
      <c r="G25" s="163">
        <v>218751</v>
      </c>
      <c r="H25" s="164">
        <v>63.306448109999998</v>
      </c>
      <c r="I25" s="165">
        <v>635769</v>
      </c>
      <c r="J25" s="166">
        <v>81.800706880000007</v>
      </c>
      <c r="K25" s="164">
        <v>1.2755229100000001</v>
      </c>
      <c r="L25" s="167">
        <v>-0.36398203000000001</v>
      </c>
    </row>
    <row r="26" spans="1:12">
      <c r="A26" s="159"/>
      <c r="B26" s="160"/>
      <c r="C26" s="160" t="s">
        <v>123</v>
      </c>
      <c r="D26" s="160"/>
      <c r="E26" s="161"/>
      <c r="F26" s="162" t="s">
        <v>49</v>
      </c>
      <c r="G26" s="163" t="s">
        <v>70</v>
      </c>
      <c r="H26" s="164" t="s">
        <v>70</v>
      </c>
      <c r="I26" s="165">
        <v>127606</v>
      </c>
      <c r="J26" s="166">
        <v>131.06210777999999</v>
      </c>
      <c r="K26" s="164">
        <v>0.25601182</v>
      </c>
      <c r="L26" s="167">
        <v>7.7823009999999998E-2</v>
      </c>
    </row>
    <row r="27" spans="1:12">
      <c r="A27" s="159"/>
      <c r="B27" s="160"/>
      <c r="C27" s="160" t="s">
        <v>125</v>
      </c>
      <c r="D27" s="160"/>
      <c r="E27" s="161"/>
      <c r="F27" s="162" t="s">
        <v>49</v>
      </c>
      <c r="G27" s="163" t="s">
        <v>70</v>
      </c>
      <c r="H27" s="164" t="s">
        <v>70</v>
      </c>
      <c r="I27" s="165">
        <v>492918</v>
      </c>
      <c r="J27" s="166">
        <v>93.081373830000004</v>
      </c>
      <c r="K27" s="164">
        <v>0.98892553999999999</v>
      </c>
      <c r="L27" s="167">
        <v>-9.4278979999999998E-2</v>
      </c>
    </row>
    <row r="28" spans="1:12">
      <c r="A28" s="159"/>
      <c r="B28" s="160"/>
      <c r="C28" s="160" t="s">
        <v>127</v>
      </c>
      <c r="D28" s="160"/>
      <c r="E28" s="161"/>
      <c r="F28" s="162" t="s">
        <v>84</v>
      </c>
      <c r="G28" s="163">
        <v>55</v>
      </c>
      <c r="H28" s="164">
        <v>119.56521739</v>
      </c>
      <c r="I28" s="165">
        <v>126867</v>
      </c>
      <c r="J28" s="166">
        <v>133.34629655000001</v>
      </c>
      <c r="K28" s="164">
        <v>0.25452918000000002</v>
      </c>
      <c r="L28" s="167">
        <v>8.1639149999999994E-2</v>
      </c>
    </row>
    <row r="29" spans="1:12">
      <c r="A29" s="159"/>
      <c r="B29" s="160" t="s">
        <v>129</v>
      </c>
      <c r="C29" s="160"/>
      <c r="D29" s="160"/>
      <c r="E29" s="161"/>
      <c r="F29" s="162" t="s">
        <v>49</v>
      </c>
      <c r="G29" s="163" t="s">
        <v>70</v>
      </c>
      <c r="H29" s="164" t="s">
        <v>70</v>
      </c>
      <c r="I29" s="165">
        <v>1977127</v>
      </c>
      <c r="J29" s="166">
        <v>105.55429798</v>
      </c>
      <c r="K29" s="164">
        <v>3.9666463599999999</v>
      </c>
      <c r="L29" s="167">
        <v>0.26771391999999999</v>
      </c>
    </row>
    <row r="30" spans="1:12">
      <c r="A30" s="159"/>
      <c r="B30" s="160"/>
      <c r="C30" s="160" t="s">
        <v>130</v>
      </c>
      <c r="D30" s="160"/>
      <c r="E30" s="161"/>
      <c r="F30" s="162" t="s">
        <v>49</v>
      </c>
      <c r="G30" s="163" t="s">
        <v>70</v>
      </c>
      <c r="H30" s="164" t="s">
        <v>70</v>
      </c>
      <c r="I30" s="165">
        <v>15640</v>
      </c>
      <c r="J30" s="166">
        <v>19.662568199999999</v>
      </c>
      <c r="K30" s="164">
        <v>3.1378030000000001E-2</v>
      </c>
      <c r="L30" s="167">
        <v>-0.16443626</v>
      </c>
    </row>
    <row r="31" spans="1:12">
      <c r="A31" s="159"/>
      <c r="B31" s="160"/>
      <c r="C31" s="160" t="s">
        <v>131</v>
      </c>
      <c r="D31" s="160"/>
      <c r="E31" s="161"/>
      <c r="F31" s="162" t="s">
        <v>49</v>
      </c>
      <c r="G31" s="163" t="s">
        <v>70</v>
      </c>
      <c r="H31" s="164" t="s">
        <v>70</v>
      </c>
      <c r="I31" s="165">
        <v>181811</v>
      </c>
      <c r="J31" s="166">
        <v>101.35748372</v>
      </c>
      <c r="K31" s="164">
        <v>0.36476156999999998</v>
      </c>
      <c r="L31" s="167">
        <v>6.2658799999999997E-3</v>
      </c>
    </row>
    <row r="32" spans="1:12">
      <c r="A32" s="159"/>
      <c r="B32" s="160"/>
      <c r="C32" s="160" t="s">
        <v>300</v>
      </c>
      <c r="D32" s="160"/>
      <c r="E32" s="161"/>
      <c r="F32" s="162" t="s">
        <v>49</v>
      </c>
      <c r="G32" s="163" t="s">
        <v>70</v>
      </c>
      <c r="H32" s="164" t="s">
        <v>70</v>
      </c>
      <c r="I32" s="165">
        <v>100994</v>
      </c>
      <c r="J32" s="166">
        <v>59.906871899999999</v>
      </c>
      <c r="K32" s="164">
        <v>0.20262102000000001</v>
      </c>
      <c r="L32" s="167">
        <v>-0.173929</v>
      </c>
    </row>
    <row r="33" spans="1:14">
      <c r="A33" s="159"/>
      <c r="B33" s="160"/>
      <c r="C33" s="160" t="s">
        <v>138</v>
      </c>
      <c r="D33" s="160"/>
      <c r="E33" s="161"/>
      <c r="F33" s="162" t="s">
        <v>49</v>
      </c>
      <c r="G33" s="163" t="s">
        <v>70</v>
      </c>
      <c r="H33" s="164" t="s">
        <v>70</v>
      </c>
      <c r="I33" s="165">
        <v>431486</v>
      </c>
      <c r="J33" s="166">
        <v>121.43759762000001</v>
      </c>
      <c r="K33" s="164">
        <v>0.86567649000000002</v>
      </c>
      <c r="L33" s="167">
        <v>0.19600755</v>
      </c>
    </row>
    <row r="34" spans="1:14" ht="12" customHeight="1">
      <c r="A34" s="159"/>
      <c r="B34" s="160"/>
      <c r="C34" s="160" t="s">
        <v>139</v>
      </c>
      <c r="D34" s="160"/>
      <c r="E34" s="161"/>
      <c r="F34" s="162" t="s">
        <v>49</v>
      </c>
      <c r="G34" s="163" t="s">
        <v>70</v>
      </c>
      <c r="H34" s="164" t="s">
        <v>70</v>
      </c>
      <c r="I34" s="165">
        <v>897438</v>
      </c>
      <c r="J34" s="166">
        <v>121.36232707000001</v>
      </c>
      <c r="K34" s="164">
        <v>1.80050102</v>
      </c>
      <c r="L34" s="167">
        <v>0.40649223000000001</v>
      </c>
    </row>
    <row r="35" spans="1:14" ht="12" customHeight="1">
      <c r="A35" s="159"/>
      <c r="B35" s="160" t="s">
        <v>140</v>
      </c>
      <c r="C35" s="160"/>
      <c r="D35" s="160"/>
      <c r="E35" s="161"/>
      <c r="F35" s="162" t="s">
        <v>49</v>
      </c>
      <c r="G35" s="163" t="s">
        <v>70</v>
      </c>
      <c r="H35" s="164" t="s">
        <v>70</v>
      </c>
      <c r="I35" s="165">
        <v>34532800</v>
      </c>
      <c r="J35" s="166">
        <v>127.55753263</v>
      </c>
      <c r="K35" s="164">
        <v>69.282046809999997</v>
      </c>
      <c r="L35" s="167">
        <v>19.197697640000001</v>
      </c>
    </row>
    <row r="36" spans="1:14" ht="12" customHeight="1">
      <c r="A36" s="159"/>
      <c r="B36" s="160"/>
      <c r="C36" s="160" t="s">
        <v>141</v>
      </c>
      <c r="D36" s="160"/>
      <c r="E36" s="161"/>
      <c r="F36" s="162" t="s">
        <v>121</v>
      </c>
      <c r="G36" s="163">
        <v>13669</v>
      </c>
      <c r="H36" s="164">
        <v>101.94659905</v>
      </c>
      <c r="I36" s="165">
        <v>22426104</v>
      </c>
      <c r="J36" s="166">
        <v>120.38304239999999</v>
      </c>
      <c r="K36" s="164">
        <v>44.99277172</v>
      </c>
      <c r="L36" s="167">
        <v>9.7710370100000006</v>
      </c>
    </row>
    <row r="37" spans="1:14" ht="12" customHeight="1">
      <c r="A37" s="159"/>
      <c r="B37" s="160"/>
      <c r="C37" s="160"/>
      <c r="D37" s="160" t="s">
        <v>142</v>
      </c>
      <c r="E37" s="161"/>
      <c r="F37" s="172" t="s">
        <v>121</v>
      </c>
      <c r="G37" s="163">
        <v>13669</v>
      </c>
      <c r="H37" s="164">
        <v>101.94659905</v>
      </c>
      <c r="I37" s="165">
        <v>22426104</v>
      </c>
      <c r="J37" s="166">
        <v>120.38304239999999</v>
      </c>
      <c r="K37" s="164">
        <v>44.99277172</v>
      </c>
      <c r="L37" s="167">
        <v>9.7710370100000006</v>
      </c>
    </row>
    <row r="38" spans="1:14" ht="12" customHeight="1">
      <c r="A38" s="286"/>
      <c r="B38" s="287"/>
      <c r="C38" s="287" t="s">
        <v>144</v>
      </c>
      <c r="D38" s="287"/>
      <c r="E38" s="288"/>
      <c r="F38" s="289" t="s">
        <v>98</v>
      </c>
      <c r="G38" s="290">
        <v>4567892</v>
      </c>
      <c r="H38" s="291">
        <v>135.78658648000001</v>
      </c>
      <c r="I38" s="292">
        <v>10568979</v>
      </c>
      <c r="J38" s="293">
        <v>148.48284204000001</v>
      </c>
      <c r="K38" s="291">
        <v>21.204202899999999</v>
      </c>
      <c r="L38" s="294">
        <v>8.8803067299999991</v>
      </c>
    </row>
    <row r="39" spans="1:14" ht="12" customHeight="1">
      <c r="A39" s="575"/>
      <c r="B39" s="537"/>
      <c r="C39" s="538" t="s">
        <v>145</v>
      </c>
      <c r="D39" s="537"/>
      <c r="E39" s="576"/>
      <c r="F39" s="579" t="s">
        <v>49</v>
      </c>
      <c r="G39" s="397" t="s">
        <v>70</v>
      </c>
      <c r="H39" s="398" t="s">
        <v>70</v>
      </c>
      <c r="I39" s="399">
        <v>1537717</v>
      </c>
      <c r="J39" s="577">
        <v>116.01935118</v>
      </c>
      <c r="K39" s="398">
        <v>3.0850721999999999</v>
      </c>
      <c r="L39" s="578">
        <v>0.54635389000000001</v>
      </c>
    </row>
    <row r="40" spans="1:14" ht="12" customHeight="1">
      <c r="A40" s="557" t="s">
        <v>149</v>
      </c>
      <c r="B40" s="558"/>
      <c r="C40" s="558"/>
      <c r="D40" s="558"/>
      <c r="E40" s="574"/>
      <c r="F40" s="559" t="s">
        <v>49</v>
      </c>
      <c r="G40" s="560" t="s">
        <v>70</v>
      </c>
      <c r="H40" s="561" t="s">
        <v>70</v>
      </c>
      <c r="I40" s="562">
        <v>3164730</v>
      </c>
      <c r="J40" s="563">
        <v>125.07039515</v>
      </c>
      <c r="K40" s="561">
        <v>6.3492960900000002</v>
      </c>
      <c r="L40" s="564">
        <v>1.6323995099999999</v>
      </c>
    </row>
    <row r="41" spans="1:14" ht="12" customHeight="1">
      <c r="A41" s="159"/>
      <c r="B41" s="160" t="s">
        <v>195</v>
      </c>
      <c r="C41" s="160"/>
      <c r="D41" s="160"/>
      <c r="E41" s="160"/>
      <c r="F41" s="162" t="s">
        <v>84</v>
      </c>
      <c r="G41" s="163">
        <v>110</v>
      </c>
      <c r="H41" s="164">
        <v>114.58333333</v>
      </c>
      <c r="I41" s="165">
        <v>197241</v>
      </c>
      <c r="J41" s="166">
        <v>140.76778143999999</v>
      </c>
      <c r="K41" s="164">
        <v>0.39571827999999998</v>
      </c>
      <c r="L41" s="173">
        <v>0.14699214999999999</v>
      </c>
    </row>
    <row r="42" spans="1:14" ht="12" customHeight="1">
      <c r="A42" s="159"/>
      <c r="B42" s="160"/>
      <c r="C42" s="160" t="s">
        <v>152</v>
      </c>
      <c r="D42" s="160"/>
      <c r="E42" s="160"/>
      <c r="F42" s="162" t="s">
        <v>49</v>
      </c>
      <c r="G42" s="163" t="s">
        <v>70</v>
      </c>
      <c r="H42" s="164" t="s">
        <v>70</v>
      </c>
      <c r="I42" s="165">
        <v>2785176</v>
      </c>
      <c r="J42" s="166">
        <v>123.57365745</v>
      </c>
      <c r="K42" s="164">
        <v>5.5878091000000003</v>
      </c>
      <c r="L42" s="173">
        <v>1.3672150999999999</v>
      </c>
    </row>
    <row r="43" spans="1:14" ht="12" customHeight="1">
      <c r="A43" s="331"/>
      <c r="B43" s="287"/>
      <c r="C43" s="287" t="s">
        <v>153</v>
      </c>
      <c r="D43" s="287"/>
      <c r="E43" s="287"/>
      <c r="F43" s="289" t="s">
        <v>98</v>
      </c>
      <c r="G43" s="290">
        <v>11276</v>
      </c>
      <c r="H43" s="291">
        <v>130.61508165999999</v>
      </c>
      <c r="I43" s="292">
        <v>63638</v>
      </c>
      <c r="J43" s="293">
        <v>142.28094887</v>
      </c>
      <c r="K43" s="291">
        <v>0.12767487</v>
      </c>
      <c r="L43" s="303">
        <v>4.8662860000000002E-2</v>
      </c>
    </row>
    <row r="44" spans="1:14" s="16" customFormat="1" ht="12" customHeight="1">
      <c r="A44" s="536"/>
      <c r="B44" s="537"/>
      <c r="C44" s="538" t="s">
        <v>301</v>
      </c>
      <c r="D44" s="537"/>
      <c r="E44" s="537"/>
      <c r="F44" s="379" t="s">
        <v>49</v>
      </c>
      <c r="G44" s="539" t="s">
        <v>70</v>
      </c>
      <c r="H44" s="398" t="s">
        <v>70</v>
      </c>
      <c r="I44" s="399">
        <v>4858</v>
      </c>
      <c r="J44" s="577" t="s">
        <v>242</v>
      </c>
      <c r="K44" s="398">
        <v>9.7464500000000003E-3</v>
      </c>
      <c r="L44" s="400">
        <v>1.2500880000000001E-2</v>
      </c>
      <c r="M44" s="15"/>
    </row>
    <row r="45" spans="1:14" s="16" customFormat="1" ht="12" customHeight="1">
      <c r="A45" s="580" t="s">
        <v>155</v>
      </c>
      <c r="B45" s="534"/>
      <c r="C45" s="534"/>
      <c r="D45" s="534"/>
      <c r="E45" s="534"/>
      <c r="F45" s="427" t="s">
        <v>49</v>
      </c>
      <c r="G45" s="535" t="s">
        <v>70</v>
      </c>
      <c r="H45" s="489" t="s">
        <v>70</v>
      </c>
      <c r="I45" s="490">
        <v>1896856</v>
      </c>
      <c r="J45" s="491">
        <v>129.38284404999999</v>
      </c>
      <c r="K45" s="489">
        <v>3.8056012300000002</v>
      </c>
      <c r="L45" s="492">
        <v>1.1084972799999999</v>
      </c>
      <c r="M45" s="15"/>
    </row>
    <row r="46" spans="1:14" s="16" customFormat="1" ht="12" customHeight="1">
      <c r="A46" s="360"/>
      <c r="B46" s="135"/>
      <c r="C46" s="135"/>
      <c r="D46" s="135"/>
      <c r="E46" s="135"/>
      <c r="F46" s="135"/>
      <c r="G46" s="378"/>
      <c r="H46" s="135"/>
      <c r="I46" s="235"/>
      <c r="J46" s="135"/>
      <c r="K46" s="135"/>
      <c r="L46" s="140"/>
      <c r="M46" s="15"/>
    </row>
    <row r="47" spans="1:14" s="16" customFormat="1" ht="12" customHeight="1">
      <c r="A47" s="329"/>
      <c r="B47" s="315"/>
      <c r="C47" s="315"/>
      <c r="D47" s="315"/>
      <c r="E47" s="315"/>
      <c r="F47" s="138"/>
      <c r="G47" s="361"/>
      <c r="H47" s="361"/>
      <c r="I47" s="322"/>
      <c r="J47" s="361"/>
      <c r="K47" s="361"/>
      <c r="L47" s="321"/>
      <c r="M47" s="21"/>
    </row>
    <row r="48" spans="1:14" ht="15" customHeight="1">
      <c r="A48" s="508" t="s">
        <v>302</v>
      </c>
      <c r="B48" s="508"/>
      <c r="C48" s="508"/>
      <c r="D48" s="508"/>
      <c r="E48" s="508"/>
      <c r="F48" s="138"/>
      <c r="G48" s="361"/>
      <c r="H48" s="361"/>
      <c r="I48" s="322"/>
      <c r="J48" s="361"/>
      <c r="K48" s="323"/>
      <c r="L48" s="140"/>
      <c r="M48" s="42"/>
      <c r="N48" s="41"/>
    </row>
    <row r="49" spans="1:14" ht="15" customHeight="1">
      <c r="A49" s="318"/>
      <c r="B49" s="138"/>
      <c r="C49" s="138"/>
      <c r="D49" s="138"/>
      <c r="E49" s="138"/>
      <c r="F49" s="138"/>
      <c r="G49" s="388" t="s">
        <v>436</v>
      </c>
      <c r="H49" s="316"/>
      <c r="I49" s="317"/>
      <c r="J49" s="316"/>
      <c r="K49" s="138"/>
      <c r="L49" s="385" t="s">
        <v>74</v>
      </c>
      <c r="N49" s="41"/>
    </row>
    <row r="50" spans="1:14" ht="3.75" customHeight="1">
      <c r="A50" s="545"/>
      <c r="B50" s="546"/>
      <c r="C50" s="546"/>
      <c r="D50" s="546"/>
      <c r="E50" s="581"/>
      <c r="F50" s="144"/>
      <c r="G50" s="142"/>
      <c r="H50" s="314"/>
      <c r="I50" s="233"/>
      <c r="J50" s="314"/>
      <c r="K50" s="147"/>
      <c r="L50" s="547"/>
      <c r="N50" s="41"/>
    </row>
    <row r="51" spans="1:14" ht="26.25" customHeight="1">
      <c r="A51" s="542" t="s">
        <v>75</v>
      </c>
      <c r="B51" s="543"/>
      <c r="C51" s="543"/>
      <c r="D51" s="543"/>
      <c r="E51" s="548"/>
      <c r="F51" s="151" t="s">
        <v>76</v>
      </c>
      <c r="G51" s="549" t="s">
        <v>77</v>
      </c>
      <c r="H51" s="550" t="s">
        <v>54</v>
      </c>
      <c r="I51" s="544" t="s">
        <v>78</v>
      </c>
      <c r="J51" s="550" t="s">
        <v>54</v>
      </c>
      <c r="K51" s="540" t="s">
        <v>79</v>
      </c>
      <c r="L51" s="541" t="s">
        <v>80</v>
      </c>
      <c r="N51" s="41"/>
    </row>
    <row r="52" spans="1:14">
      <c r="A52" s="266" t="s">
        <v>81</v>
      </c>
      <c r="B52" s="585"/>
      <c r="C52" s="585"/>
      <c r="D52" s="585"/>
      <c r="E52" s="586"/>
      <c r="F52" s="427" t="s">
        <v>49</v>
      </c>
      <c r="G52" s="484" t="s">
        <v>70</v>
      </c>
      <c r="H52" s="485" t="s">
        <v>70</v>
      </c>
      <c r="I52" s="430">
        <v>9654442</v>
      </c>
      <c r="J52" s="486">
        <v>203.08846944000001</v>
      </c>
      <c r="K52" s="485">
        <v>100</v>
      </c>
      <c r="L52" s="454">
        <v>103.08846944</v>
      </c>
      <c r="N52" s="41"/>
    </row>
    <row r="53" spans="1:14">
      <c r="A53" s="247" t="s">
        <v>82</v>
      </c>
      <c r="B53" s="551"/>
      <c r="C53" s="551"/>
      <c r="D53" s="551"/>
      <c r="E53" s="655"/>
      <c r="F53" s="433" t="s">
        <v>49</v>
      </c>
      <c r="G53" s="434" t="s">
        <v>70</v>
      </c>
      <c r="H53" s="435" t="s">
        <v>70</v>
      </c>
      <c r="I53" s="436">
        <v>40005</v>
      </c>
      <c r="J53" s="435">
        <v>63.636363639999999</v>
      </c>
      <c r="K53" s="435">
        <v>0.41436885000000001</v>
      </c>
      <c r="L53" s="446">
        <v>-0.48087733999999999</v>
      </c>
      <c r="N53" s="41"/>
    </row>
    <row r="54" spans="1:14">
      <c r="A54" s="249"/>
      <c r="B54" s="250"/>
      <c r="C54" s="250" t="s">
        <v>162</v>
      </c>
      <c r="D54" s="250"/>
      <c r="E54" s="250"/>
      <c r="F54" s="162" t="s">
        <v>84</v>
      </c>
      <c r="G54" s="163" t="s">
        <v>49</v>
      </c>
      <c r="H54" s="164" t="s">
        <v>294</v>
      </c>
      <c r="I54" s="165" t="s">
        <v>49</v>
      </c>
      <c r="J54" s="164" t="s">
        <v>294</v>
      </c>
      <c r="K54" s="164" t="s">
        <v>49</v>
      </c>
      <c r="L54" s="173">
        <v>-0.84258714000000001</v>
      </c>
      <c r="N54" s="41"/>
    </row>
    <row r="55" spans="1:14">
      <c r="A55" s="394"/>
      <c r="B55" s="396" t="s">
        <v>163</v>
      </c>
      <c r="C55" s="396"/>
      <c r="D55" s="396"/>
      <c r="E55" s="396"/>
      <c r="F55" s="379" t="s">
        <v>84</v>
      </c>
      <c r="G55" s="397" t="s">
        <v>49</v>
      </c>
      <c r="H55" s="398" t="s">
        <v>49</v>
      </c>
      <c r="I55" s="399" t="s">
        <v>49</v>
      </c>
      <c r="J55" s="398" t="s">
        <v>49</v>
      </c>
      <c r="K55" s="398" t="s">
        <v>49</v>
      </c>
      <c r="L55" s="400" t="s">
        <v>49</v>
      </c>
      <c r="N55" s="41"/>
    </row>
    <row r="56" spans="1:14">
      <c r="A56" s="255" t="s">
        <v>87</v>
      </c>
      <c r="B56" s="587"/>
      <c r="C56" s="587"/>
      <c r="D56" s="587"/>
      <c r="E56" s="587"/>
      <c r="F56" s="567" t="s">
        <v>49</v>
      </c>
      <c r="G56" s="568" t="s">
        <v>70</v>
      </c>
      <c r="H56" s="569" t="s">
        <v>70</v>
      </c>
      <c r="I56" s="570" t="s">
        <v>49</v>
      </c>
      <c r="J56" s="569" t="s">
        <v>49</v>
      </c>
      <c r="K56" s="569" t="s">
        <v>49</v>
      </c>
      <c r="L56" s="588" t="s">
        <v>49</v>
      </c>
      <c r="N56" s="41"/>
    </row>
    <row r="57" spans="1:14">
      <c r="A57" s="247" t="s">
        <v>88</v>
      </c>
      <c r="B57" s="551"/>
      <c r="C57" s="551"/>
      <c r="D57" s="551"/>
      <c r="E57" s="551"/>
      <c r="F57" s="433" t="s">
        <v>49</v>
      </c>
      <c r="G57" s="434" t="s">
        <v>70</v>
      </c>
      <c r="H57" s="435" t="s">
        <v>70</v>
      </c>
      <c r="I57" s="436">
        <v>1037887</v>
      </c>
      <c r="J57" s="435">
        <v>78.595947850000002</v>
      </c>
      <c r="K57" s="435">
        <v>10.750357190000001</v>
      </c>
      <c r="L57" s="446">
        <v>-5.9457138699999996</v>
      </c>
      <c r="N57" s="41"/>
    </row>
    <row r="58" spans="1:14">
      <c r="A58" s="582"/>
      <c r="B58" s="583" t="s">
        <v>417</v>
      </c>
      <c r="C58" s="583"/>
      <c r="D58" s="583"/>
      <c r="E58" s="583"/>
      <c r="F58" s="559" t="s">
        <v>49</v>
      </c>
      <c r="G58" s="560" t="s">
        <v>70</v>
      </c>
      <c r="H58" s="561" t="s">
        <v>70</v>
      </c>
      <c r="I58" s="562">
        <v>806935</v>
      </c>
      <c r="J58" s="561">
        <v>61.106672670000002</v>
      </c>
      <c r="K58" s="561">
        <v>8.3581733699999994</v>
      </c>
      <c r="L58" s="584">
        <v>-10.80396339</v>
      </c>
      <c r="N58" s="41"/>
    </row>
    <row r="59" spans="1:14">
      <c r="A59" s="553"/>
      <c r="B59" s="302" t="s">
        <v>303</v>
      </c>
      <c r="C59" s="302"/>
      <c r="D59" s="302"/>
      <c r="E59" s="302"/>
      <c r="F59" s="289" t="s">
        <v>84</v>
      </c>
      <c r="G59" s="290" t="s">
        <v>49</v>
      </c>
      <c r="H59" s="291" t="s">
        <v>49</v>
      </c>
      <c r="I59" s="292" t="s">
        <v>49</v>
      </c>
      <c r="J59" s="291" t="s">
        <v>49</v>
      </c>
      <c r="K59" s="291" t="s">
        <v>49</v>
      </c>
      <c r="L59" s="303" t="s">
        <v>49</v>
      </c>
      <c r="N59" s="41"/>
    </row>
    <row r="60" spans="1:14">
      <c r="A60" s="266" t="s">
        <v>90</v>
      </c>
      <c r="B60" s="585"/>
      <c r="C60" s="585"/>
      <c r="D60" s="585"/>
      <c r="E60" s="585"/>
      <c r="F60" s="427" t="s">
        <v>49</v>
      </c>
      <c r="G60" s="484" t="s">
        <v>70</v>
      </c>
      <c r="H60" s="485" t="s">
        <v>70</v>
      </c>
      <c r="I60" s="430" t="s">
        <v>49</v>
      </c>
      <c r="J60" s="485" t="s">
        <v>49</v>
      </c>
      <c r="K60" s="485" t="s">
        <v>49</v>
      </c>
      <c r="L60" s="454" t="s">
        <v>49</v>
      </c>
      <c r="N60" s="41"/>
    </row>
    <row r="61" spans="1:14">
      <c r="A61" s="247" t="s">
        <v>92</v>
      </c>
      <c r="B61" s="551"/>
      <c r="C61" s="551"/>
      <c r="D61" s="551"/>
      <c r="E61" s="551"/>
      <c r="F61" s="433" t="s">
        <v>84</v>
      </c>
      <c r="G61" s="434">
        <v>14</v>
      </c>
      <c r="H61" s="435">
        <v>100</v>
      </c>
      <c r="I61" s="436">
        <v>6768</v>
      </c>
      <c r="J61" s="435">
        <v>107.42857143000001</v>
      </c>
      <c r="K61" s="435">
        <v>7.0102449999999997E-2</v>
      </c>
      <c r="L61" s="446">
        <v>9.8447299999999995E-3</v>
      </c>
      <c r="N61" s="41"/>
    </row>
    <row r="62" spans="1:14">
      <c r="A62" s="589"/>
      <c r="B62" s="396" t="s">
        <v>304</v>
      </c>
      <c r="C62" s="396"/>
      <c r="D62" s="396"/>
      <c r="E62" s="396"/>
      <c r="F62" s="379" t="s">
        <v>84</v>
      </c>
      <c r="G62" s="397">
        <v>14</v>
      </c>
      <c r="H62" s="398">
        <v>100</v>
      </c>
      <c r="I62" s="399">
        <v>6768</v>
      </c>
      <c r="J62" s="398">
        <v>107.42857143000001</v>
      </c>
      <c r="K62" s="398">
        <v>7.0102449999999997E-2</v>
      </c>
      <c r="L62" s="400">
        <v>9.8447299999999995E-3</v>
      </c>
      <c r="N62" s="41"/>
    </row>
    <row r="63" spans="1:14">
      <c r="A63" s="247" t="s">
        <v>93</v>
      </c>
      <c r="B63" s="551"/>
      <c r="C63" s="551"/>
      <c r="D63" s="551"/>
      <c r="E63" s="551"/>
      <c r="F63" s="433" t="s">
        <v>49</v>
      </c>
      <c r="G63" s="434" t="s">
        <v>70</v>
      </c>
      <c r="H63" s="435" t="s">
        <v>70</v>
      </c>
      <c r="I63" s="436">
        <v>519672</v>
      </c>
      <c r="J63" s="435">
        <v>186.36055555999999</v>
      </c>
      <c r="K63" s="435">
        <v>5.3827243500000002</v>
      </c>
      <c r="L63" s="446">
        <v>5.0658093099999997</v>
      </c>
      <c r="N63" s="41"/>
    </row>
    <row r="64" spans="1:14">
      <c r="A64" s="249"/>
      <c r="B64" s="250"/>
      <c r="C64" s="250" t="s">
        <v>94</v>
      </c>
      <c r="D64" s="250"/>
      <c r="E64" s="250"/>
      <c r="F64" s="162" t="s">
        <v>49</v>
      </c>
      <c r="G64" s="163" t="s">
        <v>70</v>
      </c>
      <c r="H64" s="164" t="s">
        <v>70</v>
      </c>
      <c r="I64" s="165">
        <v>122216</v>
      </c>
      <c r="J64" s="164">
        <v>93.551745249999996</v>
      </c>
      <c r="K64" s="164">
        <v>1.2659043400000001</v>
      </c>
      <c r="L64" s="173">
        <v>-0.17720519000000001</v>
      </c>
      <c r="N64" s="41"/>
    </row>
    <row r="65" spans="1:14" s="16" customFormat="1">
      <c r="A65" s="249"/>
      <c r="B65" s="250"/>
      <c r="C65" s="250" t="s">
        <v>95</v>
      </c>
      <c r="D65" s="250"/>
      <c r="E65" s="250"/>
      <c r="F65" s="162" t="s">
        <v>84</v>
      </c>
      <c r="G65" s="163" t="s">
        <v>49</v>
      </c>
      <c r="H65" s="164" t="s">
        <v>294</v>
      </c>
      <c r="I65" s="165" t="s">
        <v>49</v>
      </c>
      <c r="J65" s="164" t="s">
        <v>294</v>
      </c>
      <c r="K65" s="164" t="s">
        <v>49</v>
      </c>
      <c r="L65" s="173">
        <v>-0.15213056999999999</v>
      </c>
      <c r="M65" s="20"/>
      <c r="N65" s="41"/>
    </row>
    <row r="66" spans="1:14">
      <c r="A66" s="249"/>
      <c r="B66" s="250" t="s">
        <v>96</v>
      </c>
      <c r="C66" s="250"/>
      <c r="D66" s="250"/>
      <c r="E66" s="250"/>
      <c r="F66" s="162" t="s">
        <v>98</v>
      </c>
      <c r="G66" s="163" t="s">
        <v>49</v>
      </c>
      <c r="H66" s="164" t="s">
        <v>49</v>
      </c>
      <c r="I66" s="165" t="s">
        <v>49</v>
      </c>
      <c r="J66" s="164" t="s">
        <v>49</v>
      </c>
      <c r="K66" s="164" t="s">
        <v>49</v>
      </c>
      <c r="L66" s="173" t="s">
        <v>49</v>
      </c>
      <c r="N66" s="41"/>
    </row>
    <row r="67" spans="1:14">
      <c r="A67" s="249"/>
      <c r="B67" s="250"/>
      <c r="C67" s="250" t="s">
        <v>305</v>
      </c>
      <c r="D67" s="250"/>
      <c r="E67" s="250"/>
      <c r="F67" s="162" t="s">
        <v>98</v>
      </c>
      <c r="G67" s="163" t="s">
        <v>49</v>
      </c>
      <c r="H67" s="164" t="s">
        <v>49</v>
      </c>
      <c r="I67" s="165" t="s">
        <v>49</v>
      </c>
      <c r="J67" s="164" t="s">
        <v>49</v>
      </c>
      <c r="K67" s="164" t="s">
        <v>49</v>
      </c>
      <c r="L67" s="173" t="s">
        <v>49</v>
      </c>
      <c r="N67" s="41"/>
    </row>
    <row r="68" spans="1:14">
      <c r="A68" s="301"/>
      <c r="B68" s="302" t="s">
        <v>97</v>
      </c>
      <c r="C68" s="302"/>
      <c r="D68" s="302"/>
      <c r="E68" s="302"/>
      <c r="F68" s="289" t="s">
        <v>98</v>
      </c>
      <c r="G68" s="290" t="s">
        <v>49</v>
      </c>
      <c r="H68" s="291" t="s">
        <v>49</v>
      </c>
      <c r="I68" s="292" t="s">
        <v>49</v>
      </c>
      <c r="J68" s="291" t="s">
        <v>49</v>
      </c>
      <c r="K68" s="291" t="s">
        <v>49</v>
      </c>
      <c r="L68" s="303" t="s">
        <v>49</v>
      </c>
      <c r="N68" s="41"/>
    </row>
    <row r="69" spans="1:14">
      <c r="A69" s="249"/>
      <c r="B69" s="250" t="s">
        <v>99</v>
      </c>
      <c r="C69" s="250"/>
      <c r="D69" s="250"/>
      <c r="E69" s="250"/>
      <c r="F69" s="162" t="s">
        <v>84</v>
      </c>
      <c r="G69" s="163">
        <v>18</v>
      </c>
      <c r="H69" s="164">
        <v>85.714285709999999</v>
      </c>
      <c r="I69" s="165">
        <v>11799</v>
      </c>
      <c r="J69" s="164">
        <v>119.15774591</v>
      </c>
      <c r="K69" s="164">
        <v>0.12221317</v>
      </c>
      <c r="L69" s="173">
        <v>3.9904830000000002E-2</v>
      </c>
      <c r="N69" s="41"/>
    </row>
    <row r="70" spans="1:14" s="16" customFormat="1">
      <c r="A70" s="582"/>
      <c r="B70" s="583" t="s">
        <v>100</v>
      </c>
      <c r="C70" s="583"/>
      <c r="D70" s="583"/>
      <c r="E70" s="583"/>
      <c r="F70" s="559" t="s">
        <v>84</v>
      </c>
      <c r="G70" s="560">
        <v>55</v>
      </c>
      <c r="H70" s="561">
        <v>275</v>
      </c>
      <c r="I70" s="562">
        <v>73271</v>
      </c>
      <c r="J70" s="561">
        <v>608.15903054</v>
      </c>
      <c r="K70" s="561">
        <v>0.75893562999999997</v>
      </c>
      <c r="L70" s="584">
        <v>1.28787198</v>
      </c>
      <c r="M70" s="20"/>
      <c r="N70" s="41"/>
    </row>
    <row r="71" spans="1:14">
      <c r="A71" s="589"/>
      <c r="B71" s="396"/>
      <c r="C71" s="396" t="s">
        <v>173</v>
      </c>
      <c r="D71" s="396"/>
      <c r="E71" s="396"/>
      <c r="F71" s="379" t="s">
        <v>84</v>
      </c>
      <c r="G71" s="397" t="s">
        <v>49</v>
      </c>
      <c r="H71" s="398" t="s">
        <v>49</v>
      </c>
      <c r="I71" s="399" t="s">
        <v>49</v>
      </c>
      <c r="J71" s="398" t="s">
        <v>49</v>
      </c>
      <c r="K71" s="398" t="s">
        <v>49</v>
      </c>
      <c r="L71" s="400" t="s">
        <v>49</v>
      </c>
      <c r="N71" s="41"/>
    </row>
    <row r="72" spans="1:14">
      <c r="A72" s="247" t="s">
        <v>101</v>
      </c>
      <c r="B72" s="551"/>
      <c r="C72" s="551"/>
      <c r="D72" s="551"/>
      <c r="E72" s="551"/>
      <c r="F72" s="433" t="s">
        <v>49</v>
      </c>
      <c r="G72" s="434" t="s">
        <v>70</v>
      </c>
      <c r="H72" s="435" t="s">
        <v>70</v>
      </c>
      <c r="I72" s="436">
        <v>1246340</v>
      </c>
      <c r="J72" s="435">
        <v>129.78584928999999</v>
      </c>
      <c r="K72" s="435">
        <v>12.90949803</v>
      </c>
      <c r="L72" s="446">
        <v>6.0169619699999997</v>
      </c>
      <c r="N72" s="41"/>
    </row>
    <row r="73" spans="1:14" s="16" customFormat="1">
      <c r="A73" s="249"/>
      <c r="B73" s="250"/>
      <c r="C73" s="250" t="s">
        <v>176</v>
      </c>
      <c r="D73" s="250"/>
      <c r="E73" s="250"/>
      <c r="F73" s="162" t="s">
        <v>98</v>
      </c>
      <c r="G73" s="163">
        <v>256868</v>
      </c>
      <c r="H73" s="164">
        <v>47.932792429999999</v>
      </c>
      <c r="I73" s="165">
        <v>71077</v>
      </c>
      <c r="J73" s="164">
        <v>47.50120295</v>
      </c>
      <c r="K73" s="164">
        <v>0.73621033999999996</v>
      </c>
      <c r="L73" s="173">
        <v>-1.6524636800000001</v>
      </c>
      <c r="M73" s="20"/>
      <c r="N73" s="41"/>
    </row>
    <row r="74" spans="1:14">
      <c r="A74" s="249"/>
      <c r="B74" s="250" t="s">
        <v>180</v>
      </c>
      <c r="C74" s="250"/>
      <c r="D74" s="250"/>
      <c r="E74" s="250"/>
      <c r="F74" s="162" t="s">
        <v>49</v>
      </c>
      <c r="G74" s="163" t="s">
        <v>70</v>
      </c>
      <c r="H74" s="164" t="s">
        <v>70</v>
      </c>
      <c r="I74" s="165">
        <v>1180</v>
      </c>
      <c r="J74" s="164">
        <v>38.237200260000002</v>
      </c>
      <c r="K74" s="164">
        <v>1.222235E-2</v>
      </c>
      <c r="L74" s="173">
        <v>-4.0094150000000002E-2</v>
      </c>
      <c r="N74" s="41"/>
    </row>
    <row r="75" spans="1:14">
      <c r="A75" s="249"/>
      <c r="B75" s="250" t="s">
        <v>181</v>
      </c>
      <c r="C75" s="250"/>
      <c r="D75" s="250"/>
      <c r="E75" s="250"/>
      <c r="F75" s="162" t="s">
        <v>84</v>
      </c>
      <c r="G75" s="163">
        <v>11676</v>
      </c>
      <c r="H75" s="164">
        <v>139.54822516999999</v>
      </c>
      <c r="I75" s="165">
        <v>1120708</v>
      </c>
      <c r="J75" s="164">
        <v>144.28335829</v>
      </c>
      <c r="K75" s="164">
        <v>11.608211020000001</v>
      </c>
      <c r="L75" s="173">
        <v>7.2356052899999996</v>
      </c>
      <c r="N75" s="41"/>
    </row>
    <row r="76" spans="1:14">
      <c r="A76" s="391"/>
      <c r="B76" s="250"/>
      <c r="C76" s="250" t="s">
        <v>306</v>
      </c>
      <c r="D76" s="250"/>
      <c r="E76" s="250"/>
      <c r="F76" s="162" t="s">
        <v>84</v>
      </c>
      <c r="G76" s="163">
        <v>11676</v>
      </c>
      <c r="H76" s="164">
        <v>139.54822516999999</v>
      </c>
      <c r="I76" s="165">
        <v>1120708</v>
      </c>
      <c r="J76" s="164">
        <v>144.28335829</v>
      </c>
      <c r="K76" s="164">
        <v>11.608211020000001</v>
      </c>
      <c r="L76" s="173">
        <v>7.2356052899999996</v>
      </c>
      <c r="N76" s="41"/>
    </row>
    <row r="77" spans="1:14" s="16" customFormat="1">
      <c r="A77" s="589"/>
      <c r="B77" s="396" t="s">
        <v>183</v>
      </c>
      <c r="C77" s="396"/>
      <c r="D77" s="396"/>
      <c r="E77" s="396"/>
      <c r="F77" s="379" t="s">
        <v>49</v>
      </c>
      <c r="G77" s="397" t="s">
        <v>70</v>
      </c>
      <c r="H77" s="398" t="s">
        <v>70</v>
      </c>
      <c r="I77" s="399">
        <v>1607</v>
      </c>
      <c r="J77" s="398">
        <v>48.88956495</v>
      </c>
      <c r="K77" s="398">
        <v>1.6645190000000001E-2</v>
      </c>
      <c r="L77" s="400">
        <v>-3.5340070000000001E-2</v>
      </c>
      <c r="M77" s="20"/>
      <c r="N77" s="41"/>
    </row>
    <row r="78" spans="1:14">
      <c r="A78" s="582" t="s">
        <v>115</v>
      </c>
      <c r="B78" s="583"/>
      <c r="C78" s="583"/>
      <c r="D78" s="583"/>
      <c r="E78" s="583"/>
      <c r="F78" s="559" t="s">
        <v>49</v>
      </c>
      <c r="G78" s="560" t="s">
        <v>70</v>
      </c>
      <c r="H78" s="561" t="s">
        <v>70</v>
      </c>
      <c r="I78" s="562">
        <v>6384674</v>
      </c>
      <c r="J78" s="561">
        <v>347.37999000000002</v>
      </c>
      <c r="K78" s="561">
        <v>66.131983599999998</v>
      </c>
      <c r="L78" s="584">
        <v>95.643747719999993</v>
      </c>
      <c r="N78" s="41"/>
    </row>
    <row r="79" spans="1:14">
      <c r="A79" s="249"/>
      <c r="B79" s="250" t="s">
        <v>116</v>
      </c>
      <c r="C79" s="250"/>
      <c r="D79" s="250"/>
      <c r="E79" s="250"/>
      <c r="F79" s="162" t="s">
        <v>49</v>
      </c>
      <c r="G79" s="163" t="s">
        <v>70</v>
      </c>
      <c r="H79" s="164" t="s">
        <v>70</v>
      </c>
      <c r="I79" s="165">
        <v>17446</v>
      </c>
      <c r="J79" s="164">
        <v>743.33191308000005</v>
      </c>
      <c r="K79" s="164">
        <v>0.18070438</v>
      </c>
      <c r="L79" s="173">
        <v>0.31761885000000001</v>
      </c>
      <c r="N79" s="41"/>
    </row>
    <row r="80" spans="1:14" s="16" customFormat="1">
      <c r="A80" s="249"/>
      <c r="B80" s="250"/>
      <c r="C80" s="250" t="s">
        <v>187</v>
      </c>
      <c r="D80" s="250"/>
      <c r="E80" s="250"/>
      <c r="F80" s="162" t="s">
        <v>49</v>
      </c>
      <c r="G80" s="163" t="s">
        <v>70</v>
      </c>
      <c r="H80" s="164" t="s">
        <v>70</v>
      </c>
      <c r="I80" s="165" t="s">
        <v>49</v>
      </c>
      <c r="J80" s="164" t="s">
        <v>294</v>
      </c>
      <c r="K80" s="164" t="s">
        <v>49</v>
      </c>
      <c r="L80" s="173">
        <v>-1.8174889999999999E-2</v>
      </c>
      <c r="M80" s="20"/>
      <c r="N80" s="41"/>
    </row>
    <row r="81" spans="1:14" s="16" customFormat="1">
      <c r="A81" s="249"/>
      <c r="B81" s="250" t="s">
        <v>129</v>
      </c>
      <c r="C81" s="250"/>
      <c r="D81" s="250"/>
      <c r="E81" s="250"/>
      <c r="F81" s="162" t="s">
        <v>49</v>
      </c>
      <c r="G81" s="163" t="s">
        <v>70</v>
      </c>
      <c r="H81" s="164" t="s">
        <v>70</v>
      </c>
      <c r="I81" s="165">
        <v>3110260</v>
      </c>
      <c r="J81" s="164" t="s">
        <v>442</v>
      </c>
      <c r="K81" s="164">
        <v>32.215844269999998</v>
      </c>
      <c r="L81" s="173">
        <v>65.422205469999994</v>
      </c>
      <c r="M81" s="20"/>
      <c r="N81" s="41"/>
    </row>
    <row r="82" spans="1:14">
      <c r="A82" s="249"/>
      <c r="B82" s="250"/>
      <c r="C82" s="250" t="s">
        <v>131</v>
      </c>
      <c r="D82" s="250"/>
      <c r="E82" s="250"/>
      <c r="F82" s="162" t="s">
        <v>98</v>
      </c>
      <c r="G82" s="163" t="s">
        <v>49</v>
      </c>
      <c r="H82" s="164" t="s">
        <v>49</v>
      </c>
      <c r="I82" s="165" t="s">
        <v>49</v>
      </c>
      <c r="J82" s="164" t="s">
        <v>49</v>
      </c>
      <c r="K82" s="164" t="s">
        <v>49</v>
      </c>
      <c r="L82" s="173" t="s">
        <v>49</v>
      </c>
    </row>
    <row r="83" spans="1:14">
      <c r="A83" s="249"/>
      <c r="B83" s="250"/>
      <c r="C83" s="250" t="s">
        <v>189</v>
      </c>
      <c r="D83" s="250"/>
      <c r="E83" s="250"/>
      <c r="F83" s="162" t="s">
        <v>98</v>
      </c>
      <c r="G83" s="163">
        <v>1227</v>
      </c>
      <c r="H83" s="164" t="s">
        <v>242</v>
      </c>
      <c r="I83" s="165">
        <v>1929</v>
      </c>
      <c r="J83" s="164" t="s">
        <v>242</v>
      </c>
      <c r="K83" s="164">
        <v>1.9980439999999999E-2</v>
      </c>
      <c r="L83" s="173">
        <v>4.0577969999999998E-2</v>
      </c>
    </row>
    <row r="84" spans="1:14">
      <c r="A84" s="284"/>
      <c r="B84" s="285" t="s">
        <v>140</v>
      </c>
      <c r="C84" s="285"/>
      <c r="D84" s="285"/>
      <c r="E84" s="285"/>
      <c r="F84" s="162" t="s">
        <v>49</v>
      </c>
      <c r="G84" s="163" t="s">
        <v>70</v>
      </c>
      <c r="H84" s="164" t="s">
        <v>70</v>
      </c>
      <c r="I84" s="165">
        <v>3256968</v>
      </c>
      <c r="J84" s="164">
        <v>177.45353581000001</v>
      </c>
      <c r="K84" s="164">
        <v>33.735434939999998</v>
      </c>
      <c r="L84" s="173">
        <v>29.9039234</v>
      </c>
    </row>
    <row r="85" spans="1:14">
      <c r="A85" s="284"/>
      <c r="B85" s="285"/>
      <c r="C85" s="285" t="s">
        <v>307</v>
      </c>
      <c r="D85" s="285"/>
      <c r="E85" s="285"/>
      <c r="F85" s="299" t="s">
        <v>121</v>
      </c>
      <c r="G85" s="335">
        <v>2115</v>
      </c>
      <c r="H85" s="336">
        <v>210.65737052</v>
      </c>
      <c r="I85" s="335">
        <v>3256968</v>
      </c>
      <c r="J85" s="336">
        <v>177.55898429000001</v>
      </c>
      <c r="K85" s="336">
        <v>33.735434939999998</v>
      </c>
      <c r="L85" s="337">
        <v>29.926852369999999</v>
      </c>
    </row>
    <row r="86" spans="1:14">
      <c r="A86" s="595"/>
      <c r="B86" s="596"/>
      <c r="C86" s="596" t="s">
        <v>193</v>
      </c>
      <c r="D86" s="596"/>
      <c r="E86" s="596"/>
      <c r="F86" s="597" t="s">
        <v>98</v>
      </c>
      <c r="G86" s="598" t="s">
        <v>49</v>
      </c>
      <c r="H86" s="599" t="s">
        <v>294</v>
      </c>
      <c r="I86" s="598" t="s">
        <v>49</v>
      </c>
      <c r="J86" s="599" t="s">
        <v>294</v>
      </c>
      <c r="K86" s="599" t="s">
        <v>49</v>
      </c>
      <c r="L86" s="600">
        <v>-2.292897E-2</v>
      </c>
    </row>
    <row r="87" spans="1:14">
      <c r="A87" s="343" t="s">
        <v>149</v>
      </c>
      <c r="B87" s="645"/>
      <c r="C87" s="645"/>
      <c r="D87" s="645"/>
      <c r="E87" s="645"/>
      <c r="F87" s="456" t="s">
        <v>49</v>
      </c>
      <c r="G87" s="457" t="s">
        <v>70</v>
      </c>
      <c r="H87" s="458" t="s">
        <v>70</v>
      </c>
      <c r="I87" s="457">
        <v>8663</v>
      </c>
      <c r="J87" s="458">
        <v>49.023824339999997</v>
      </c>
      <c r="K87" s="458">
        <v>8.973072E-2</v>
      </c>
      <c r="L87" s="459">
        <v>-0.18949007000000001</v>
      </c>
    </row>
    <row r="88" spans="1:14">
      <c r="A88" s="595"/>
      <c r="B88" s="596"/>
      <c r="C88" s="596" t="s">
        <v>198</v>
      </c>
      <c r="D88" s="596"/>
      <c r="E88" s="596"/>
      <c r="F88" s="597" t="s">
        <v>98</v>
      </c>
      <c r="G88" s="598">
        <v>8601</v>
      </c>
      <c r="H88" s="599">
        <v>47.406713330000002</v>
      </c>
      <c r="I88" s="598">
        <v>8663</v>
      </c>
      <c r="J88" s="599">
        <v>49.023824339999997</v>
      </c>
      <c r="K88" s="599">
        <v>8.973072E-2</v>
      </c>
      <c r="L88" s="600">
        <v>-0.18949007000000001</v>
      </c>
    </row>
    <row r="89" spans="1:14">
      <c r="A89" s="297" t="s">
        <v>155</v>
      </c>
      <c r="B89" s="552"/>
      <c r="C89" s="552"/>
      <c r="D89" s="552"/>
      <c r="E89" s="552"/>
      <c r="F89" s="445" t="s">
        <v>49</v>
      </c>
      <c r="G89" s="555" t="s">
        <v>70</v>
      </c>
      <c r="H89" s="554" t="s">
        <v>70</v>
      </c>
      <c r="I89" s="555">
        <v>410433</v>
      </c>
      <c r="J89" s="554">
        <v>152.38981031</v>
      </c>
      <c r="K89" s="554">
        <v>4.2512348199999996</v>
      </c>
      <c r="L89" s="556">
        <v>2.9681869999999999</v>
      </c>
    </row>
    <row r="90" spans="1:14">
      <c r="G90" s="223"/>
      <c r="H90" s="224"/>
      <c r="I90" s="223"/>
      <c r="J90" s="224"/>
      <c r="K90" s="224"/>
      <c r="L90" s="225"/>
    </row>
    <row r="91" spans="1:14">
      <c r="G91" s="223"/>
      <c r="H91" s="224"/>
      <c r="I91" s="223"/>
      <c r="J91" s="224"/>
      <c r="K91" s="224"/>
      <c r="L91" s="225"/>
    </row>
    <row r="92" spans="1:14">
      <c r="G92" s="223"/>
      <c r="H92" s="224"/>
      <c r="I92" s="223"/>
      <c r="J92" s="224"/>
      <c r="K92" s="224"/>
      <c r="L92" s="225"/>
    </row>
  </sheetData>
  <phoneticPr fontId="4"/>
  <conditionalFormatting sqref="L5">
    <cfRule type="cellIs" dxfId="10" priority="2" operator="lessThan">
      <formula>0</formula>
    </cfRule>
  </conditionalFormatting>
  <conditionalFormatting sqref="L47">
    <cfRule type="cellIs" dxfId="9"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79" orientation="portrait" r:id="rId1"/>
  <headerFooter alignWithMargins="0">
    <oddFooter>&amp;C- 9 -</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5">
    <pageSetUpPr fitToPage="1"/>
  </sheetPr>
  <dimension ref="A1:M59"/>
  <sheetViews>
    <sheetView showGridLines="0" zoomScaleNormal="100" zoomScaleSheetLayoutView="55" workbookViewId="0"/>
  </sheetViews>
  <sheetFormatPr defaultColWidth="9" defaultRowHeight="13.35" customHeight="1"/>
  <cols>
    <col min="1" max="1" width="1.6640625" style="40" customWidth="1"/>
    <col min="2" max="2" width="18.6640625" style="39" customWidth="1"/>
    <col min="3" max="3" width="13.109375" style="39" customWidth="1"/>
    <col min="4" max="6" width="7.109375" style="39" customWidth="1"/>
    <col min="7" max="7" width="1.6640625" style="39" customWidth="1"/>
    <col min="8" max="8" width="1.6640625" style="40" customWidth="1"/>
    <col min="9" max="9" width="18.6640625" style="39" customWidth="1"/>
    <col min="10" max="10" width="13.109375" style="39" customWidth="1"/>
    <col min="11" max="13" width="7.109375" style="39" customWidth="1"/>
    <col min="14" max="16384" width="9" style="39"/>
  </cols>
  <sheetData>
    <row r="1" spans="1:13" ht="15" customHeight="1">
      <c r="A1" s="22" t="s">
        <v>308</v>
      </c>
      <c r="B1" s="174"/>
      <c r="C1" s="175"/>
      <c r="D1" s="175"/>
      <c r="E1" s="175"/>
      <c r="F1" s="175"/>
      <c r="G1" s="24"/>
      <c r="H1" s="22"/>
      <c r="I1" s="174"/>
      <c r="J1" s="175"/>
      <c r="K1" s="175"/>
      <c r="L1" s="175"/>
      <c r="M1" s="175"/>
    </row>
    <row r="2" spans="1:13" ht="15" customHeight="1">
      <c r="A2" s="23" t="s">
        <v>202</v>
      </c>
      <c r="B2" s="174"/>
      <c r="C2" s="50" t="s">
        <v>436</v>
      </c>
      <c r="D2" s="175"/>
      <c r="E2" s="50"/>
      <c r="F2" s="51" t="s">
        <v>74</v>
      </c>
      <c r="G2" s="50"/>
      <c r="H2" s="23" t="s">
        <v>203</v>
      </c>
      <c r="I2" s="174"/>
      <c r="J2" s="50" t="s">
        <v>436</v>
      </c>
      <c r="K2" s="175"/>
      <c r="L2" s="175"/>
      <c r="M2" s="51" t="s">
        <v>74</v>
      </c>
    </row>
    <row r="3" spans="1:13" ht="5.0999999999999996" customHeight="1">
      <c r="A3" s="737" t="s">
        <v>204</v>
      </c>
      <c r="B3" s="738"/>
      <c r="C3" s="741" t="s">
        <v>78</v>
      </c>
      <c r="D3" s="52"/>
      <c r="E3" s="52"/>
      <c r="F3" s="53"/>
      <c r="G3" s="24"/>
      <c r="H3" s="743" t="s">
        <v>204</v>
      </c>
      <c r="I3" s="743"/>
      <c r="J3" s="741" t="s">
        <v>78</v>
      </c>
      <c r="K3" s="52"/>
      <c r="L3" s="52"/>
      <c r="M3" s="53"/>
    </row>
    <row r="4" spans="1:13" ht="30" customHeight="1">
      <c r="A4" s="739"/>
      <c r="B4" s="740"/>
      <c r="C4" s="742"/>
      <c r="D4" s="25" t="s">
        <v>54</v>
      </c>
      <c r="E4" s="46" t="s">
        <v>79</v>
      </c>
      <c r="F4" s="25" t="s">
        <v>80</v>
      </c>
      <c r="G4" s="24"/>
      <c r="H4" s="743"/>
      <c r="I4" s="743"/>
      <c r="J4" s="742"/>
      <c r="K4" s="25" t="s">
        <v>54</v>
      </c>
      <c r="L4" s="46" t="s">
        <v>79</v>
      </c>
      <c r="M4" s="25" t="s">
        <v>80</v>
      </c>
    </row>
    <row r="5" spans="1:13" ht="18" customHeight="1">
      <c r="A5" s="43" t="s">
        <v>205</v>
      </c>
      <c r="B5" s="47"/>
      <c r="C5" s="471">
        <v>49843793</v>
      </c>
      <c r="D5" s="472">
        <v>128.26088059</v>
      </c>
      <c r="E5" s="500">
        <v>100</v>
      </c>
      <c r="F5" s="432">
        <v>28.260880589999999</v>
      </c>
      <c r="G5" s="24"/>
      <c r="H5" s="43" t="s">
        <v>205</v>
      </c>
      <c r="I5" s="47"/>
      <c r="J5" s="471">
        <v>9654442</v>
      </c>
      <c r="K5" s="472">
        <v>203.08846944000001</v>
      </c>
      <c r="L5" s="500">
        <v>100</v>
      </c>
      <c r="M5" s="432">
        <v>103.08846944</v>
      </c>
    </row>
    <row r="6" spans="1:13" ht="18" customHeight="1">
      <c r="A6" s="186" t="s">
        <v>206</v>
      </c>
      <c r="B6" s="187"/>
      <c r="C6" s="473">
        <v>24013339</v>
      </c>
      <c r="D6" s="30">
        <v>134.56909161999999</v>
      </c>
      <c r="E6" s="30">
        <v>48.177190289999999</v>
      </c>
      <c r="F6" s="31">
        <v>15.873706</v>
      </c>
      <c r="G6" s="54"/>
      <c r="H6" s="186" t="s">
        <v>206</v>
      </c>
      <c r="I6" s="187"/>
      <c r="J6" s="473">
        <v>8401967</v>
      </c>
      <c r="K6" s="30">
        <v>257.51127037999998</v>
      </c>
      <c r="L6" s="30">
        <v>87.026956089999999</v>
      </c>
      <c r="M6" s="31">
        <v>108.10715866</v>
      </c>
    </row>
    <row r="7" spans="1:13" ht="18" customHeight="1">
      <c r="A7" s="29"/>
      <c r="B7" s="63" t="s">
        <v>207</v>
      </c>
      <c r="C7" s="60">
        <v>128190</v>
      </c>
      <c r="D7" s="61">
        <v>146.27884155000001</v>
      </c>
      <c r="E7" s="61">
        <v>0.25718348000000002</v>
      </c>
      <c r="F7" s="62">
        <v>0.104361</v>
      </c>
      <c r="G7" s="54"/>
      <c r="H7" s="188"/>
      <c r="I7" s="63" t="s">
        <v>207</v>
      </c>
      <c r="J7" s="60">
        <v>599218</v>
      </c>
      <c r="K7" s="61">
        <v>143.74320827</v>
      </c>
      <c r="L7" s="61">
        <v>6.20665596</v>
      </c>
      <c r="M7" s="62">
        <v>3.8358908299999999</v>
      </c>
    </row>
    <row r="8" spans="1:13" ht="18" customHeight="1">
      <c r="A8" s="29"/>
      <c r="B8" s="63" t="s">
        <v>208</v>
      </c>
      <c r="C8" s="60">
        <v>767159</v>
      </c>
      <c r="D8" s="61">
        <v>272.79092259999999</v>
      </c>
      <c r="E8" s="61">
        <v>1.5391264499999999</v>
      </c>
      <c r="F8" s="62">
        <v>1.2504304100000001</v>
      </c>
      <c r="G8" s="54"/>
      <c r="H8" s="188"/>
      <c r="I8" s="63" t="s">
        <v>208</v>
      </c>
      <c r="J8" s="60">
        <v>3696528</v>
      </c>
      <c r="K8" s="61">
        <v>923.58016084999997</v>
      </c>
      <c r="L8" s="61">
        <v>38.288365089999999</v>
      </c>
      <c r="M8" s="62">
        <v>69.339925379999997</v>
      </c>
    </row>
    <row r="9" spans="1:13" ht="18" customHeight="1">
      <c r="A9" s="29"/>
      <c r="B9" s="63" t="s">
        <v>209</v>
      </c>
      <c r="C9" s="60">
        <v>522650</v>
      </c>
      <c r="D9" s="61" t="s">
        <v>443</v>
      </c>
      <c r="E9" s="61">
        <v>1.0485758999999999</v>
      </c>
      <c r="F9" s="62">
        <v>1.21131948</v>
      </c>
      <c r="G9" s="54"/>
      <c r="H9" s="188"/>
      <c r="I9" s="63" t="s">
        <v>209</v>
      </c>
      <c r="J9" s="60" t="s">
        <v>49</v>
      </c>
      <c r="K9" s="61" t="s">
        <v>294</v>
      </c>
      <c r="L9" s="61" t="s">
        <v>49</v>
      </c>
      <c r="M9" s="62">
        <v>-0.84258714000000001</v>
      </c>
    </row>
    <row r="10" spans="1:13" ht="18" customHeight="1">
      <c r="A10" s="29"/>
      <c r="B10" s="63" t="s">
        <v>210</v>
      </c>
      <c r="C10" s="60">
        <v>62716</v>
      </c>
      <c r="D10" s="61">
        <v>90.518871329999996</v>
      </c>
      <c r="E10" s="61">
        <v>0.1258251</v>
      </c>
      <c r="F10" s="62">
        <v>-1.6903720000000001E-2</v>
      </c>
      <c r="G10" s="54"/>
      <c r="H10" s="188"/>
      <c r="I10" s="63" t="s">
        <v>211</v>
      </c>
      <c r="J10" s="60">
        <v>410433</v>
      </c>
      <c r="K10" s="61">
        <v>152.66869761999999</v>
      </c>
      <c r="L10" s="61">
        <v>4.2512348199999996</v>
      </c>
      <c r="M10" s="62">
        <v>2.97853659</v>
      </c>
    </row>
    <row r="11" spans="1:13" ht="18" customHeight="1">
      <c r="A11" s="29"/>
      <c r="B11" s="63" t="s">
        <v>212</v>
      </c>
      <c r="C11" s="60">
        <v>13922</v>
      </c>
      <c r="D11" s="61">
        <v>20.36034982</v>
      </c>
      <c r="E11" s="61">
        <v>2.7931259999999999E-2</v>
      </c>
      <c r="F11" s="62">
        <v>-0.14012927</v>
      </c>
      <c r="G11" s="54"/>
      <c r="H11" s="188"/>
      <c r="I11" s="63" t="s">
        <v>212</v>
      </c>
      <c r="J11" s="60">
        <v>107010</v>
      </c>
      <c r="K11" s="61">
        <v>104.00933080999999</v>
      </c>
      <c r="L11" s="61">
        <v>1.1084017100000001</v>
      </c>
      <c r="M11" s="62">
        <v>8.6772489999999994E-2</v>
      </c>
    </row>
    <row r="12" spans="1:13" ht="18" customHeight="1">
      <c r="A12" s="29"/>
      <c r="B12" s="63" t="s">
        <v>213</v>
      </c>
      <c r="C12" s="60">
        <v>52225</v>
      </c>
      <c r="D12" s="61">
        <v>78.067775830000002</v>
      </c>
      <c r="E12" s="61">
        <v>0.10477734</v>
      </c>
      <c r="F12" s="62">
        <v>-3.7754820000000001E-2</v>
      </c>
      <c r="G12" s="54"/>
      <c r="H12" s="188"/>
      <c r="I12" s="63" t="s">
        <v>213</v>
      </c>
      <c r="J12" s="60" t="s">
        <v>49</v>
      </c>
      <c r="K12" s="61" t="s">
        <v>49</v>
      </c>
      <c r="L12" s="61" t="s">
        <v>49</v>
      </c>
      <c r="M12" s="62" t="s">
        <v>49</v>
      </c>
    </row>
    <row r="13" spans="1:13" ht="18" customHeight="1">
      <c r="A13" s="29"/>
      <c r="B13" s="63" t="s">
        <v>216</v>
      </c>
      <c r="C13" s="60">
        <v>12341</v>
      </c>
      <c r="D13" s="61">
        <v>693.31460674000004</v>
      </c>
      <c r="E13" s="61">
        <v>2.4759349999999999E-2</v>
      </c>
      <c r="F13" s="62">
        <v>2.7176169999999999E-2</v>
      </c>
      <c r="G13" s="54"/>
      <c r="H13" s="188"/>
      <c r="I13" s="63" t="s">
        <v>214</v>
      </c>
      <c r="J13" s="60">
        <v>6768</v>
      </c>
      <c r="K13" s="61">
        <v>107.42857143000001</v>
      </c>
      <c r="L13" s="61">
        <v>7.0102449999999997E-2</v>
      </c>
      <c r="M13" s="62">
        <v>9.8447299999999995E-3</v>
      </c>
    </row>
    <row r="14" spans="1:13" ht="18" customHeight="1">
      <c r="A14" s="29"/>
      <c r="B14" s="68" t="s">
        <v>217</v>
      </c>
      <c r="C14" s="65">
        <v>3038014</v>
      </c>
      <c r="D14" s="66">
        <v>100.37095454</v>
      </c>
      <c r="E14" s="66">
        <v>6.0950698499999998</v>
      </c>
      <c r="F14" s="67">
        <v>2.889253E-2</v>
      </c>
      <c r="G14" s="54"/>
      <c r="H14" s="188"/>
      <c r="I14" s="63" t="s">
        <v>216</v>
      </c>
      <c r="J14" s="60">
        <v>83276</v>
      </c>
      <c r="K14" s="61">
        <v>48.676073459999998</v>
      </c>
      <c r="L14" s="61">
        <v>0.86256668000000003</v>
      </c>
      <c r="M14" s="62">
        <v>-1.8470654399999999</v>
      </c>
    </row>
    <row r="15" spans="1:13" ht="18" customHeight="1">
      <c r="A15" s="29"/>
      <c r="B15" s="63" t="s">
        <v>218</v>
      </c>
      <c r="C15" s="65">
        <v>14341544</v>
      </c>
      <c r="D15" s="66">
        <v>156.68556341999999</v>
      </c>
      <c r="E15" s="66">
        <v>28.772978810000001</v>
      </c>
      <c r="F15" s="67">
        <v>13.35126842</v>
      </c>
      <c r="G15" s="54"/>
      <c r="H15" s="29"/>
      <c r="I15" s="63" t="s">
        <v>217</v>
      </c>
      <c r="J15" s="60">
        <v>234739</v>
      </c>
      <c r="K15" s="61" t="s">
        <v>242</v>
      </c>
      <c r="L15" s="61">
        <v>2.4314092899999999</v>
      </c>
      <c r="M15" s="62">
        <v>4.9379119200000003</v>
      </c>
    </row>
    <row r="16" spans="1:13" ht="18" customHeight="1">
      <c r="A16" s="29"/>
      <c r="B16" s="63" t="s">
        <v>219</v>
      </c>
      <c r="C16" s="60">
        <v>4976674</v>
      </c>
      <c r="D16" s="61">
        <v>100.63806325</v>
      </c>
      <c r="E16" s="61">
        <v>9.9845410999999995</v>
      </c>
      <c r="F16" s="62">
        <v>8.1193970000000004E-2</v>
      </c>
      <c r="G16" s="54"/>
      <c r="H16" s="29"/>
      <c r="I16" s="63" t="s">
        <v>218</v>
      </c>
      <c r="J16" s="60">
        <v>3263995</v>
      </c>
      <c r="K16" s="61">
        <v>175.81538279</v>
      </c>
      <c r="L16" s="61">
        <v>33.808220089999999</v>
      </c>
      <c r="M16" s="62">
        <v>29.607929299999999</v>
      </c>
    </row>
    <row r="17" spans="1:13" ht="18" customHeight="1">
      <c r="A17" s="32" t="s">
        <v>220</v>
      </c>
      <c r="B17" s="189"/>
      <c r="C17" s="473">
        <v>334362</v>
      </c>
      <c r="D17" s="30">
        <v>51.420530569999997</v>
      </c>
      <c r="E17" s="30">
        <v>0.67081972999999995</v>
      </c>
      <c r="F17" s="31">
        <v>-0.81286095000000003</v>
      </c>
      <c r="G17" s="54"/>
      <c r="H17" s="29"/>
      <c r="I17" s="63" t="s">
        <v>219</v>
      </c>
      <c r="J17" s="60" t="s">
        <v>49</v>
      </c>
      <c r="K17" s="61" t="s">
        <v>49</v>
      </c>
      <c r="L17" s="61" t="s">
        <v>49</v>
      </c>
      <c r="M17" s="62" t="s">
        <v>49</v>
      </c>
    </row>
    <row r="18" spans="1:13" ht="18" customHeight="1">
      <c r="A18" s="29"/>
      <c r="B18" s="59" t="s">
        <v>225</v>
      </c>
      <c r="C18" s="60">
        <v>334362</v>
      </c>
      <c r="D18" s="61">
        <v>59.535909009999997</v>
      </c>
      <c r="E18" s="61">
        <v>0.67081972999999995</v>
      </c>
      <c r="F18" s="62">
        <v>-0.58477776000000004</v>
      </c>
      <c r="G18" s="54"/>
      <c r="H18" s="29"/>
      <c r="I18" s="68" t="s">
        <v>221</v>
      </c>
      <c r="J18" s="65" t="s">
        <v>49</v>
      </c>
      <c r="K18" s="66" t="s">
        <v>49</v>
      </c>
      <c r="L18" s="66" t="s">
        <v>49</v>
      </c>
      <c r="M18" s="67" t="s">
        <v>49</v>
      </c>
    </row>
    <row r="19" spans="1:13" ht="18" customHeight="1">
      <c r="A19" s="28"/>
      <c r="B19" s="63" t="s">
        <v>309</v>
      </c>
      <c r="C19" s="60" t="s">
        <v>49</v>
      </c>
      <c r="D19" s="61" t="s">
        <v>49</v>
      </c>
      <c r="E19" s="61" t="s">
        <v>49</v>
      </c>
      <c r="F19" s="62" t="s">
        <v>49</v>
      </c>
      <c r="G19" s="54"/>
      <c r="H19" s="32" t="s">
        <v>220</v>
      </c>
      <c r="I19" s="190"/>
      <c r="J19" s="473" t="s">
        <v>49</v>
      </c>
      <c r="K19" s="30" t="s">
        <v>49</v>
      </c>
      <c r="L19" s="30" t="s">
        <v>49</v>
      </c>
      <c r="M19" s="31" t="s">
        <v>49</v>
      </c>
    </row>
    <row r="20" spans="1:13" ht="18" customHeight="1">
      <c r="A20" s="191"/>
      <c r="B20" s="192" t="s">
        <v>226</v>
      </c>
      <c r="C20" s="65" t="s">
        <v>49</v>
      </c>
      <c r="D20" s="66" t="s">
        <v>294</v>
      </c>
      <c r="E20" s="66" t="s">
        <v>49</v>
      </c>
      <c r="F20" s="67">
        <v>-0.22808318999999999</v>
      </c>
      <c r="G20" s="54"/>
      <c r="H20" s="32" t="s">
        <v>227</v>
      </c>
      <c r="I20" s="193"/>
      <c r="J20" s="474">
        <v>445540</v>
      </c>
      <c r="K20" s="211">
        <v>261.28466622000002</v>
      </c>
      <c r="L20" s="211">
        <v>4.6148705400000001</v>
      </c>
      <c r="M20" s="212">
        <v>5.7852741700000001</v>
      </c>
    </row>
    <row r="21" spans="1:13" ht="18" customHeight="1">
      <c r="A21" s="32" t="s">
        <v>227</v>
      </c>
      <c r="B21" s="189"/>
      <c r="C21" s="474">
        <v>16499508</v>
      </c>
      <c r="D21" s="211">
        <v>115.63759108000001</v>
      </c>
      <c r="E21" s="211">
        <v>33.102432630000003</v>
      </c>
      <c r="F21" s="212">
        <v>5.7414943799999998</v>
      </c>
      <c r="G21" s="54"/>
      <c r="H21" s="29"/>
      <c r="I21" s="59" t="s">
        <v>229</v>
      </c>
      <c r="J21" s="60" t="s">
        <v>49</v>
      </c>
      <c r="K21" s="61" t="s">
        <v>49</v>
      </c>
      <c r="L21" s="61" t="s">
        <v>49</v>
      </c>
      <c r="M21" s="62" t="s">
        <v>49</v>
      </c>
    </row>
    <row r="22" spans="1:13" ht="18" customHeight="1">
      <c r="A22" s="28"/>
      <c r="B22" s="194" t="s">
        <v>228</v>
      </c>
      <c r="C22" s="60" t="s">
        <v>49</v>
      </c>
      <c r="D22" s="61" t="s">
        <v>49</v>
      </c>
      <c r="E22" s="61" t="s">
        <v>49</v>
      </c>
      <c r="F22" s="62" t="s">
        <v>49</v>
      </c>
      <c r="G22" s="54"/>
      <c r="H22" s="29"/>
      <c r="I22" s="63" t="s">
        <v>231</v>
      </c>
      <c r="J22" s="60" t="s">
        <v>49</v>
      </c>
      <c r="K22" s="61" t="s">
        <v>49</v>
      </c>
      <c r="L22" s="61" t="s">
        <v>49</v>
      </c>
      <c r="M22" s="62" t="s">
        <v>49</v>
      </c>
    </row>
    <row r="23" spans="1:13" ht="18" customHeight="1">
      <c r="A23" s="28"/>
      <c r="B23" s="194" t="s">
        <v>229</v>
      </c>
      <c r="C23" s="60">
        <v>103802</v>
      </c>
      <c r="D23" s="61">
        <v>478.52664577000002</v>
      </c>
      <c r="E23" s="61">
        <v>0.20825462</v>
      </c>
      <c r="F23" s="62">
        <v>0.21129012</v>
      </c>
      <c r="G23" s="54"/>
      <c r="H23" s="29"/>
      <c r="I23" s="63" t="s">
        <v>235</v>
      </c>
      <c r="J23" s="60" t="s">
        <v>49</v>
      </c>
      <c r="K23" s="61" t="s">
        <v>49</v>
      </c>
      <c r="L23" s="61" t="s">
        <v>49</v>
      </c>
      <c r="M23" s="62" t="s">
        <v>49</v>
      </c>
    </row>
    <row r="24" spans="1:13" ht="18" customHeight="1">
      <c r="A24" s="28"/>
      <c r="B24" s="194" t="s">
        <v>230</v>
      </c>
      <c r="C24" s="60">
        <v>152145</v>
      </c>
      <c r="D24" s="61">
        <v>96.723437529999998</v>
      </c>
      <c r="E24" s="61">
        <v>0.30524361999999999</v>
      </c>
      <c r="F24" s="62">
        <v>-1.326257E-2</v>
      </c>
      <c r="G24" s="54"/>
      <c r="H24" s="29"/>
      <c r="I24" s="59" t="s">
        <v>236</v>
      </c>
      <c r="J24" s="60">
        <v>323393</v>
      </c>
      <c r="K24" s="61">
        <v>194.37362135000001</v>
      </c>
      <c r="L24" s="61">
        <v>3.3496809000000001</v>
      </c>
      <c r="M24" s="62">
        <v>3.3029499900000001</v>
      </c>
    </row>
    <row r="25" spans="1:13" ht="18" customHeight="1">
      <c r="A25" s="28"/>
      <c r="B25" s="194" t="s">
        <v>231</v>
      </c>
      <c r="C25" s="60">
        <v>2185942</v>
      </c>
      <c r="D25" s="61">
        <v>81.174031940000006</v>
      </c>
      <c r="E25" s="61">
        <v>4.3855851799999996</v>
      </c>
      <c r="F25" s="62">
        <v>-1.3045537199999999</v>
      </c>
      <c r="G25" s="54"/>
      <c r="H25" s="29"/>
      <c r="I25" s="63" t="s">
        <v>237</v>
      </c>
      <c r="J25" s="60">
        <v>55629</v>
      </c>
      <c r="K25" s="61" t="s">
        <v>242</v>
      </c>
      <c r="L25" s="61">
        <v>0.57620108999999997</v>
      </c>
      <c r="M25" s="62">
        <v>1.17019797</v>
      </c>
    </row>
    <row r="26" spans="1:13" ht="18" customHeight="1">
      <c r="A26" s="28"/>
      <c r="B26" s="194" t="s">
        <v>233</v>
      </c>
      <c r="C26" s="60">
        <v>1244704</v>
      </c>
      <c r="D26" s="61">
        <v>164.31367216999999</v>
      </c>
      <c r="E26" s="61">
        <v>2.49720963</v>
      </c>
      <c r="F26" s="62">
        <v>1.2536572699999999</v>
      </c>
      <c r="G26" s="54"/>
      <c r="H26" s="29"/>
      <c r="I26" s="63" t="s">
        <v>239</v>
      </c>
      <c r="J26" s="60">
        <v>66518</v>
      </c>
      <c r="K26" s="61" t="s">
        <v>444</v>
      </c>
      <c r="L26" s="61">
        <v>0.68898855000000003</v>
      </c>
      <c r="M26" s="62">
        <v>1.32539977</v>
      </c>
    </row>
    <row r="27" spans="1:13" ht="18" customHeight="1">
      <c r="A27" s="29"/>
      <c r="B27" s="195" t="s">
        <v>234</v>
      </c>
      <c r="C27" s="60">
        <v>2148852</v>
      </c>
      <c r="D27" s="61">
        <v>92.513748860000007</v>
      </c>
      <c r="E27" s="61">
        <v>4.3111727100000001</v>
      </c>
      <c r="F27" s="62">
        <v>-0.44745333999999998</v>
      </c>
      <c r="G27" s="54"/>
      <c r="H27" s="29"/>
      <c r="I27" s="63" t="s">
        <v>240</v>
      </c>
      <c r="J27" s="60" t="s">
        <v>49</v>
      </c>
      <c r="K27" s="61" t="s">
        <v>294</v>
      </c>
      <c r="L27" s="61" t="s">
        <v>49</v>
      </c>
      <c r="M27" s="62">
        <v>-1.327356E-2</v>
      </c>
    </row>
    <row r="28" spans="1:13" ht="18" customHeight="1">
      <c r="A28" s="29"/>
      <c r="B28" s="63" t="s">
        <v>235</v>
      </c>
      <c r="C28" s="60">
        <v>614602</v>
      </c>
      <c r="D28" s="61">
        <v>137.93581718999999</v>
      </c>
      <c r="E28" s="61">
        <v>1.23305624</v>
      </c>
      <c r="F28" s="62">
        <v>0.43496016999999998</v>
      </c>
      <c r="G28" s="54"/>
      <c r="H28" s="29"/>
      <c r="I28" s="68" t="s">
        <v>244</v>
      </c>
      <c r="J28" s="60" t="s">
        <v>49</v>
      </c>
      <c r="K28" s="61" t="s">
        <v>49</v>
      </c>
      <c r="L28" s="61" t="s">
        <v>49</v>
      </c>
      <c r="M28" s="62" t="s">
        <v>49</v>
      </c>
    </row>
    <row r="29" spans="1:13" ht="18" customHeight="1">
      <c r="A29" s="29"/>
      <c r="B29" s="63" t="s">
        <v>236</v>
      </c>
      <c r="C29" s="60">
        <v>2418041</v>
      </c>
      <c r="D29" s="61">
        <v>69.193522819999998</v>
      </c>
      <c r="E29" s="61">
        <v>4.8512379499999998</v>
      </c>
      <c r="F29" s="62">
        <v>-2.7702782400000001</v>
      </c>
      <c r="G29" s="54"/>
      <c r="H29" s="32" t="s">
        <v>248</v>
      </c>
      <c r="I29" s="193"/>
      <c r="J29" s="478" t="s">
        <v>49</v>
      </c>
      <c r="K29" s="479" t="s">
        <v>49</v>
      </c>
      <c r="L29" s="479" t="s">
        <v>49</v>
      </c>
      <c r="M29" s="480" t="s">
        <v>49</v>
      </c>
    </row>
    <row r="30" spans="1:13" ht="18" customHeight="1">
      <c r="A30" s="29"/>
      <c r="B30" s="63" t="s">
        <v>237</v>
      </c>
      <c r="C30" s="60">
        <v>549866</v>
      </c>
      <c r="D30" s="61">
        <v>75.350017609999995</v>
      </c>
      <c r="E30" s="61">
        <v>1.10317848</v>
      </c>
      <c r="F30" s="62">
        <v>-0.46288516000000002</v>
      </c>
      <c r="G30" s="54"/>
      <c r="H30" s="29"/>
      <c r="I30" s="68" t="s">
        <v>249</v>
      </c>
      <c r="J30" s="362" t="s">
        <v>49</v>
      </c>
      <c r="K30" s="363" t="s">
        <v>49</v>
      </c>
      <c r="L30" s="363" t="s">
        <v>49</v>
      </c>
      <c r="M30" s="364" t="s">
        <v>49</v>
      </c>
    </row>
    <row r="31" spans="1:13" ht="18" customHeight="1">
      <c r="A31" s="29"/>
      <c r="B31" s="195" t="s">
        <v>239</v>
      </c>
      <c r="C31" s="60">
        <v>164107</v>
      </c>
      <c r="D31" s="61">
        <v>97.542230829999994</v>
      </c>
      <c r="E31" s="61">
        <v>0.3292426</v>
      </c>
      <c r="F31" s="62">
        <v>-1.0640419999999999E-2</v>
      </c>
      <c r="G31" s="54"/>
      <c r="H31" s="32" t="s">
        <v>252</v>
      </c>
      <c r="I31" s="193"/>
      <c r="J31" s="478">
        <v>806935</v>
      </c>
      <c r="K31" s="479">
        <v>61.106672670000002</v>
      </c>
      <c r="L31" s="479">
        <v>8.3581733699999994</v>
      </c>
      <c r="M31" s="480">
        <v>-10.80396339</v>
      </c>
    </row>
    <row r="32" spans="1:13" ht="18" customHeight="1">
      <c r="A32" s="29"/>
      <c r="B32" s="63" t="s">
        <v>240</v>
      </c>
      <c r="C32" s="60">
        <v>4217159</v>
      </c>
      <c r="D32" s="61">
        <v>272.43051572000002</v>
      </c>
      <c r="E32" s="61">
        <v>8.4607505700000001</v>
      </c>
      <c r="F32" s="62">
        <v>6.8684933800000003</v>
      </c>
      <c r="G32" s="54"/>
      <c r="H32" s="29"/>
      <c r="I32" s="68" t="s">
        <v>254</v>
      </c>
      <c r="J32" s="362">
        <v>806935</v>
      </c>
      <c r="K32" s="363">
        <v>61.106672670000002</v>
      </c>
      <c r="L32" s="363">
        <v>8.3581733699999994</v>
      </c>
      <c r="M32" s="364">
        <v>-10.80396339</v>
      </c>
    </row>
    <row r="33" spans="1:13" ht="18" customHeight="1">
      <c r="A33" s="29"/>
      <c r="B33" s="199" t="s">
        <v>243</v>
      </c>
      <c r="C33" s="60">
        <v>80030</v>
      </c>
      <c r="D33" s="61">
        <v>428.77042592999999</v>
      </c>
      <c r="E33" s="61">
        <v>0.16056161999999999</v>
      </c>
      <c r="F33" s="62">
        <v>0.15790791000000001</v>
      </c>
      <c r="G33" s="200"/>
      <c r="H33" s="209"/>
      <c r="I33" s="192" t="s">
        <v>256</v>
      </c>
      <c r="J33" s="615" t="s">
        <v>49</v>
      </c>
      <c r="K33" s="616" t="s">
        <v>49</v>
      </c>
      <c r="L33" s="616" t="s">
        <v>49</v>
      </c>
      <c r="M33" s="617" t="s">
        <v>49</v>
      </c>
    </row>
    <row r="34" spans="1:13" ht="18" customHeight="1">
      <c r="A34" s="29"/>
      <c r="B34" s="199" t="s">
        <v>244</v>
      </c>
      <c r="C34" s="60">
        <v>832851</v>
      </c>
      <c r="D34" s="61">
        <v>393.87981915</v>
      </c>
      <c r="E34" s="61">
        <v>1.67092219</v>
      </c>
      <c r="F34" s="62">
        <v>1.59902951</v>
      </c>
      <c r="G34" s="24"/>
      <c r="H34" s="32" t="s">
        <v>257</v>
      </c>
      <c r="I34" s="193"/>
      <c r="J34" s="478" t="s">
        <v>49</v>
      </c>
      <c r="K34" s="479" t="s">
        <v>49</v>
      </c>
      <c r="L34" s="479" t="s">
        <v>49</v>
      </c>
      <c r="M34" s="480" t="s">
        <v>49</v>
      </c>
    </row>
    <row r="35" spans="1:13" ht="18" customHeight="1">
      <c r="A35" s="29"/>
      <c r="B35" s="201" t="s">
        <v>245</v>
      </c>
      <c r="C35" s="60">
        <v>1543375</v>
      </c>
      <c r="D35" s="61">
        <v>130.06129851</v>
      </c>
      <c r="E35" s="61">
        <v>3.0964236600000001</v>
      </c>
      <c r="F35" s="62">
        <v>0.91793988999999998</v>
      </c>
      <c r="G35" s="24"/>
      <c r="H35" s="29"/>
      <c r="I35" s="64" t="s">
        <v>261</v>
      </c>
      <c r="J35" s="365" t="s">
        <v>49</v>
      </c>
      <c r="K35" s="366" t="s">
        <v>49</v>
      </c>
      <c r="L35" s="366" t="s">
        <v>49</v>
      </c>
      <c r="M35" s="367" t="s">
        <v>49</v>
      </c>
    </row>
    <row r="36" spans="1:13" ht="18" customHeight="1">
      <c r="A36" s="29"/>
      <c r="B36" s="63" t="s">
        <v>246</v>
      </c>
      <c r="C36" s="196">
        <v>75171</v>
      </c>
      <c r="D36" s="197">
        <v>71.519908659999999</v>
      </c>
      <c r="E36" s="197">
        <v>0.15081316</v>
      </c>
      <c r="F36" s="198">
        <v>-7.7027869999999998E-2</v>
      </c>
      <c r="G36" s="24"/>
      <c r="H36" s="32" t="s">
        <v>263</v>
      </c>
      <c r="I36" s="276"/>
      <c r="J36" s="481" t="s">
        <v>49</v>
      </c>
      <c r="K36" s="482" t="s">
        <v>49</v>
      </c>
      <c r="L36" s="482" t="s">
        <v>49</v>
      </c>
      <c r="M36" s="483" t="s">
        <v>49</v>
      </c>
    </row>
    <row r="37" spans="1:13" ht="18" customHeight="1">
      <c r="A37" s="32" t="s">
        <v>248</v>
      </c>
      <c r="B37" s="202"/>
      <c r="C37" s="475">
        <v>1596904</v>
      </c>
      <c r="D37" s="476">
        <v>113.73992518</v>
      </c>
      <c r="E37" s="476">
        <v>3.2038171700000002</v>
      </c>
      <c r="F37" s="477">
        <v>0.49640182999999999</v>
      </c>
      <c r="G37" s="57"/>
      <c r="H37" s="209"/>
      <c r="I37" s="618" t="s">
        <v>414</v>
      </c>
      <c r="J37" s="196" t="s">
        <v>49</v>
      </c>
      <c r="K37" s="197" t="s">
        <v>49</v>
      </c>
      <c r="L37" s="197" t="s">
        <v>49</v>
      </c>
      <c r="M37" s="198" t="s">
        <v>49</v>
      </c>
    </row>
    <row r="38" spans="1:13" ht="18" customHeight="1">
      <c r="A38" s="29"/>
      <c r="B38" s="68" t="s">
        <v>249</v>
      </c>
      <c r="C38" s="60">
        <v>266257</v>
      </c>
      <c r="D38" s="61">
        <v>72.972313729999996</v>
      </c>
      <c r="E38" s="61">
        <v>0.53418286000000004</v>
      </c>
      <c r="F38" s="62">
        <v>-0.25376686999999998</v>
      </c>
      <c r="G38" s="57"/>
      <c r="H38" s="43" t="s">
        <v>272</v>
      </c>
      <c r="I38" s="203"/>
      <c r="J38" s="619" t="s">
        <v>49</v>
      </c>
      <c r="K38" s="620" t="s">
        <v>49</v>
      </c>
      <c r="L38" s="620" t="s">
        <v>49</v>
      </c>
      <c r="M38" s="621" t="s">
        <v>49</v>
      </c>
    </row>
    <row r="39" spans="1:13" ht="18" customHeight="1">
      <c r="A39" s="29"/>
      <c r="B39" s="63" t="s">
        <v>250</v>
      </c>
      <c r="C39" s="60" t="s">
        <v>49</v>
      </c>
      <c r="D39" s="61" t="s">
        <v>49</v>
      </c>
      <c r="E39" s="61" t="s">
        <v>49</v>
      </c>
      <c r="F39" s="62" t="s">
        <v>49</v>
      </c>
      <c r="G39" s="24"/>
      <c r="H39" s="204"/>
      <c r="I39" s="205"/>
      <c r="J39" s="277"/>
      <c r="K39" s="277"/>
      <c r="L39" s="277"/>
      <c r="M39" s="277"/>
    </row>
    <row r="40" spans="1:13" ht="18" customHeight="1">
      <c r="A40" s="29"/>
      <c r="B40" s="63" t="s">
        <v>251</v>
      </c>
      <c r="C40" s="60">
        <v>1270437</v>
      </c>
      <c r="D40" s="61">
        <v>123.3955117</v>
      </c>
      <c r="E40" s="61">
        <v>2.5488369199999998</v>
      </c>
      <c r="F40" s="62">
        <v>0.61982552000000002</v>
      </c>
      <c r="G40" s="24"/>
      <c r="H40" s="204"/>
      <c r="I40" s="205"/>
      <c r="J40" s="277"/>
      <c r="K40" s="277"/>
      <c r="L40" s="277"/>
      <c r="M40" s="277"/>
    </row>
    <row r="41" spans="1:13" ht="18" customHeight="1">
      <c r="A41" s="29"/>
      <c r="B41" s="68" t="s">
        <v>310</v>
      </c>
      <c r="C41" s="65" t="s">
        <v>49</v>
      </c>
      <c r="D41" s="66" t="s">
        <v>49</v>
      </c>
      <c r="E41" s="66" t="s">
        <v>49</v>
      </c>
      <c r="F41" s="67" t="s">
        <v>49</v>
      </c>
      <c r="G41" s="24"/>
      <c r="H41" s="174"/>
      <c r="I41" s="174"/>
      <c r="J41" s="175"/>
      <c r="K41" s="175"/>
      <c r="L41" s="175"/>
      <c r="M41" s="175"/>
    </row>
    <row r="42" spans="1:13" ht="18" customHeight="1">
      <c r="A42" s="209"/>
      <c r="B42" s="192" t="s">
        <v>255</v>
      </c>
      <c r="C42" s="196">
        <v>60210</v>
      </c>
      <c r="D42" s="197">
        <v>630.00941718000001</v>
      </c>
      <c r="E42" s="197">
        <v>0.12079739</v>
      </c>
      <c r="F42" s="198">
        <v>0.13034318</v>
      </c>
      <c r="G42" s="24"/>
      <c r="H42" s="174"/>
      <c r="I42" s="174"/>
      <c r="J42" s="175"/>
      <c r="K42" s="175"/>
      <c r="L42" s="175"/>
      <c r="M42" s="175"/>
    </row>
    <row r="43" spans="1:13" ht="18" customHeight="1">
      <c r="A43" s="29" t="s">
        <v>252</v>
      </c>
      <c r="B43" s="608"/>
      <c r="C43" s="475">
        <v>2231117</v>
      </c>
      <c r="D43" s="476">
        <v>145.98455562999999</v>
      </c>
      <c r="E43" s="476">
        <v>4.47621833</v>
      </c>
      <c r="F43" s="477">
        <v>1.8084668800000001</v>
      </c>
      <c r="G43" s="24"/>
      <c r="H43" s="174"/>
      <c r="I43" s="174"/>
      <c r="J43" s="175"/>
      <c r="K43" s="175"/>
      <c r="L43" s="175"/>
      <c r="M43" s="175"/>
    </row>
    <row r="44" spans="1:13" ht="18" customHeight="1">
      <c r="A44" s="29"/>
      <c r="B44" s="201" t="s">
        <v>254</v>
      </c>
      <c r="C44" s="65">
        <v>293513</v>
      </c>
      <c r="D44" s="66">
        <v>109.67200741000001</v>
      </c>
      <c r="E44" s="66">
        <v>0.58886570000000005</v>
      </c>
      <c r="F44" s="67">
        <v>6.6608749999999994E-2</v>
      </c>
      <c r="G44" s="24"/>
      <c r="H44" s="174"/>
      <c r="I44" s="174"/>
      <c r="J44" s="175"/>
      <c r="K44" s="175"/>
      <c r="L44" s="175"/>
      <c r="M44" s="175"/>
    </row>
    <row r="45" spans="1:13" ht="18" customHeight="1">
      <c r="A45" s="209"/>
      <c r="B45" s="192" t="s">
        <v>256</v>
      </c>
      <c r="C45" s="196">
        <v>1937604</v>
      </c>
      <c r="D45" s="197">
        <v>153.69319804</v>
      </c>
      <c r="E45" s="197">
        <v>3.8873526300000001</v>
      </c>
      <c r="F45" s="198">
        <v>1.74185813</v>
      </c>
      <c r="G45" s="24"/>
      <c r="H45" s="174"/>
      <c r="I45" s="174"/>
      <c r="J45" s="175"/>
      <c r="K45" s="175"/>
      <c r="L45" s="175"/>
      <c r="M45" s="175"/>
    </row>
    <row r="46" spans="1:13" ht="18" customHeight="1">
      <c r="A46" s="29" t="s">
        <v>257</v>
      </c>
      <c r="B46" s="199"/>
      <c r="C46" s="475">
        <v>4843973</v>
      </c>
      <c r="D46" s="476">
        <v>176.76295021999999</v>
      </c>
      <c r="E46" s="476">
        <v>9.7183073499999999</v>
      </c>
      <c r="F46" s="477">
        <v>5.4130901900000001</v>
      </c>
      <c r="G46" s="24"/>
      <c r="H46" s="174"/>
      <c r="I46" s="174"/>
      <c r="J46" s="175"/>
      <c r="K46" s="175"/>
      <c r="L46" s="175"/>
      <c r="M46" s="175"/>
    </row>
    <row r="47" spans="1:13" ht="18" customHeight="1">
      <c r="A47" s="28"/>
      <c r="B47" s="63" t="s">
        <v>262</v>
      </c>
      <c r="C47" s="60">
        <v>126601</v>
      </c>
      <c r="D47" s="61">
        <v>512.90766925000003</v>
      </c>
      <c r="E47" s="61">
        <v>0.25399551999999997</v>
      </c>
      <c r="F47" s="62">
        <v>0.26226118999999998</v>
      </c>
      <c r="G47" s="24"/>
      <c r="H47" s="174"/>
      <c r="I47" s="174"/>
      <c r="J47" s="175"/>
      <c r="K47" s="175"/>
      <c r="L47" s="175"/>
      <c r="M47" s="175"/>
    </row>
    <row r="48" spans="1:13" ht="18" customHeight="1">
      <c r="A48" s="28"/>
      <c r="B48" s="195" t="s">
        <v>384</v>
      </c>
      <c r="C48" s="60" t="s">
        <v>49</v>
      </c>
      <c r="D48" s="61" t="s">
        <v>294</v>
      </c>
      <c r="E48" s="61" t="s">
        <v>49</v>
      </c>
      <c r="F48" s="62">
        <v>-2.0892270000000001E-2</v>
      </c>
      <c r="G48" s="24"/>
      <c r="H48" s="174"/>
      <c r="I48" s="174"/>
      <c r="J48" s="175"/>
      <c r="K48" s="175"/>
      <c r="L48" s="175"/>
      <c r="M48" s="175"/>
    </row>
    <row r="49" spans="1:13" ht="18" customHeight="1">
      <c r="A49" s="28"/>
      <c r="B49" s="201" t="s">
        <v>259</v>
      </c>
      <c r="C49" s="65" t="s">
        <v>49</v>
      </c>
      <c r="D49" s="66" t="s">
        <v>294</v>
      </c>
      <c r="E49" s="66" t="s">
        <v>49</v>
      </c>
      <c r="F49" s="67">
        <v>-0.16936662</v>
      </c>
      <c r="G49" s="24"/>
      <c r="H49" s="174"/>
      <c r="I49" s="174"/>
      <c r="J49" s="175"/>
      <c r="K49" s="175"/>
      <c r="L49" s="175"/>
      <c r="M49" s="175"/>
    </row>
    <row r="50" spans="1:13" ht="18" customHeight="1">
      <c r="A50" s="209"/>
      <c r="B50" s="210" t="s">
        <v>261</v>
      </c>
      <c r="C50" s="196">
        <v>19497</v>
      </c>
      <c r="D50" s="197">
        <v>76.729634000000004</v>
      </c>
      <c r="E50" s="197">
        <v>3.9116199999999997E-2</v>
      </c>
      <c r="F50" s="198">
        <v>-1.5215670000000001E-2</v>
      </c>
      <c r="G50" s="24"/>
      <c r="H50" s="174"/>
      <c r="I50" s="174"/>
      <c r="J50" s="175"/>
      <c r="K50" s="175"/>
      <c r="L50" s="175"/>
      <c r="M50" s="175"/>
    </row>
    <row r="51" spans="1:13" ht="18" customHeight="1">
      <c r="A51" s="28" t="s">
        <v>263</v>
      </c>
      <c r="B51" s="609"/>
      <c r="C51" s="610">
        <v>21699</v>
      </c>
      <c r="D51" s="611">
        <v>201.25208681000001</v>
      </c>
      <c r="E51" s="611">
        <v>4.3534009999999998E-2</v>
      </c>
      <c r="F51" s="612">
        <v>2.8092240000000001E-2</v>
      </c>
      <c r="G51" s="24"/>
      <c r="H51" s="174"/>
      <c r="I51" s="174"/>
      <c r="J51" s="175"/>
      <c r="K51" s="175"/>
      <c r="L51" s="175"/>
      <c r="M51" s="175"/>
    </row>
    <row r="52" spans="1:13" ht="18" customHeight="1">
      <c r="A52" s="209"/>
      <c r="B52" s="210" t="s">
        <v>268</v>
      </c>
      <c r="C52" s="196" t="s">
        <v>49</v>
      </c>
      <c r="D52" s="197" t="s">
        <v>49</v>
      </c>
      <c r="E52" s="197" t="s">
        <v>49</v>
      </c>
      <c r="F52" s="198" t="s">
        <v>49</v>
      </c>
      <c r="G52" s="24"/>
      <c r="H52" s="174"/>
      <c r="I52" s="174"/>
      <c r="J52" s="175"/>
      <c r="K52" s="175"/>
      <c r="L52" s="175"/>
      <c r="M52" s="175"/>
    </row>
    <row r="53" spans="1:13" ht="18" customHeight="1">
      <c r="A53" s="29" t="s">
        <v>272</v>
      </c>
      <c r="B53" s="609"/>
      <c r="C53" s="610">
        <v>302891</v>
      </c>
      <c r="D53" s="611">
        <v>73.052498549999996</v>
      </c>
      <c r="E53" s="611">
        <v>0.60768047999999997</v>
      </c>
      <c r="F53" s="612">
        <v>-0.28750998999999999</v>
      </c>
      <c r="G53" s="24"/>
      <c r="H53" s="174"/>
      <c r="I53" s="174"/>
      <c r="J53" s="175"/>
      <c r="K53" s="175"/>
      <c r="L53" s="175"/>
      <c r="M53" s="175"/>
    </row>
    <row r="54" spans="1:13" ht="18" customHeight="1">
      <c r="A54" s="613"/>
      <c r="B54" s="614" t="s">
        <v>273</v>
      </c>
      <c r="C54" s="637">
        <v>302891</v>
      </c>
      <c r="D54" s="638">
        <v>73.052498549999996</v>
      </c>
      <c r="E54" s="638">
        <v>0.60768047999999997</v>
      </c>
      <c r="F54" s="639">
        <v>-0.28750998999999999</v>
      </c>
      <c r="G54" s="24"/>
      <c r="H54" s="174"/>
      <c r="I54" s="174"/>
      <c r="J54" s="175"/>
      <c r="K54" s="175"/>
      <c r="L54" s="175"/>
      <c r="M54" s="175"/>
    </row>
    <row r="55" spans="1:13" ht="12" customHeight="1">
      <c r="A55" s="746"/>
      <c r="B55" s="747"/>
      <c r="C55" s="507"/>
      <c r="D55" s="51"/>
      <c r="E55" s="51"/>
      <c r="F55" s="51"/>
      <c r="G55" s="24"/>
      <c r="H55" s="746"/>
      <c r="I55" s="747"/>
      <c r="J55" s="507"/>
      <c r="K55" s="51"/>
      <c r="L55" s="51"/>
      <c r="M55" s="51"/>
    </row>
    <row r="56" spans="1:13" ht="18" customHeight="1">
      <c r="A56" s="587" t="s">
        <v>279</v>
      </c>
      <c r="B56" s="272"/>
      <c r="C56" s="242"/>
      <c r="D56" s="181"/>
      <c r="E56" s="208"/>
      <c r="F56" s="208"/>
      <c r="G56" s="24"/>
      <c r="H56" s="587" t="s">
        <v>279</v>
      </c>
      <c r="I56" s="272"/>
      <c r="J56" s="242"/>
      <c r="K56" s="181"/>
      <c r="L56" s="208"/>
      <c r="M56" s="208"/>
    </row>
    <row r="57" spans="1:13" ht="18" customHeight="1">
      <c r="A57" s="601" t="s">
        <v>280</v>
      </c>
      <c r="B57" s="261"/>
      <c r="C57" s="244">
        <v>15285433</v>
      </c>
      <c r="D57" s="26">
        <v>126.40149319</v>
      </c>
      <c r="E57" s="211">
        <v>30.666672980000001</v>
      </c>
      <c r="F57" s="212">
        <v>8.2155598699999999</v>
      </c>
      <c r="G57" s="57"/>
      <c r="H57" s="601" t="s">
        <v>280</v>
      </c>
      <c r="I57" s="602"/>
      <c r="J57" s="244">
        <v>389911</v>
      </c>
      <c r="K57" s="26">
        <v>228.6613222</v>
      </c>
      <c r="L57" s="211">
        <v>4.0386694500000004</v>
      </c>
      <c r="M57" s="212">
        <v>4.6150761999999999</v>
      </c>
    </row>
    <row r="58" spans="1:13" ht="18" customHeight="1">
      <c r="A58" s="603" t="s">
        <v>281</v>
      </c>
      <c r="B58" s="604"/>
      <c r="C58" s="635">
        <v>3214406</v>
      </c>
      <c r="D58" s="636">
        <v>98.711568310000004</v>
      </c>
      <c r="E58" s="640">
        <v>6.4489594500000003</v>
      </c>
      <c r="F58" s="636">
        <v>-0.10796356</v>
      </c>
      <c r="G58" s="24"/>
      <c r="H58" s="517" t="s">
        <v>281</v>
      </c>
      <c r="I58" s="518"/>
      <c r="J58" s="606">
        <v>842226</v>
      </c>
      <c r="K58" s="605">
        <v>153.38131435</v>
      </c>
      <c r="L58" s="607">
        <v>8.7237149499999997</v>
      </c>
      <c r="M58" s="605">
        <v>6.1660002900000004</v>
      </c>
    </row>
    <row r="59" spans="1:13" ht="13.35" customHeight="1">
      <c r="B59" s="503"/>
      <c r="I59" s="503"/>
    </row>
  </sheetData>
  <mergeCells count="6">
    <mergeCell ref="A3:B4"/>
    <mergeCell ref="C3:C4"/>
    <mergeCell ref="H3:I4"/>
    <mergeCell ref="J3:J4"/>
    <mergeCell ref="A55:B55"/>
    <mergeCell ref="H55:I55"/>
  </mergeCells>
  <phoneticPr fontId="4"/>
  <conditionalFormatting sqref="F5">
    <cfRule type="cellIs" dxfId="8" priority="2" operator="lessThan">
      <formula>0</formula>
    </cfRule>
  </conditionalFormatting>
  <conditionalFormatting sqref="M5">
    <cfRule type="cellIs" dxfId="7" priority="1" operator="lessThan">
      <formula>0</formula>
    </cfRule>
  </conditionalFormatting>
  <printOptions horizontalCentered="1"/>
  <pageMargins left="0.39370078740157483" right="0.39370078740157483" top="0.59055118110236227" bottom="0.39370078740157483" header="0.19685039370078741" footer="0.19685039370078741"/>
  <pageSetup paperSize="9" scale="82" orientation="portrait" r:id="rId1"/>
  <headerFooter alignWithMargins="0">
    <oddFooter>&amp;C- 10 -</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38">
    <pageSetUpPr fitToPage="1"/>
  </sheetPr>
  <dimension ref="A1:T71"/>
  <sheetViews>
    <sheetView showGridLines="0" showZeros="0" zoomScaleNormal="100" zoomScaleSheetLayoutView="85" workbookViewId="0"/>
  </sheetViews>
  <sheetFormatPr defaultColWidth="9" defaultRowHeight="12"/>
  <cols>
    <col min="1" max="1" width="9.21875" style="74" customWidth="1"/>
    <col min="2" max="2" width="4.6640625" style="74" customWidth="1"/>
    <col min="3" max="3" width="3.109375" style="74" customWidth="1"/>
    <col min="4" max="4" width="7.109375" style="74" customWidth="1"/>
    <col min="5" max="5" width="3.6640625" style="74" customWidth="1"/>
    <col min="6" max="6" width="6.6640625" style="74" customWidth="1"/>
    <col min="7" max="7" width="3.109375" style="74" customWidth="1"/>
    <col min="8" max="8" width="7.109375" style="74" customWidth="1"/>
    <col min="9" max="9" width="3.6640625" style="74" customWidth="1"/>
    <col min="10" max="10" width="6.6640625" style="74" customWidth="1"/>
    <col min="11" max="11" width="2.109375" style="74" customWidth="1"/>
    <col min="12" max="12" width="1.6640625" style="74" customWidth="1"/>
    <col min="13" max="13" width="4.109375" style="74" customWidth="1"/>
    <col min="14" max="15" width="3.6640625" style="74" customWidth="1"/>
    <col min="16" max="16" width="6.6640625" style="74" customWidth="1"/>
    <col min="17" max="17" width="3.109375" style="74" customWidth="1"/>
    <col min="18" max="18" width="7.109375" style="74" customWidth="1"/>
    <col min="19" max="19" width="3.6640625" style="74" customWidth="1"/>
    <col min="20" max="20" width="6.6640625" style="74" customWidth="1"/>
    <col min="21" max="16384" width="9" style="74"/>
  </cols>
  <sheetData>
    <row r="1" spans="1:20" ht="17.25" customHeight="1">
      <c r="A1" s="10" t="s">
        <v>311</v>
      </c>
      <c r="B1" s="73"/>
      <c r="C1" s="73"/>
      <c r="D1" s="73"/>
      <c r="E1" s="73"/>
      <c r="F1" s="73"/>
      <c r="G1" s="73"/>
      <c r="H1" s="73"/>
      <c r="I1" s="73"/>
      <c r="J1" s="73"/>
      <c r="K1" s="73"/>
      <c r="L1" s="73"/>
      <c r="M1" s="73"/>
      <c r="N1" s="73"/>
      <c r="O1" s="73"/>
      <c r="P1" s="73"/>
      <c r="Q1" s="73"/>
      <c r="R1" s="73"/>
      <c r="S1" s="73"/>
      <c r="T1" s="73"/>
    </row>
    <row r="2" spans="1:20" ht="8.25" customHeight="1">
      <c r="A2" s="11"/>
      <c r="B2" s="11"/>
      <c r="C2" s="11"/>
      <c r="D2" s="11"/>
      <c r="E2" s="11"/>
      <c r="F2" s="11"/>
      <c r="G2" s="11"/>
      <c r="H2" s="11"/>
      <c r="I2" s="11"/>
      <c r="J2" s="11"/>
      <c r="K2" s="11"/>
      <c r="L2" s="11"/>
      <c r="M2" s="11"/>
      <c r="N2" s="11"/>
      <c r="O2" s="11"/>
      <c r="P2" s="73"/>
      <c r="Q2" s="73"/>
      <c r="R2" s="73"/>
      <c r="S2" s="73"/>
      <c r="T2" s="11"/>
    </row>
    <row r="3" spans="1:20" ht="15" customHeight="1" thickBot="1">
      <c r="A3" s="12" t="s">
        <v>429</v>
      </c>
      <c r="T3" s="75" t="s">
        <v>40</v>
      </c>
    </row>
    <row r="4" spans="1:20" ht="13.5" customHeight="1" thickBot="1">
      <c r="A4" s="679" t="s">
        <v>41</v>
      </c>
      <c r="B4" s="696"/>
      <c r="C4" s="711" t="s">
        <v>42</v>
      </c>
      <c r="D4" s="712"/>
      <c r="E4" s="712"/>
      <c r="F4" s="713"/>
      <c r="G4" s="714" t="s">
        <v>43</v>
      </c>
      <c r="H4" s="715"/>
      <c r="I4" s="715"/>
      <c r="J4" s="716"/>
      <c r="K4" s="714" t="s">
        <v>44</v>
      </c>
      <c r="L4" s="715"/>
      <c r="M4" s="715"/>
      <c r="N4" s="715"/>
      <c r="O4" s="715"/>
      <c r="P4" s="716"/>
      <c r="Q4" s="717" t="s">
        <v>45</v>
      </c>
      <c r="R4" s="718"/>
      <c r="S4" s="718"/>
      <c r="T4" s="719"/>
    </row>
    <row r="5" spans="1:20" ht="13.5" customHeight="1" thickBot="1">
      <c r="A5" s="679"/>
      <c r="B5" s="696"/>
      <c r="C5" s="720" t="s">
        <v>46</v>
      </c>
      <c r="D5" s="721"/>
      <c r="E5" s="674" t="s">
        <v>47</v>
      </c>
      <c r="F5" s="675"/>
      <c r="G5" s="676" t="s">
        <v>46</v>
      </c>
      <c r="H5" s="677"/>
      <c r="I5" s="674" t="s">
        <v>47</v>
      </c>
      <c r="J5" s="675"/>
      <c r="K5" s="676" t="s">
        <v>46</v>
      </c>
      <c r="L5" s="722"/>
      <c r="M5" s="722"/>
      <c r="N5" s="722"/>
      <c r="O5" s="674" t="s">
        <v>47</v>
      </c>
      <c r="P5" s="675"/>
      <c r="Q5" s="676" t="s">
        <v>46</v>
      </c>
      <c r="R5" s="677"/>
      <c r="S5" s="674" t="s">
        <v>47</v>
      </c>
      <c r="T5" s="678"/>
    </row>
    <row r="6" spans="1:20" ht="15" customHeight="1" thickBot="1">
      <c r="A6" s="679" t="s">
        <v>312</v>
      </c>
      <c r="B6" s="680"/>
      <c r="C6" s="76"/>
      <c r="D6" s="682" t="s">
        <v>49</v>
      </c>
      <c r="E6" s="682"/>
      <c r="F6" s="683"/>
      <c r="G6" s="77"/>
      <c r="H6" s="682" t="s">
        <v>49</v>
      </c>
      <c r="I6" s="682"/>
      <c r="J6" s="683"/>
      <c r="K6" s="684"/>
      <c r="L6" s="685"/>
      <c r="M6" s="682" t="s">
        <v>49</v>
      </c>
      <c r="N6" s="682"/>
      <c r="O6" s="682"/>
      <c r="P6" s="686"/>
      <c r="Q6" s="78"/>
      <c r="R6" s="682" t="s">
        <v>49</v>
      </c>
      <c r="S6" s="682"/>
      <c r="T6" s="687"/>
    </row>
    <row r="7" spans="1:20" ht="12.9" customHeight="1" thickBot="1">
      <c r="A7" s="681"/>
      <c r="B7" s="680"/>
      <c r="C7" s="688" t="s">
        <v>49</v>
      </c>
      <c r="D7" s="689"/>
      <c r="E7" s="690" t="s">
        <v>49</v>
      </c>
      <c r="F7" s="691"/>
      <c r="G7" s="692" t="s">
        <v>49</v>
      </c>
      <c r="H7" s="689"/>
      <c r="I7" s="690" t="s">
        <v>49</v>
      </c>
      <c r="J7" s="691"/>
      <c r="K7" s="693" t="s">
        <v>49</v>
      </c>
      <c r="L7" s="692"/>
      <c r="M7" s="692"/>
      <c r="N7" s="689"/>
      <c r="O7" s="690" t="s">
        <v>49</v>
      </c>
      <c r="P7" s="691"/>
      <c r="Q7" s="693" t="s">
        <v>49</v>
      </c>
      <c r="R7" s="689"/>
      <c r="S7" s="694" t="s">
        <v>49</v>
      </c>
      <c r="T7" s="695"/>
    </row>
    <row r="8" spans="1:20" ht="15" customHeight="1" thickBot="1">
      <c r="A8" s="723" t="s">
        <v>50</v>
      </c>
      <c r="B8" s="696"/>
      <c r="C8" s="76"/>
      <c r="D8" s="682">
        <v>2384629.8960000002</v>
      </c>
      <c r="E8" s="682"/>
      <c r="F8" s="683"/>
      <c r="G8" s="78"/>
      <c r="H8" s="682">
        <v>1317244.6070000001</v>
      </c>
      <c r="I8" s="682"/>
      <c r="J8" s="683"/>
      <c r="K8" s="684"/>
      <c r="L8" s="685"/>
      <c r="M8" s="682">
        <v>3701874.503</v>
      </c>
      <c r="N8" s="682"/>
      <c r="O8" s="682"/>
      <c r="P8" s="683"/>
      <c r="Q8" s="78"/>
      <c r="R8" s="682">
        <v>1067385.2890000001</v>
      </c>
      <c r="S8" s="682"/>
      <c r="T8" s="687"/>
    </row>
    <row r="9" spans="1:20" ht="12.9" customHeight="1" thickBot="1">
      <c r="A9" s="679"/>
      <c r="B9" s="696"/>
      <c r="C9" s="688">
        <v>108.27547591965738</v>
      </c>
      <c r="D9" s="689"/>
      <c r="E9" s="724"/>
      <c r="F9" s="725"/>
      <c r="G9" s="693">
        <v>109.96838712955149</v>
      </c>
      <c r="H9" s="689"/>
      <c r="I9" s="724"/>
      <c r="J9" s="725"/>
      <c r="K9" s="693">
        <v>108.87186091597998</v>
      </c>
      <c r="L9" s="692"/>
      <c r="M9" s="692"/>
      <c r="N9" s="689"/>
      <c r="O9" s="724"/>
      <c r="P9" s="725"/>
      <c r="Q9" s="693">
        <v>106.25679237415649</v>
      </c>
      <c r="R9" s="689"/>
      <c r="S9" s="724"/>
      <c r="T9" s="726"/>
    </row>
    <row r="10" spans="1:20" ht="12" customHeight="1"/>
    <row r="11" spans="1:20" ht="12" customHeight="1">
      <c r="A11" s="49" t="s">
        <v>51</v>
      </c>
      <c r="T11" s="75" t="s">
        <v>40</v>
      </c>
    </row>
    <row r="12" spans="1:20" ht="19.5" customHeight="1">
      <c r="A12" s="727" t="s">
        <v>52</v>
      </c>
      <c r="B12" s="728"/>
      <c r="C12" s="81" t="s">
        <v>42</v>
      </c>
      <c r="D12" s="82"/>
      <c r="E12" s="83"/>
      <c r="F12" s="84"/>
      <c r="G12" s="81" t="s">
        <v>43</v>
      </c>
      <c r="H12" s="85"/>
      <c r="I12" s="85"/>
      <c r="J12" s="86"/>
      <c r="K12" s="87" t="s">
        <v>44</v>
      </c>
      <c r="L12" s="88"/>
      <c r="M12" s="88"/>
      <c r="N12" s="88"/>
      <c r="O12" s="88"/>
      <c r="P12" s="89"/>
      <c r="Q12" s="90" t="s">
        <v>45</v>
      </c>
      <c r="R12" s="88"/>
      <c r="S12" s="88"/>
      <c r="T12" s="89"/>
    </row>
    <row r="13" spans="1:20" ht="19.5" customHeight="1">
      <c r="A13" s="729"/>
      <c r="B13" s="730"/>
      <c r="C13" s="91" t="s">
        <v>53</v>
      </c>
      <c r="D13" s="92"/>
      <c r="E13" s="93"/>
      <c r="F13" s="94" t="s">
        <v>54</v>
      </c>
      <c r="G13" s="91" t="s">
        <v>53</v>
      </c>
      <c r="H13" s="92"/>
      <c r="I13" s="93"/>
      <c r="J13" s="94" t="s">
        <v>54</v>
      </c>
      <c r="K13" s="95" t="s">
        <v>53</v>
      </c>
      <c r="L13" s="96"/>
      <c r="M13" s="97"/>
      <c r="N13" s="96"/>
      <c r="O13" s="96"/>
      <c r="P13" s="94" t="s">
        <v>54</v>
      </c>
      <c r="Q13" s="95" t="s">
        <v>55</v>
      </c>
      <c r="R13" s="96"/>
      <c r="S13" s="98"/>
      <c r="T13" s="94" t="s">
        <v>54</v>
      </c>
    </row>
    <row r="14" spans="1:20" ht="13.5" customHeight="1">
      <c r="A14" s="731" t="s">
        <v>376</v>
      </c>
      <c r="B14" s="732"/>
      <c r="C14" s="99"/>
      <c r="D14" s="697" t="s">
        <v>49</v>
      </c>
      <c r="E14" s="698"/>
      <c r="F14" s="100" t="s">
        <v>294</v>
      </c>
      <c r="G14" s="101"/>
      <c r="H14" s="697">
        <v>1019.9109999999999</v>
      </c>
      <c r="I14" s="698"/>
      <c r="J14" s="100" t="s">
        <v>378</v>
      </c>
      <c r="K14" s="699"/>
      <c r="L14" s="700"/>
      <c r="M14" s="697">
        <v>1019.9109999999999</v>
      </c>
      <c r="N14" s="697"/>
      <c r="O14" s="698"/>
      <c r="P14" s="100" t="s">
        <v>379</v>
      </c>
      <c r="Q14" s="101"/>
      <c r="R14" s="697">
        <v>-1019.9109999999999</v>
      </c>
      <c r="S14" s="698"/>
      <c r="T14" s="102" t="s">
        <v>380</v>
      </c>
    </row>
    <row r="15" spans="1:20" ht="13.5" customHeight="1">
      <c r="A15" s="733" t="s">
        <v>377</v>
      </c>
      <c r="B15" s="734"/>
      <c r="C15" s="103"/>
      <c r="D15" s="701" t="s">
        <v>49</v>
      </c>
      <c r="E15" s="702"/>
      <c r="F15" s="104" t="s">
        <v>49</v>
      </c>
      <c r="G15" s="105"/>
      <c r="H15" s="701" t="s">
        <v>49</v>
      </c>
      <c r="I15" s="702"/>
      <c r="J15" s="104" t="s">
        <v>294</v>
      </c>
      <c r="K15" s="703"/>
      <c r="L15" s="704"/>
      <c r="M15" s="701" t="s">
        <v>49</v>
      </c>
      <c r="N15" s="701"/>
      <c r="O15" s="702"/>
      <c r="P15" s="104" t="s">
        <v>294</v>
      </c>
      <c r="Q15" s="105"/>
      <c r="R15" s="701" t="s">
        <v>49</v>
      </c>
      <c r="S15" s="702"/>
      <c r="T15" s="106" t="s">
        <v>294</v>
      </c>
    </row>
    <row r="16" spans="1:20" ht="13.5" customHeight="1">
      <c r="A16" s="733" t="s">
        <v>415</v>
      </c>
      <c r="B16" s="734"/>
      <c r="C16" s="103"/>
      <c r="D16" s="701">
        <v>2.16</v>
      </c>
      <c r="E16" s="702"/>
      <c r="F16" s="104" t="s">
        <v>242</v>
      </c>
      <c r="G16" s="105"/>
      <c r="H16" s="701">
        <v>1460.82</v>
      </c>
      <c r="I16" s="702"/>
      <c r="J16" s="104" t="s">
        <v>242</v>
      </c>
      <c r="K16" s="703"/>
      <c r="L16" s="704"/>
      <c r="M16" s="701">
        <v>1462.98</v>
      </c>
      <c r="N16" s="701"/>
      <c r="O16" s="702"/>
      <c r="P16" s="104" t="s">
        <v>242</v>
      </c>
      <c r="Q16" s="105"/>
      <c r="R16" s="701">
        <v>-1458.66</v>
      </c>
      <c r="S16" s="702"/>
      <c r="T16" s="106" t="s">
        <v>242</v>
      </c>
    </row>
    <row r="17" spans="1:20" ht="13.5" customHeight="1">
      <c r="A17" s="735" t="s">
        <v>430</v>
      </c>
      <c r="B17" s="736"/>
      <c r="C17" s="103"/>
      <c r="D17" s="701" t="s">
        <v>49</v>
      </c>
      <c r="E17" s="702"/>
      <c r="F17" s="104" t="s">
        <v>294</v>
      </c>
      <c r="G17" s="105"/>
      <c r="H17" s="701">
        <v>0.93799999999999994</v>
      </c>
      <c r="I17" s="702"/>
      <c r="J17" s="104">
        <v>6.4210511904272946E-2</v>
      </c>
      <c r="K17" s="703"/>
      <c r="L17" s="704"/>
      <c r="M17" s="701">
        <v>0.93799999999999994</v>
      </c>
      <c r="N17" s="701"/>
      <c r="O17" s="702"/>
      <c r="P17" s="104">
        <v>6.4115709032249252E-2</v>
      </c>
      <c r="Q17" s="105"/>
      <c r="R17" s="701">
        <v>-0.93799999999999994</v>
      </c>
      <c r="S17" s="702"/>
      <c r="T17" s="106">
        <v>6.4305595546597566E-2</v>
      </c>
    </row>
    <row r="18" spans="1:20" ht="13.5" customHeight="1">
      <c r="A18" s="668" t="s">
        <v>431</v>
      </c>
      <c r="B18" s="669"/>
      <c r="C18" s="107"/>
      <c r="D18" s="670" t="s">
        <v>49</v>
      </c>
      <c r="E18" s="671"/>
      <c r="F18" s="108" t="s">
        <v>49</v>
      </c>
      <c r="G18" s="109"/>
      <c r="H18" s="670">
        <v>78.513999999999996</v>
      </c>
      <c r="I18" s="671"/>
      <c r="J18" s="108" t="s">
        <v>445</v>
      </c>
      <c r="K18" s="672"/>
      <c r="L18" s="673"/>
      <c r="M18" s="670">
        <v>78.513999999999996</v>
      </c>
      <c r="N18" s="670"/>
      <c r="O18" s="671"/>
      <c r="P18" s="108" t="s">
        <v>445</v>
      </c>
      <c r="Q18" s="109"/>
      <c r="R18" s="670">
        <v>-78.513999999999996</v>
      </c>
      <c r="S18" s="671"/>
      <c r="T18" s="110" t="s">
        <v>445</v>
      </c>
    </row>
    <row r="19" spans="1:20" ht="14.25" customHeight="1">
      <c r="A19" s="424" t="s">
        <v>430</v>
      </c>
      <c r="B19" s="111" t="s">
        <v>56</v>
      </c>
      <c r="C19" s="99"/>
      <c r="D19" s="697" t="s">
        <v>49</v>
      </c>
      <c r="E19" s="698"/>
      <c r="F19" s="100" t="s">
        <v>49</v>
      </c>
      <c r="G19" s="101"/>
      <c r="H19" s="697" t="s">
        <v>49</v>
      </c>
      <c r="I19" s="698"/>
      <c r="J19" s="100" t="s">
        <v>294</v>
      </c>
      <c r="K19" s="699"/>
      <c r="L19" s="700"/>
      <c r="M19" s="697" t="s">
        <v>49</v>
      </c>
      <c r="N19" s="697"/>
      <c r="O19" s="698"/>
      <c r="P19" s="100" t="s">
        <v>294</v>
      </c>
      <c r="Q19" s="101"/>
      <c r="R19" s="697" t="s">
        <v>49</v>
      </c>
      <c r="S19" s="698"/>
      <c r="T19" s="102" t="s">
        <v>294</v>
      </c>
    </row>
    <row r="20" spans="1:20" ht="14.25" customHeight="1">
      <c r="A20" s="278" t="s">
        <v>430</v>
      </c>
      <c r="B20" s="112" t="s">
        <v>57</v>
      </c>
      <c r="C20" s="103"/>
      <c r="D20" s="701" t="s">
        <v>49</v>
      </c>
      <c r="E20" s="702"/>
      <c r="F20" s="104" t="s">
        <v>294</v>
      </c>
      <c r="G20" s="105"/>
      <c r="H20" s="701">
        <v>0.93799999999999994</v>
      </c>
      <c r="I20" s="702"/>
      <c r="J20" s="104" t="s">
        <v>242</v>
      </c>
      <c r="K20" s="703"/>
      <c r="L20" s="704"/>
      <c r="M20" s="701">
        <v>0.93799999999999994</v>
      </c>
      <c r="N20" s="701"/>
      <c r="O20" s="702"/>
      <c r="P20" s="104">
        <v>43.425925925925924</v>
      </c>
      <c r="Q20" s="105"/>
      <c r="R20" s="701">
        <v>-0.93799999999999994</v>
      </c>
      <c r="S20" s="702"/>
      <c r="T20" s="106" t="s">
        <v>49</v>
      </c>
    </row>
    <row r="21" spans="1:20" ht="14.25" customHeight="1">
      <c r="A21" s="278" t="s">
        <v>431</v>
      </c>
      <c r="B21" s="112" t="s">
        <v>56</v>
      </c>
      <c r="C21" s="103"/>
      <c r="D21" s="701" t="s">
        <v>49</v>
      </c>
      <c r="E21" s="702"/>
      <c r="F21" s="104" t="s">
        <v>49</v>
      </c>
      <c r="G21" s="105"/>
      <c r="H21" s="701" t="s">
        <v>49</v>
      </c>
      <c r="I21" s="702"/>
      <c r="J21" s="104" t="s">
        <v>49</v>
      </c>
      <c r="K21" s="703"/>
      <c r="L21" s="704"/>
      <c r="M21" s="701" t="s">
        <v>49</v>
      </c>
      <c r="N21" s="701"/>
      <c r="O21" s="702"/>
      <c r="P21" s="104" t="s">
        <v>49</v>
      </c>
      <c r="Q21" s="105"/>
      <c r="R21" s="701" t="s">
        <v>49</v>
      </c>
      <c r="S21" s="702"/>
      <c r="T21" s="106" t="s">
        <v>49</v>
      </c>
    </row>
    <row r="22" spans="1:20" ht="14.25" customHeight="1">
      <c r="A22" s="113" t="s">
        <v>431</v>
      </c>
      <c r="B22" s="114" t="s">
        <v>57</v>
      </c>
      <c r="C22" s="107"/>
      <c r="D22" s="670" t="s">
        <v>49</v>
      </c>
      <c r="E22" s="671"/>
      <c r="F22" s="108" t="s">
        <v>49</v>
      </c>
      <c r="G22" s="109"/>
      <c r="H22" s="670">
        <v>78.513999999999996</v>
      </c>
      <c r="I22" s="671"/>
      <c r="J22" s="108" t="s">
        <v>445</v>
      </c>
      <c r="K22" s="672"/>
      <c r="L22" s="673"/>
      <c r="M22" s="670">
        <v>78.513999999999996</v>
      </c>
      <c r="N22" s="670"/>
      <c r="O22" s="671"/>
      <c r="P22" s="108" t="s">
        <v>445</v>
      </c>
      <c r="Q22" s="109"/>
      <c r="R22" s="670">
        <v>-78.513999999999996</v>
      </c>
      <c r="S22" s="671"/>
      <c r="T22" s="110" t="s">
        <v>445</v>
      </c>
    </row>
    <row r="23" spans="1:20" ht="13.5" customHeight="1">
      <c r="A23" s="115" t="s">
        <v>431</v>
      </c>
      <c r="B23" s="116" t="s">
        <v>58</v>
      </c>
      <c r="C23" s="99"/>
      <c r="D23" s="697" t="s">
        <v>49</v>
      </c>
      <c r="E23" s="698"/>
      <c r="F23" s="100" t="s">
        <v>49</v>
      </c>
      <c r="G23" s="101"/>
      <c r="H23" s="697" t="s">
        <v>49</v>
      </c>
      <c r="I23" s="698"/>
      <c r="J23" s="100" t="s">
        <v>49</v>
      </c>
      <c r="K23" s="699"/>
      <c r="L23" s="700"/>
      <c r="M23" s="697" t="s">
        <v>49</v>
      </c>
      <c r="N23" s="697"/>
      <c r="O23" s="698"/>
      <c r="P23" s="100" t="s">
        <v>49</v>
      </c>
      <c r="Q23" s="101"/>
      <c r="R23" s="697" t="s">
        <v>49</v>
      </c>
      <c r="S23" s="698"/>
      <c r="T23" s="102" t="s">
        <v>49</v>
      </c>
    </row>
    <row r="24" spans="1:20" ht="13.5" customHeight="1">
      <c r="A24" s="117"/>
      <c r="B24" s="118" t="s">
        <v>59</v>
      </c>
      <c r="C24" s="103"/>
      <c r="D24" s="701" t="s">
        <v>49</v>
      </c>
      <c r="E24" s="702"/>
      <c r="F24" s="104" t="s">
        <v>49</v>
      </c>
      <c r="G24" s="105"/>
      <c r="H24" s="701" t="s">
        <v>49</v>
      </c>
      <c r="I24" s="702"/>
      <c r="J24" s="104" t="s">
        <v>49</v>
      </c>
      <c r="K24" s="703"/>
      <c r="L24" s="704"/>
      <c r="M24" s="701" t="s">
        <v>49</v>
      </c>
      <c r="N24" s="701"/>
      <c r="O24" s="702"/>
      <c r="P24" s="104" t="s">
        <v>49</v>
      </c>
      <c r="Q24" s="105"/>
      <c r="R24" s="701" t="s">
        <v>49</v>
      </c>
      <c r="S24" s="702"/>
      <c r="T24" s="106" t="s">
        <v>49</v>
      </c>
    </row>
    <row r="25" spans="1:20" ht="13.5" customHeight="1">
      <c r="A25" s="117"/>
      <c r="B25" s="118" t="s">
        <v>60</v>
      </c>
      <c r="C25" s="103"/>
      <c r="D25" s="701" t="s">
        <v>49</v>
      </c>
      <c r="E25" s="702"/>
      <c r="F25" s="104" t="s">
        <v>49</v>
      </c>
      <c r="G25" s="105"/>
      <c r="H25" s="701" t="s">
        <v>49</v>
      </c>
      <c r="I25" s="702"/>
      <c r="J25" s="104" t="s">
        <v>49</v>
      </c>
      <c r="K25" s="703"/>
      <c r="L25" s="704"/>
      <c r="M25" s="701" t="s">
        <v>49</v>
      </c>
      <c r="N25" s="701"/>
      <c r="O25" s="702"/>
      <c r="P25" s="104" t="s">
        <v>49</v>
      </c>
      <c r="Q25" s="105"/>
      <c r="R25" s="701" t="s">
        <v>49</v>
      </c>
      <c r="S25" s="702"/>
      <c r="T25" s="106" t="s">
        <v>49</v>
      </c>
    </row>
    <row r="26" spans="1:20" ht="13.5" customHeight="1">
      <c r="A26" s="117"/>
      <c r="B26" s="118" t="s">
        <v>61</v>
      </c>
      <c r="C26" s="103"/>
      <c r="D26" s="701" t="s">
        <v>49</v>
      </c>
      <c r="E26" s="702"/>
      <c r="F26" s="104" t="s">
        <v>49</v>
      </c>
      <c r="G26" s="105"/>
      <c r="H26" s="701" t="s">
        <v>49</v>
      </c>
      <c r="I26" s="702"/>
      <c r="J26" s="104" t="s">
        <v>49</v>
      </c>
      <c r="K26" s="703"/>
      <c r="L26" s="704"/>
      <c r="M26" s="701" t="s">
        <v>49</v>
      </c>
      <c r="N26" s="701"/>
      <c r="O26" s="702"/>
      <c r="P26" s="104" t="s">
        <v>49</v>
      </c>
      <c r="Q26" s="105"/>
      <c r="R26" s="701" t="s">
        <v>49</v>
      </c>
      <c r="S26" s="702"/>
      <c r="T26" s="106" t="s">
        <v>49</v>
      </c>
    </row>
    <row r="27" spans="1:20" ht="13.5" customHeight="1">
      <c r="A27" s="117"/>
      <c r="B27" s="118" t="s">
        <v>62</v>
      </c>
      <c r="C27" s="103"/>
      <c r="D27" s="701" t="s">
        <v>49</v>
      </c>
      <c r="E27" s="702"/>
      <c r="F27" s="104" t="s">
        <v>49</v>
      </c>
      <c r="G27" s="105"/>
      <c r="H27" s="701" t="s">
        <v>49</v>
      </c>
      <c r="I27" s="702"/>
      <c r="J27" s="104" t="s">
        <v>49</v>
      </c>
      <c r="K27" s="703"/>
      <c r="L27" s="704"/>
      <c r="M27" s="701" t="s">
        <v>49</v>
      </c>
      <c r="N27" s="701"/>
      <c r="O27" s="702"/>
      <c r="P27" s="104" t="s">
        <v>49</v>
      </c>
      <c r="Q27" s="105"/>
      <c r="R27" s="701" t="s">
        <v>49</v>
      </c>
      <c r="S27" s="702"/>
      <c r="T27" s="106" t="s">
        <v>49</v>
      </c>
    </row>
    <row r="28" spans="1:20" ht="13.5" customHeight="1">
      <c r="A28" s="117"/>
      <c r="B28" s="118" t="s">
        <v>63</v>
      </c>
      <c r="C28" s="103"/>
      <c r="D28" s="701" t="s">
        <v>49</v>
      </c>
      <c r="E28" s="702"/>
      <c r="F28" s="104" t="s">
        <v>49</v>
      </c>
      <c r="G28" s="105"/>
      <c r="H28" s="701" t="s">
        <v>49</v>
      </c>
      <c r="I28" s="702"/>
      <c r="J28" s="104" t="s">
        <v>49</v>
      </c>
      <c r="K28" s="703"/>
      <c r="L28" s="704"/>
      <c r="M28" s="701" t="s">
        <v>49</v>
      </c>
      <c r="N28" s="701"/>
      <c r="O28" s="702"/>
      <c r="P28" s="104" t="s">
        <v>49</v>
      </c>
      <c r="Q28" s="105"/>
      <c r="R28" s="701" t="s">
        <v>49</v>
      </c>
      <c r="S28" s="702"/>
      <c r="T28" s="106" t="s">
        <v>49</v>
      </c>
    </row>
    <row r="29" spans="1:20" ht="13.5" customHeight="1">
      <c r="A29" s="117"/>
      <c r="B29" s="118" t="s">
        <v>64</v>
      </c>
      <c r="C29" s="103"/>
      <c r="D29" s="701" t="s">
        <v>49</v>
      </c>
      <c r="E29" s="702"/>
      <c r="F29" s="104" t="s">
        <v>49</v>
      </c>
      <c r="G29" s="105"/>
      <c r="H29" s="701" t="s">
        <v>49</v>
      </c>
      <c r="I29" s="702"/>
      <c r="J29" s="104" t="s">
        <v>294</v>
      </c>
      <c r="K29" s="703"/>
      <c r="L29" s="704"/>
      <c r="M29" s="701" t="s">
        <v>49</v>
      </c>
      <c r="N29" s="701"/>
      <c r="O29" s="702"/>
      <c r="P29" s="104" t="s">
        <v>294</v>
      </c>
      <c r="Q29" s="105"/>
      <c r="R29" s="701" t="s">
        <v>49</v>
      </c>
      <c r="S29" s="702"/>
      <c r="T29" s="106" t="s">
        <v>294</v>
      </c>
    </row>
    <row r="30" spans="1:20" ht="13.5" customHeight="1">
      <c r="A30" s="117"/>
      <c r="B30" s="118" t="s">
        <v>65</v>
      </c>
      <c r="C30" s="103"/>
      <c r="D30" s="701" t="s">
        <v>49</v>
      </c>
      <c r="E30" s="702"/>
      <c r="F30" s="104" t="s">
        <v>49</v>
      </c>
      <c r="G30" s="105"/>
      <c r="H30" s="701" t="s">
        <v>49</v>
      </c>
      <c r="I30" s="702"/>
      <c r="J30" s="104" t="s">
        <v>49</v>
      </c>
      <c r="K30" s="703"/>
      <c r="L30" s="704"/>
      <c r="M30" s="701" t="s">
        <v>49</v>
      </c>
      <c r="N30" s="701"/>
      <c r="O30" s="702"/>
      <c r="P30" s="104" t="s">
        <v>49</v>
      </c>
      <c r="Q30" s="105"/>
      <c r="R30" s="701" t="s">
        <v>49</v>
      </c>
      <c r="S30" s="702"/>
      <c r="T30" s="106" t="s">
        <v>49</v>
      </c>
    </row>
    <row r="31" spans="1:20" ht="13.5" customHeight="1">
      <c r="A31" s="117"/>
      <c r="B31" s="118" t="s">
        <v>66</v>
      </c>
      <c r="C31" s="103"/>
      <c r="D31" s="701" t="s">
        <v>49</v>
      </c>
      <c r="E31" s="702"/>
      <c r="F31" s="104" t="s">
        <v>49</v>
      </c>
      <c r="G31" s="105"/>
      <c r="H31" s="701">
        <v>78.513999999999996</v>
      </c>
      <c r="I31" s="702"/>
      <c r="J31" s="104" t="s">
        <v>242</v>
      </c>
      <c r="K31" s="703"/>
      <c r="L31" s="704"/>
      <c r="M31" s="701">
        <v>78.513999999999996</v>
      </c>
      <c r="N31" s="701"/>
      <c r="O31" s="702"/>
      <c r="P31" s="104" t="s">
        <v>242</v>
      </c>
      <c r="Q31" s="105"/>
      <c r="R31" s="701">
        <v>-78.513999999999996</v>
      </c>
      <c r="S31" s="702"/>
      <c r="T31" s="106" t="s">
        <v>242</v>
      </c>
    </row>
    <row r="32" spans="1:20" ht="13.5" customHeight="1">
      <c r="A32" s="117"/>
      <c r="B32" s="118" t="s">
        <v>67</v>
      </c>
      <c r="C32" s="103"/>
      <c r="D32" s="701" t="s">
        <v>49</v>
      </c>
      <c r="E32" s="702"/>
      <c r="F32" s="104" t="s">
        <v>49</v>
      </c>
      <c r="G32" s="105"/>
      <c r="H32" s="701" t="s">
        <v>49</v>
      </c>
      <c r="I32" s="702"/>
      <c r="J32" s="104" t="s">
        <v>49</v>
      </c>
      <c r="K32" s="703"/>
      <c r="L32" s="704"/>
      <c r="M32" s="701" t="s">
        <v>49</v>
      </c>
      <c r="N32" s="701"/>
      <c r="O32" s="702"/>
      <c r="P32" s="104" t="s">
        <v>49</v>
      </c>
      <c r="Q32" s="105"/>
      <c r="R32" s="701" t="s">
        <v>49</v>
      </c>
      <c r="S32" s="702"/>
      <c r="T32" s="106" t="s">
        <v>49</v>
      </c>
    </row>
    <row r="33" spans="1:20" ht="13.5" customHeight="1">
      <c r="A33" s="117"/>
      <c r="B33" s="118" t="s">
        <v>68</v>
      </c>
      <c r="C33" s="103"/>
      <c r="D33" s="701" t="s">
        <v>49</v>
      </c>
      <c r="E33" s="702"/>
      <c r="F33" s="104" t="s">
        <v>49</v>
      </c>
      <c r="G33" s="105"/>
      <c r="H33" s="701" t="s">
        <v>49</v>
      </c>
      <c r="I33" s="702"/>
      <c r="J33" s="104" t="s">
        <v>49</v>
      </c>
      <c r="K33" s="703"/>
      <c r="L33" s="704"/>
      <c r="M33" s="701" t="s">
        <v>49</v>
      </c>
      <c r="N33" s="701"/>
      <c r="O33" s="702"/>
      <c r="P33" s="104" t="s">
        <v>49</v>
      </c>
      <c r="Q33" s="105"/>
      <c r="R33" s="701" t="s">
        <v>49</v>
      </c>
      <c r="S33" s="702"/>
      <c r="T33" s="106" t="s">
        <v>49</v>
      </c>
    </row>
    <row r="34" spans="1:20" ht="13.5" customHeight="1">
      <c r="A34" s="119"/>
      <c r="B34" s="120" t="s">
        <v>69</v>
      </c>
      <c r="C34" s="107"/>
      <c r="D34" s="670" t="s">
        <v>49</v>
      </c>
      <c r="E34" s="671"/>
      <c r="F34" s="108" t="s">
        <v>49</v>
      </c>
      <c r="G34" s="109"/>
      <c r="H34" s="670" t="s">
        <v>49</v>
      </c>
      <c r="I34" s="671"/>
      <c r="J34" s="108" t="s">
        <v>49</v>
      </c>
      <c r="K34" s="672"/>
      <c r="L34" s="673"/>
      <c r="M34" s="670" t="s">
        <v>49</v>
      </c>
      <c r="N34" s="670"/>
      <c r="O34" s="671"/>
      <c r="P34" s="108" t="s">
        <v>49</v>
      </c>
      <c r="Q34" s="109"/>
      <c r="R34" s="670" t="s">
        <v>49</v>
      </c>
      <c r="S34" s="671"/>
      <c r="T34" s="110" t="s">
        <v>49</v>
      </c>
    </row>
    <row r="35" spans="1:20" ht="13.5" customHeight="1">
      <c r="A35" s="115" t="s">
        <v>432</v>
      </c>
      <c r="B35" s="121" t="s">
        <v>58</v>
      </c>
      <c r="C35" s="122"/>
      <c r="D35" s="705" t="s">
        <v>49</v>
      </c>
      <c r="E35" s="706"/>
      <c r="F35" s="123" t="s">
        <v>49</v>
      </c>
      <c r="G35" s="122"/>
      <c r="H35" s="705" t="s">
        <v>49</v>
      </c>
      <c r="I35" s="706"/>
      <c r="J35" s="123" t="s">
        <v>49</v>
      </c>
      <c r="K35" s="707"/>
      <c r="L35" s="708"/>
      <c r="M35" s="705" t="s">
        <v>49</v>
      </c>
      <c r="N35" s="705"/>
      <c r="O35" s="706"/>
      <c r="P35" s="123" t="s">
        <v>49</v>
      </c>
      <c r="Q35" s="122"/>
      <c r="R35" s="705" t="s">
        <v>49</v>
      </c>
      <c r="S35" s="706"/>
      <c r="T35" s="123" t="s">
        <v>49</v>
      </c>
    </row>
    <row r="36" spans="1:20" ht="13.5" customHeight="1">
      <c r="A36" s="117"/>
      <c r="B36" s="124" t="s">
        <v>59</v>
      </c>
      <c r="C36" s="122"/>
      <c r="D36" s="705" t="s">
        <v>49</v>
      </c>
      <c r="E36" s="706"/>
      <c r="F36" s="123" t="s">
        <v>49</v>
      </c>
      <c r="G36" s="122"/>
      <c r="H36" s="705" t="s">
        <v>49</v>
      </c>
      <c r="I36" s="706"/>
      <c r="J36" s="123" t="s">
        <v>49</v>
      </c>
      <c r="K36" s="707"/>
      <c r="L36" s="708"/>
      <c r="M36" s="705" t="s">
        <v>49</v>
      </c>
      <c r="N36" s="705"/>
      <c r="O36" s="706"/>
      <c r="P36" s="123" t="s">
        <v>49</v>
      </c>
      <c r="Q36" s="122"/>
      <c r="R36" s="705" t="s">
        <v>49</v>
      </c>
      <c r="S36" s="706"/>
      <c r="T36" s="123" t="s">
        <v>49</v>
      </c>
    </row>
    <row r="37" spans="1:20" ht="13.5" customHeight="1">
      <c r="A37" s="117"/>
      <c r="B37" s="125" t="s">
        <v>60</v>
      </c>
      <c r="C37" s="122"/>
      <c r="D37" s="705" t="s">
        <v>49</v>
      </c>
      <c r="E37" s="706"/>
      <c r="F37" s="123" t="s">
        <v>49</v>
      </c>
      <c r="G37" s="122"/>
      <c r="H37" s="705" t="s">
        <v>49</v>
      </c>
      <c r="I37" s="706"/>
      <c r="J37" s="123" t="s">
        <v>49</v>
      </c>
      <c r="K37" s="707"/>
      <c r="L37" s="708"/>
      <c r="M37" s="705" t="s">
        <v>49</v>
      </c>
      <c r="N37" s="705"/>
      <c r="O37" s="706"/>
      <c r="P37" s="123" t="s">
        <v>49</v>
      </c>
      <c r="Q37" s="122"/>
      <c r="R37" s="705" t="s">
        <v>49</v>
      </c>
      <c r="S37" s="706"/>
      <c r="T37" s="123" t="s">
        <v>49</v>
      </c>
    </row>
    <row r="38" spans="1:20" ht="13.5" customHeight="1">
      <c r="A38" s="117"/>
      <c r="B38" s="125" t="s">
        <v>61</v>
      </c>
      <c r="C38" s="122"/>
      <c r="D38" s="705" t="s">
        <v>49</v>
      </c>
      <c r="E38" s="706"/>
      <c r="F38" s="123" t="s">
        <v>49</v>
      </c>
      <c r="G38" s="122"/>
      <c r="H38" s="705" t="s">
        <v>49</v>
      </c>
      <c r="I38" s="706"/>
      <c r="J38" s="123" t="s">
        <v>49</v>
      </c>
      <c r="K38" s="707"/>
      <c r="L38" s="708"/>
      <c r="M38" s="705" t="s">
        <v>49</v>
      </c>
      <c r="N38" s="705"/>
      <c r="O38" s="706"/>
      <c r="P38" s="123" t="s">
        <v>49</v>
      </c>
      <c r="Q38" s="122"/>
      <c r="R38" s="705" t="s">
        <v>49</v>
      </c>
      <c r="S38" s="706"/>
      <c r="T38" s="123" t="s">
        <v>49</v>
      </c>
    </row>
    <row r="39" spans="1:20" ht="13.5" customHeight="1">
      <c r="A39" s="117"/>
      <c r="B39" s="125" t="s">
        <v>62</v>
      </c>
      <c r="C39" s="122"/>
      <c r="D39" s="705" t="s">
        <v>70</v>
      </c>
      <c r="E39" s="706"/>
      <c r="F39" s="123" t="s">
        <v>70</v>
      </c>
      <c r="G39" s="122"/>
      <c r="H39" s="705" t="s">
        <v>70</v>
      </c>
      <c r="I39" s="706"/>
      <c r="J39" s="123" t="s">
        <v>70</v>
      </c>
      <c r="K39" s="707"/>
      <c r="L39" s="708"/>
      <c r="M39" s="705" t="s">
        <v>70</v>
      </c>
      <c r="N39" s="705"/>
      <c r="O39" s="706"/>
      <c r="P39" s="123" t="s">
        <v>70</v>
      </c>
      <c r="Q39" s="122"/>
      <c r="R39" s="705" t="s">
        <v>70</v>
      </c>
      <c r="S39" s="706"/>
      <c r="T39" s="123" t="s">
        <v>70</v>
      </c>
    </row>
    <row r="40" spans="1:20" ht="13.5" customHeight="1">
      <c r="A40" s="117"/>
      <c r="B40" s="125" t="s">
        <v>63</v>
      </c>
      <c r="C40" s="122"/>
      <c r="D40" s="705" t="s">
        <v>70</v>
      </c>
      <c r="E40" s="706"/>
      <c r="F40" s="123" t="s">
        <v>70</v>
      </c>
      <c r="G40" s="122"/>
      <c r="H40" s="705" t="s">
        <v>70</v>
      </c>
      <c r="I40" s="706"/>
      <c r="J40" s="123" t="s">
        <v>70</v>
      </c>
      <c r="K40" s="707"/>
      <c r="L40" s="708"/>
      <c r="M40" s="705" t="s">
        <v>70</v>
      </c>
      <c r="N40" s="705"/>
      <c r="O40" s="706"/>
      <c r="P40" s="123" t="s">
        <v>70</v>
      </c>
      <c r="Q40" s="122"/>
      <c r="R40" s="705" t="s">
        <v>70</v>
      </c>
      <c r="S40" s="706"/>
      <c r="T40" s="123" t="s">
        <v>70</v>
      </c>
    </row>
    <row r="41" spans="1:20" ht="13.5" customHeight="1">
      <c r="A41" s="117"/>
      <c r="B41" s="125" t="s">
        <v>64</v>
      </c>
      <c r="C41" s="122"/>
      <c r="D41" s="705" t="s">
        <v>70</v>
      </c>
      <c r="E41" s="706"/>
      <c r="F41" s="123" t="s">
        <v>70</v>
      </c>
      <c r="G41" s="122"/>
      <c r="H41" s="705" t="s">
        <v>70</v>
      </c>
      <c r="I41" s="706"/>
      <c r="J41" s="123" t="s">
        <v>70</v>
      </c>
      <c r="K41" s="707"/>
      <c r="L41" s="708"/>
      <c r="M41" s="705" t="s">
        <v>70</v>
      </c>
      <c r="N41" s="705"/>
      <c r="O41" s="706"/>
      <c r="P41" s="123" t="s">
        <v>70</v>
      </c>
      <c r="Q41" s="122"/>
      <c r="R41" s="705" t="s">
        <v>70</v>
      </c>
      <c r="S41" s="706"/>
      <c r="T41" s="123" t="s">
        <v>70</v>
      </c>
    </row>
    <row r="42" spans="1:20" ht="13.5" customHeight="1">
      <c r="A42" s="117"/>
      <c r="B42" s="125" t="s">
        <v>65</v>
      </c>
      <c r="C42" s="122"/>
      <c r="D42" s="705" t="s">
        <v>70</v>
      </c>
      <c r="E42" s="706"/>
      <c r="F42" s="123" t="s">
        <v>70</v>
      </c>
      <c r="G42" s="122"/>
      <c r="H42" s="705" t="s">
        <v>70</v>
      </c>
      <c r="I42" s="706"/>
      <c r="J42" s="123" t="s">
        <v>70</v>
      </c>
      <c r="K42" s="707"/>
      <c r="L42" s="708"/>
      <c r="M42" s="705" t="s">
        <v>70</v>
      </c>
      <c r="N42" s="705"/>
      <c r="O42" s="706"/>
      <c r="P42" s="123" t="s">
        <v>70</v>
      </c>
      <c r="Q42" s="122"/>
      <c r="R42" s="705" t="s">
        <v>70</v>
      </c>
      <c r="S42" s="706"/>
      <c r="T42" s="123" t="s">
        <v>70</v>
      </c>
    </row>
    <row r="43" spans="1:20" ht="13.5" customHeight="1">
      <c r="A43" s="117"/>
      <c r="B43" s="125" t="s">
        <v>66</v>
      </c>
      <c r="C43" s="122"/>
      <c r="D43" s="705" t="s">
        <v>70</v>
      </c>
      <c r="E43" s="706"/>
      <c r="F43" s="123" t="s">
        <v>70</v>
      </c>
      <c r="G43" s="122"/>
      <c r="H43" s="705" t="s">
        <v>70</v>
      </c>
      <c r="I43" s="706"/>
      <c r="J43" s="123" t="s">
        <v>70</v>
      </c>
      <c r="K43" s="707"/>
      <c r="L43" s="708"/>
      <c r="M43" s="705" t="s">
        <v>70</v>
      </c>
      <c r="N43" s="705"/>
      <c r="O43" s="706"/>
      <c r="P43" s="123" t="s">
        <v>70</v>
      </c>
      <c r="Q43" s="122"/>
      <c r="R43" s="705" t="s">
        <v>70</v>
      </c>
      <c r="S43" s="706"/>
      <c r="T43" s="123" t="s">
        <v>70</v>
      </c>
    </row>
    <row r="44" spans="1:20" ht="13.5" customHeight="1">
      <c r="A44" s="117"/>
      <c r="B44" s="125" t="s">
        <v>67</v>
      </c>
      <c r="C44" s="122"/>
      <c r="D44" s="705" t="s">
        <v>70</v>
      </c>
      <c r="E44" s="706"/>
      <c r="F44" s="123" t="s">
        <v>70</v>
      </c>
      <c r="G44" s="122"/>
      <c r="H44" s="705" t="s">
        <v>70</v>
      </c>
      <c r="I44" s="706"/>
      <c r="J44" s="123" t="s">
        <v>70</v>
      </c>
      <c r="K44" s="707"/>
      <c r="L44" s="708"/>
      <c r="M44" s="705" t="s">
        <v>70</v>
      </c>
      <c r="N44" s="705"/>
      <c r="O44" s="706"/>
      <c r="P44" s="123" t="s">
        <v>70</v>
      </c>
      <c r="Q44" s="122"/>
      <c r="R44" s="705" t="s">
        <v>70</v>
      </c>
      <c r="S44" s="706"/>
      <c r="T44" s="123" t="s">
        <v>70</v>
      </c>
    </row>
    <row r="45" spans="1:20" ht="13.5" customHeight="1">
      <c r="A45" s="117"/>
      <c r="B45" s="125" t="s">
        <v>68</v>
      </c>
      <c r="C45" s="122"/>
      <c r="D45" s="705" t="s">
        <v>70</v>
      </c>
      <c r="E45" s="706"/>
      <c r="F45" s="123" t="s">
        <v>70</v>
      </c>
      <c r="G45" s="122"/>
      <c r="H45" s="705" t="s">
        <v>70</v>
      </c>
      <c r="I45" s="706"/>
      <c r="J45" s="123" t="s">
        <v>70</v>
      </c>
      <c r="K45" s="707"/>
      <c r="L45" s="708"/>
      <c r="M45" s="705" t="s">
        <v>70</v>
      </c>
      <c r="N45" s="705"/>
      <c r="O45" s="706"/>
      <c r="P45" s="123" t="s">
        <v>70</v>
      </c>
      <c r="Q45" s="122"/>
      <c r="R45" s="705" t="s">
        <v>70</v>
      </c>
      <c r="S45" s="706"/>
      <c r="T45" s="123" t="s">
        <v>70</v>
      </c>
    </row>
    <row r="46" spans="1:20" ht="13.5" customHeight="1">
      <c r="A46" s="119"/>
      <c r="B46" s="120" t="s">
        <v>69</v>
      </c>
      <c r="C46" s="126"/>
      <c r="D46" s="670" t="s">
        <v>70</v>
      </c>
      <c r="E46" s="671"/>
      <c r="F46" s="108" t="s">
        <v>70</v>
      </c>
      <c r="G46" s="126"/>
      <c r="H46" s="670" t="s">
        <v>70</v>
      </c>
      <c r="I46" s="671"/>
      <c r="J46" s="108" t="s">
        <v>70</v>
      </c>
      <c r="K46" s="709"/>
      <c r="L46" s="710"/>
      <c r="M46" s="670" t="s">
        <v>70</v>
      </c>
      <c r="N46" s="670"/>
      <c r="O46" s="671"/>
      <c r="P46" s="108" t="s">
        <v>70</v>
      </c>
      <c r="Q46" s="126"/>
      <c r="R46" s="670" t="s">
        <v>70</v>
      </c>
      <c r="S46" s="671"/>
      <c r="T46" s="108" t="s">
        <v>70</v>
      </c>
    </row>
    <row r="47" spans="1:20" ht="13.5" customHeight="1">
      <c r="A47" s="127" t="s">
        <v>433</v>
      </c>
      <c r="B47" s="128"/>
      <c r="C47" s="128"/>
      <c r="D47" s="128"/>
      <c r="E47" s="128"/>
      <c r="F47" s="128"/>
      <c r="G47" s="128"/>
      <c r="H47" s="128"/>
      <c r="I47" s="128"/>
      <c r="J47" s="128"/>
      <c r="K47" s="128"/>
      <c r="L47" s="128"/>
      <c r="M47" s="128"/>
      <c r="N47" s="128"/>
      <c r="O47" s="128"/>
      <c r="P47" s="128"/>
      <c r="Q47" s="129"/>
      <c r="R47" s="79"/>
      <c r="S47" s="79"/>
      <c r="T47" s="79"/>
    </row>
    <row r="48" spans="1:20" ht="13.5" customHeight="1">
      <c r="A48" s="130" t="s">
        <v>434</v>
      </c>
      <c r="B48" s="128"/>
      <c r="C48" s="128"/>
      <c r="D48" s="128"/>
      <c r="E48" s="128"/>
      <c r="F48" s="128"/>
      <c r="G48" s="128"/>
      <c r="H48" s="128"/>
      <c r="I48" s="128"/>
      <c r="J48" s="128"/>
      <c r="K48" s="128"/>
      <c r="L48" s="128"/>
      <c r="M48" s="128"/>
      <c r="N48" s="128"/>
      <c r="O48" s="128"/>
      <c r="P48" s="128"/>
      <c r="Q48" s="129"/>
      <c r="R48" s="79"/>
      <c r="S48" s="79"/>
      <c r="T48" s="79"/>
    </row>
    <row r="49" spans="1:17" ht="13.5" customHeight="1">
      <c r="A49" s="130" t="s">
        <v>435</v>
      </c>
      <c r="B49" s="131"/>
      <c r="C49" s="131"/>
      <c r="D49" s="131"/>
      <c r="E49" s="131"/>
      <c r="F49" s="131"/>
      <c r="G49" s="131"/>
      <c r="H49" s="131"/>
      <c r="I49" s="131"/>
      <c r="J49" s="131"/>
      <c r="K49" s="131"/>
      <c r="L49" s="131"/>
      <c r="M49" s="131"/>
      <c r="N49" s="131"/>
      <c r="O49" s="131"/>
      <c r="P49" s="131"/>
      <c r="Q49" s="131"/>
    </row>
    <row r="50" spans="1:17" ht="13.5" customHeight="1">
      <c r="A50" s="74" t="s">
        <v>313</v>
      </c>
    </row>
    <row r="51" spans="1:17" ht="13.5" customHeight="1">
      <c r="A51" s="49"/>
    </row>
    <row r="52" spans="1:17" ht="13.5" customHeight="1">
      <c r="A52" s="49" t="s">
        <v>72</v>
      </c>
    </row>
    <row r="53" spans="1:17" ht="13.5" customHeight="1"/>
    <row r="54" spans="1:17" ht="13.5" customHeight="1"/>
    <row r="55" spans="1:17" ht="13.5" customHeight="1"/>
    <row r="56" spans="1:17" ht="13.5" customHeight="1"/>
    <row r="57" spans="1:17" ht="13.5" customHeight="1"/>
    <row r="58" spans="1:17" ht="13.5" customHeight="1"/>
    <row r="59" spans="1:17" ht="13.5" customHeight="1"/>
    <row r="60" spans="1:17" ht="13.5" customHeight="1"/>
    <row r="61" spans="1:17" ht="13.5" customHeight="1"/>
    <row r="62" spans="1:17" ht="13.5" customHeight="1"/>
    <row r="63" spans="1:17" ht="13.5" customHeight="1"/>
    <row r="64" spans="1:17" ht="13.5" customHeight="1"/>
    <row r="65" spans="1:18" ht="12" customHeight="1"/>
    <row r="66" spans="1:18" ht="13.5" customHeight="1">
      <c r="A66" s="426"/>
      <c r="B66" s="426"/>
      <c r="C66" s="426"/>
      <c r="D66" s="426"/>
      <c r="E66" s="426"/>
      <c r="F66" s="426"/>
      <c r="G66" s="426"/>
      <c r="H66" s="426"/>
      <c r="I66" s="426"/>
      <c r="J66" s="426"/>
      <c r="K66" s="426"/>
      <c r="L66" s="426"/>
      <c r="M66" s="426"/>
      <c r="N66" s="426"/>
      <c r="O66" s="426"/>
      <c r="P66" s="426"/>
      <c r="Q66" s="426"/>
      <c r="R66" s="426"/>
    </row>
    <row r="67" spans="1:18" ht="13.5" customHeight="1">
      <c r="A67" s="426"/>
      <c r="B67" s="426"/>
      <c r="C67" s="426"/>
      <c r="D67" s="426"/>
      <c r="E67" s="426"/>
      <c r="F67" s="426"/>
      <c r="G67" s="426"/>
      <c r="H67" s="426"/>
      <c r="I67" s="426"/>
      <c r="J67" s="426"/>
      <c r="K67" s="426"/>
      <c r="L67" s="426"/>
      <c r="M67" s="426"/>
      <c r="N67" s="426"/>
      <c r="O67" s="426"/>
      <c r="P67" s="426"/>
      <c r="Q67" s="426"/>
      <c r="R67" s="426"/>
    </row>
    <row r="68" spans="1:18" ht="13.5" customHeight="1">
      <c r="A68" s="426"/>
      <c r="B68" s="426"/>
      <c r="C68" s="426"/>
      <c r="D68" s="426"/>
      <c r="E68" s="426"/>
      <c r="F68" s="426"/>
      <c r="G68" s="426"/>
      <c r="H68" s="426"/>
      <c r="I68" s="426"/>
      <c r="J68" s="426"/>
      <c r="K68" s="426"/>
      <c r="L68" s="426"/>
      <c r="M68" s="426"/>
      <c r="N68" s="426"/>
      <c r="O68" s="426"/>
      <c r="P68" s="426"/>
      <c r="Q68" s="426"/>
      <c r="R68" s="426"/>
    </row>
    <row r="69" spans="1:18">
      <c r="A69" s="132"/>
      <c r="B69" s="132"/>
      <c r="C69" s="132"/>
      <c r="D69" s="132"/>
      <c r="E69" s="132"/>
      <c r="F69" s="132"/>
      <c r="G69" s="133"/>
      <c r="H69" s="132"/>
      <c r="I69" s="132"/>
      <c r="J69" s="132"/>
      <c r="K69" s="132"/>
      <c r="L69" s="132"/>
      <c r="M69" s="426"/>
      <c r="N69" s="426"/>
      <c r="O69" s="426"/>
      <c r="P69" s="426"/>
      <c r="Q69" s="426"/>
      <c r="R69" s="426"/>
    </row>
    <row r="70" spans="1:18">
      <c r="A70" s="132"/>
      <c r="B70" s="132"/>
      <c r="C70" s="132"/>
      <c r="D70" s="132"/>
      <c r="E70" s="132"/>
      <c r="F70" s="132"/>
      <c r="G70" s="132"/>
      <c r="H70" s="132"/>
      <c r="I70" s="132"/>
      <c r="J70" s="132"/>
      <c r="K70" s="132"/>
      <c r="L70" s="132"/>
    </row>
    <row r="71" spans="1:18">
      <c r="A71" s="132"/>
      <c r="B71" s="132"/>
      <c r="C71" s="132"/>
      <c r="D71" s="132"/>
      <c r="E71" s="132"/>
      <c r="F71" s="132"/>
      <c r="G71" s="132"/>
      <c r="H71" s="132"/>
      <c r="I71" s="132"/>
      <c r="J71" s="132"/>
      <c r="K71" s="132"/>
      <c r="L71" s="132"/>
    </row>
  </sheetData>
  <mergeCells count="212">
    <mergeCell ref="A16:B16"/>
    <mergeCell ref="D16:E16"/>
    <mergeCell ref="H16:I16"/>
    <mergeCell ref="K16:L16"/>
    <mergeCell ref="M16:O16"/>
    <mergeCell ref="R16:S16"/>
    <mergeCell ref="A17:B17"/>
    <mergeCell ref="D17:E17"/>
    <mergeCell ref="H17:I17"/>
    <mergeCell ref="K17:L17"/>
    <mergeCell ref="M17:O17"/>
    <mergeCell ref="R17:S17"/>
    <mergeCell ref="A12:B13"/>
    <mergeCell ref="A14:B14"/>
    <mergeCell ref="D14:E14"/>
    <mergeCell ref="H14:I14"/>
    <mergeCell ref="K14:L14"/>
    <mergeCell ref="M14:O14"/>
    <mergeCell ref="R14:S14"/>
    <mergeCell ref="A15:B15"/>
    <mergeCell ref="D15:E15"/>
    <mergeCell ref="H15:I15"/>
    <mergeCell ref="K15:L15"/>
    <mergeCell ref="M15:O15"/>
    <mergeCell ref="R15:S15"/>
    <mergeCell ref="A8:B9"/>
    <mergeCell ref="D8:F8"/>
    <mergeCell ref="H8:J8"/>
    <mergeCell ref="K8:L8"/>
    <mergeCell ref="M8:P8"/>
    <mergeCell ref="R8:T8"/>
    <mergeCell ref="C9:D9"/>
    <mergeCell ref="E9:F9"/>
    <mergeCell ref="G9:H9"/>
    <mergeCell ref="I9:J9"/>
    <mergeCell ref="K9:N9"/>
    <mergeCell ref="O9:P9"/>
    <mergeCell ref="Q9:R9"/>
    <mergeCell ref="S9:T9"/>
    <mergeCell ref="O7:P7"/>
    <mergeCell ref="Q7:R7"/>
    <mergeCell ref="S7:T7"/>
    <mergeCell ref="A4:B5"/>
    <mergeCell ref="C4:F4"/>
    <mergeCell ref="G4:J4"/>
    <mergeCell ref="K4:P4"/>
    <mergeCell ref="Q4:T4"/>
    <mergeCell ref="C5:D5"/>
    <mergeCell ref="D43:E43"/>
    <mergeCell ref="H43:I43"/>
    <mergeCell ref="K43:L43"/>
    <mergeCell ref="M43:O43"/>
    <mergeCell ref="R43:S43"/>
    <mergeCell ref="D46:E46"/>
    <mergeCell ref="H46:I46"/>
    <mergeCell ref="K46:L46"/>
    <mergeCell ref="M46:O46"/>
    <mergeCell ref="R46:S46"/>
    <mergeCell ref="D44:E44"/>
    <mergeCell ref="H44:I44"/>
    <mergeCell ref="K44:L44"/>
    <mergeCell ref="M44:O44"/>
    <mergeCell ref="R44:S44"/>
    <mergeCell ref="D45:E45"/>
    <mergeCell ref="H45:I45"/>
    <mergeCell ref="K45:L45"/>
    <mergeCell ref="M45:O45"/>
    <mergeCell ref="R45:S45"/>
    <mergeCell ref="D41:E41"/>
    <mergeCell ref="H41:I41"/>
    <mergeCell ref="K41:L41"/>
    <mergeCell ref="M41:O41"/>
    <mergeCell ref="R41:S41"/>
    <mergeCell ref="D42:E42"/>
    <mergeCell ref="H42:I42"/>
    <mergeCell ref="K42:L42"/>
    <mergeCell ref="M42:O42"/>
    <mergeCell ref="R42:S42"/>
    <mergeCell ref="D39:E39"/>
    <mergeCell ref="H39:I39"/>
    <mergeCell ref="K39:L39"/>
    <mergeCell ref="M39:O39"/>
    <mergeCell ref="R39:S39"/>
    <mergeCell ref="D40:E40"/>
    <mergeCell ref="H40:I40"/>
    <mergeCell ref="K40:L40"/>
    <mergeCell ref="M40:O40"/>
    <mergeCell ref="R40:S40"/>
    <mergeCell ref="D37:E37"/>
    <mergeCell ref="H37:I37"/>
    <mergeCell ref="K37:L37"/>
    <mergeCell ref="M37:O37"/>
    <mergeCell ref="R37:S37"/>
    <mergeCell ref="D38:E38"/>
    <mergeCell ref="H38:I38"/>
    <mergeCell ref="K38:L38"/>
    <mergeCell ref="M38:O38"/>
    <mergeCell ref="R38:S38"/>
    <mergeCell ref="D35:E35"/>
    <mergeCell ref="H35:I35"/>
    <mergeCell ref="K35:L35"/>
    <mergeCell ref="M35:O35"/>
    <mergeCell ref="R35:S35"/>
    <mergeCell ref="D36:E36"/>
    <mergeCell ref="H36:I36"/>
    <mergeCell ref="K36:L36"/>
    <mergeCell ref="M36:O36"/>
    <mergeCell ref="R36:S36"/>
    <mergeCell ref="D33:E33"/>
    <mergeCell ref="H33:I33"/>
    <mergeCell ref="K33:L33"/>
    <mergeCell ref="M33:O33"/>
    <mergeCell ref="R33:S33"/>
    <mergeCell ref="D34:E34"/>
    <mergeCell ref="H34:I34"/>
    <mergeCell ref="K34:L34"/>
    <mergeCell ref="M34:O34"/>
    <mergeCell ref="R34:S34"/>
    <mergeCell ref="D31:E31"/>
    <mergeCell ref="H31:I31"/>
    <mergeCell ref="K31:L31"/>
    <mergeCell ref="M31:O31"/>
    <mergeCell ref="R31:S31"/>
    <mergeCell ref="D32:E32"/>
    <mergeCell ref="H32:I32"/>
    <mergeCell ref="K32:L32"/>
    <mergeCell ref="M32:O32"/>
    <mergeCell ref="R32:S32"/>
    <mergeCell ref="D29:E29"/>
    <mergeCell ref="H29:I29"/>
    <mergeCell ref="K29:L29"/>
    <mergeCell ref="M29:O29"/>
    <mergeCell ref="R29:S29"/>
    <mergeCell ref="D30:E30"/>
    <mergeCell ref="H30:I30"/>
    <mergeCell ref="K30:L30"/>
    <mergeCell ref="M30:O30"/>
    <mergeCell ref="R30:S30"/>
    <mergeCell ref="D27:E27"/>
    <mergeCell ref="H27:I27"/>
    <mergeCell ref="K27:L27"/>
    <mergeCell ref="M27:O27"/>
    <mergeCell ref="R27:S27"/>
    <mergeCell ref="D28:E28"/>
    <mergeCell ref="H28:I28"/>
    <mergeCell ref="K28:L28"/>
    <mergeCell ref="M28:O28"/>
    <mergeCell ref="R28:S28"/>
    <mergeCell ref="D25:E25"/>
    <mergeCell ref="H25:I25"/>
    <mergeCell ref="K25:L25"/>
    <mergeCell ref="M25:O25"/>
    <mergeCell ref="R25:S25"/>
    <mergeCell ref="D26:E26"/>
    <mergeCell ref="H26:I26"/>
    <mergeCell ref="K26:L26"/>
    <mergeCell ref="M26:O26"/>
    <mergeCell ref="R26:S26"/>
    <mergeCell ref="D23:E23"/>
    <mergeCell ref="H23:I23"/>
    <mergeCell ref="K23:L23"/>
    <mergeCell ref="M23:O23"/>
    <mergeCell ref="R23:S23"/>
    <mergeCell ref="D24:E24"/>
    <mergeCell ref="H24:I24"/>
    <mergeCell ref="K24:L24"/>
    <mergeCell ref="M24:O24"/>
    <mergeCell ref="R24:S24"/>
    <mergeCell ref="D21:E21"/>
    <mergeCell ref="H21:I21"/>
    <mergeCell ref="K21:L21"/>
    <mergeCell ref="M21:O21"/>
    <mergeCell ref="R21:S21"/>
    <mergeCell ref="D22:E22"/>
    <mergeCell ref="H22:I22"/>
    <mergeCell ref="K22:L22"/>
    <mergeCell ref="M22:O22"/>
    <mergeCell ref="R22:S22"/>
    <mergeCell ref="D19:E19"/>
    <mergeCell ref="H19:I19"/>
    <mergeCell ref="K19:L19"/>
    <mergeCell ref="M19:O19"/>
    <mergeCell ref="R19:S19"/>
    <mergeCell ref="D20:E20"/>
    <mergeCell ref="H20:I20"/>
    <mergeCell ref="K20:L20"/>
    <mergeCell ref="M20:O20"/>
    <mergeCell ref="R20:S20"/>
    <mergeCell ref="A18:B18"/>
    <mergeCell ref="D18:E18"/>
    <mergeCell ref="H18:I18"/>
    <mergeCell ref="K18:L18"/>
    <mergeCell ref="M18:O18"/>
    <mergeCell ref="R18:S18"/>
    <mergeCell ref="E5:F5"/>
    <mergeCell ref="G5:H5"/>
    <mergeCell ref="I5:J5"/>
    <mergeCell ref="K5:N5"/>
    <mergeCell ref="O5:P5"/>
    <mergeCell ref="Q5:R5"/>
    <mergeCell ref="S5:T5"/>
    <mergeCell ref="A6:B7"/>
    <mergeCell ref="D6:F6"/>
    <mergeCell ref="H6:J6"/>
    <mergeCell ref="K6:L6"/>
    <mergeCell ref="M6:P6"/>
    <mergeCell ref="R6:T6"/>
    <mergeCell ref="C7:D7"/>
    <mergeCell ref="E7:F7"/>
    <mergeCell ref="G7:H7"/>
    <mergeCell ref="I7:J7"/>
    <mergeCell ref="K7:N7"/>
  </mergeCells>
  <phoneticPr fontId="4"/>
  <printOptions horizontalCentered="1" verticalCentered="1"/>
  <pageMargins left="0.39370078740157483" right="0.39370078740157483" top="0.39370078740157483" bottom="0.39370078740157483" header="0.19685039370078741" footer="0.19685039370078741"/>
  <pageSetup paperSize="9" scale="95" orientation="portrait" r:id="rId1"/>
  <headerFooter alignWithMargins="0">
    <oddFooter>&amp;C&amp;"ＭＳ ゴシック,標準"&amp;9- 11 -</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43">
    <pageSetUpPr fitToPage="1"/>
  </sheetPr>
  <dimension ref="A1:O45"/>
  <sheetViews>
    <sheetView showGridLines="0" zoomScaleNormal="100" zoomScaleSheetLayoutView="55" workbookViewId="0"/>
  </sheetViews>
  <sheetFormatPr defaultColWidth="9" defaultRowHeight="12"/>
  <cols>
    <col min="1" max="4" width="2.44140625" style="20" customWidth="1"/>
    <col min="5" max="5" width="27.44140625" style="20" customWidth="1"/>
    <col min="6" max="6" width="5.109375" style="226" customWidth="1"/>
    <col min="7" max="7" width="13.109375" style="20" customWidth="1"/>
    <col min="8" max="8" width="7.6640625" style="20" customWidth="1"/>
    <col min="9" max="9" width="13.109375" style="20" customWidth="1"/>
    <col min="10" max="12" width="7.6640625" style="20" customWidth="1"/>
    <col min="13" max="16384" width="9" style="19"/>
  </cols>
  <sheetData>
    <row r="1" spans="1:12" ht="15" customHeight="1">
      <c r="A1" s="134" t="s">
        <v>314</v>
      </c>
      <c r="B1" s="135"/>
      <c r="C1" s="135"/>
      <c r="D1" s="135"/>
      <c r="E1" s="135"/>
      <c r="F1" s="136"/>
      <c r="G1" s="135"/>
      <c r="H1" s="135"/>
      <c r="I1" s="231"/>
      <c r="J1" s="135"/>
      <c r="K1" s="135"/>
      <c r="L1" s="135"/>
    </row>
    <row r="2" spans="1:12" s="16" customFormat="1" ht="15" customHeight="1">
      <c r="A2" s="14"/>
      <c r="B2" s="137"/>
      <c r="C2" s="137"/>
      <c r="D2" s="137"/>
      <c r="E2" s="137"/>
      <c r="F2" s="138"/>
      <c r="G2" s="139" t="s">
        <v>436</v>
      </c>
      <c r="H2" s="137"/>
      <c r="I2" s="232"/>
      <c r="J2" s="137"/>
      <c r="K2" s="137"/>
      <c r="L2" s="140" t="s">
        <v>74</v>
      </c>
    </row>
    <row r="3" spans="1:12" s="16" customFormat="1" ht="3.75" customHeight="1">
      <c r="A3" s="141"/>
      <c r="B3" s="142"/>
      <c r="C3" s="142"/>
      <c r="D3" s="142"/>
      <c r="E3" s="143"/>
      <c r="F3" s="144"/>
      <c r="G3" s="141"/>
      <c r="H3" s="145"/>
      <c r="I3" s="233"/>
      <c r="J3" s="146"/>
      <c r="K3" s="147"/>
      <c r="L3" s="145"/>
    </row>
    <row r="4" spans="1:12" s="16" customFormat="1" ht="26.25" customHeight="1">
      <c r="A4" s="148" t="s">
        <v>75</v>
      </c>
      <c r="B4" s="149"/>
      <c r="C4" s="149"/>
      <c r="D4" s="149"/>
      <c r="E4" s="150"/>
      <c r="F4" s="151" t="s">
        <v>76</v>
      </c>
      <c r="G4" s="152" t="s">
        <v>77</v>
      </c>
      <c r="H4" s="153" t="s">
        <v>54</v>
      </c>
      <c r="I4" s="234" t="s">
        <v>78</v>
      </c>
      <c r="J4" s="153" t="s">
        <v>54</v>
      </c>
      <c r="K4" s="154" t="s">
        <v>79</v>
      </c>
      <c r="L4" s="153" t="s">
        <v>80</v>
      </c>
    </row>
    <row r="5" spans="1:12" ht="20.100000000000001" customHeight="1">
      <c r="A5" s="155" t="s">
        <v>81</v>
      </c>
      <c r="B5" s="156"/>
      <c r="C5" s="156"/>
      <c r="D5" s="156"/>
      <c r="E5" s="156"/>
      <c r="F5" s="427" t="s">
        <v>49</v>
      </c>
      <c r="G5" s="428" t="s">
        <v>70</v>
      </c>
      <c r="H5" s="429" t="s">
        <v>70</v>
      </c>
      <c r="I5" s="430" t="s">
        <v>49</v>
      </c>
      <c r="J5" s="429" t="s">
        <v>49</v>
      </c>
      <c r="K5" s="431" t="s">
        <v>49</v>
      </c>
      <c r="L5" s="432" t="s">
        <v>49</v>
      </c>
    </row>
    <row r="6" spans="1:12" ht="20.100000000000001" customHeight="1">
      <c r="A6" s="213" t="s">
        <v>82</v>
      </c>
      <c r="B6" s="214"/>
      <c r="C6" s="214"/>
      <c r="D6" s="214"/>
      <c r="E6" s="214"/>
      <c r="F6" s="427" t="s">
        <v>49</v>
      </c>
      <c r="G6" s="484" t="s">
        <v>70</v>
      </c>
      <c r="H6" s="485" t="s">
        <v>70</v>
      </c>
      <c r="I6" s="430" t="s">
        <v>49</v>
      </c>
      <c r="J6" s="486" t="s">
        <v>49</v>
      </c>
      <c r="K6" s="431" t="s">
        <v>49</v>
      </c>
      <c r="L6" s="487" t="s">
        <v>49</v>
      </c>
    </row>
    <row r="7" spans="1:12" ht="20.100000000000001" customHeight="1">
      <c r="A7" s="213" t="s">
        <v>87</v>
      </c>
      <c r="B7" s="370"/>
      <c r="C7" s="214"/>
      <c r="D7" s="214"/>
      <c r="E7" s="214"/>
      <c r="F7" s="427" t="s">
        <v>49</v>
      </c>
      <c r="G7" s="484" t="s">
        <v>70</v>
      </c>
      <c r="H7" s="485" t="s">
        <v>70</v>
      </c>
      <c r="I7" s="430" t="s">
        <v>49</v>
      </c>
      <c r="J7" s="486" t="s">
        <v>49</v>
      </c>
      <c r="K7" s="485" t="s">
        <v>49</v>
      </c>
      <c r="L7" s="487" t="s">
        <v>49</v>
      </c>
    </row>
    <row r="8" spans="1:12" ht="20.100000000000001" customHeight="1">
      <c r="A8" s="213" t="s">
        <v>88</v>
      </c>
      <c r="B8" s="214"/>
      <c r="C8" s="214"/>
      <c r="D8" s="214"/>
      <c r="E8" s="215"/>
      <c r="F8" s="427" t="s">
        <v>49</v>
      </c>
      <c r="G8" s="484" t="s">
        <v>70</v>
      </c>
      <c r="H8" s="485" t="s">
        <v>70</v>
      </c>
      <c r="I8" s="430" t="s">
        <v>49</v>
      </c>
      <c r="J8" s="486" t="s">
        <v>49</v>
      </c>
      <c r="K8" s="485" t="s">
        <v>49</v>
      </c>
      <c r="L8" s="487" t="s">
        <v>49</v>
      </c>
    </row>
    <row r="9" spans="1:12" ht="20.100000000000001" customHeight="1">
      <c r="A9" s="213" t="s">
        <v>90</v>
      </c>
      <c r="B9" s="214"/>
      <c r="C9" s="214"/>
      <c r="D9" s="214"/>
      <c r="E9" s="215"/>
      <c r="F9" s="427" t="s">
        <v>49</v>
      </c>
      <c r="G9" s="484" t="s">
        <v>70</v>
      </c>
      <c r="H9" s="485" t="s">
        <v>70</v>
      </c>
      <c r="I9" s="430" t="s">
        <v>49</v>
      </c>
      <c r="J9" s="486" t="s">
        <v>49</v>
      </c>
      <c r="K9" s="485" t="s">
        <v>49</v>
      </c>
      <c r="L9" s="487" t="s">
        <v>49</v>
      </c>
    </row>
    <row r="10" spans="1:12" ht="20.100000000000001" customHeight="1">
      <c r="A10" s="213" t="s">
        <v>92</v>
      </c>
      <c r="B10" s="214"/>
      <c r="C10" s="214"/>
      <c r="D10" s="214"/>
      <c r="E10" s="215"/>
      <c r="F10" s="427" t="s">
        <v>84</v>
      </c>
      <c r="G10" s="484" t="s">
        <v>49</v>
      </c>
      <c r="H10" s="485" t="s">
        <v>49</v>
      </c>
      <c r="I10" s="430" t="s">
        <v>49</v>
      </c>
      <c r="J10" s="486" t="s">
        <v>49</v>
      </c>
      <c r="K10" s="485" t="s">
        <v>49</v>
      </c>
      <c r="L10" s="487" t="s">
        <v>49</v>
      </c>
    </row>
    <row r="11" spans="1:12" ht="20.100000000000001" customHeight="1">
      <c r="A11" s="213" t="s">
        <v>93</v>
      </c>
      <c r="B11" s="214"/>
      <c r="C11" s="214"/>
      <c r="D11" s="214"/>
      <c r="E11" s="215"/>
      <c r="F11" s="427" t="s">
        <v>49</v>
      </c>
      <c r="G11" s="484" t="s">
        <v>70</v>
      </c>
      <c r="H11" s="485" t="s">
        <v>70</v>
      </c>
      <c r="I11" s="430" t="s">
        <v>49</v>
      </c>
      <c r="J11" s="486" t="s">
        <v>49</v>
      </c>
      <c r="K11" s="485" t="s">
        <v>49</v>
      </c>
      <c r="L11" s="487" t="s">
        <v>49</v>
      </c>
    </row>
    <row r="12" spans="1:12" ht="20.100000000000001" customHeight="1">
      <c r="A12" s="169" t="s">
        <v>101</v>
      </c>
      <c r="B12" s="170"/>
      <c r="C12" s="170"/>
      <c r="D12" s="170"/>
      <c r="E12" s="171"/>
      <c r="F12" s="433" t="s">
        <v>49</v>
      </c>
      <c r="G12" s="434" t="s">
        <v>70</v>
      </c>
      <c r="H12" s="435" t="s">
        <v>70</v>
      </c>
      <c r="I12" s="436" t="s">
        <v>49</v>
      </c>
      <c r="J12" s="437" t="s">
        <v>49</v>
      </c>
      <c r="K12" s="435" t="s">
        <v>49</v>
      </c>
      <c r="L12" s="432" t="s">
        <v>49</v>
      </c>
    </row>
    <row r="13" spans="1:12" ht="20.100000000000001" customHeight="1">
      <c r="A13" s="286"/>
      <c r="B13" s="287" t="s">
        <v>112</v>
      </c>
      <c r="C13" s="287"/>
      <c r="D13" s="287"/>
      <c r="E13" s="288"/>
      <c r="F13" s="289" t="s">
        <v>49</v>
      </c>
      <c r="G13" s="290" t="s">
        <v>70</v>
      </c>
      <c r="H13" s="291" t="s">
        <v>70</v>
      </c>
      <c r="I13" s="292" t="s">
        <v>49</v>
      </c>
      <c r="J13" s="293" t="s">
        <v>49</v>
      </c>
      <c r="K13" s="291" t="s">
        <v>49</v>
      </c>
      <c r="L13" s="294" t="s">
        <v>49</v>
      </c>
    </row>
    <row r="14" spans="1:12" ht="20.100000000000001" customHeight="1">
      <c r="A14" s="169" t="s">
        <v>115</v>
      </c>
      <c r="B14" s="170"/>
      <c r="C14" s="170"/>
      <c r="D14" s="170"/>
      <c r="E14" s="171"/>
      <c r="F14" s="433" t="s">
        <v>49</v>
      </c>
      <c r="G14" s="434" t="s">
        <v>70</v>
      </c>
      <c r="H14" s="435" t="s">
        <v>70</v>
      </c>
      <c r="I14" s="436" t="s">
        <v>49</v>
      </c>
      <c r="J14" s="437" t="s">
        <v>49</v>
      </c>
      <c r="K14" s="435" t="s">
        <v>49</v>
      </c>
      <c r="L14" s="432" t="s">
        <v>49</v>
      </c>
    </row>
    <row r="15" spans="1:12" ht="20.100000000000001" customHeight="1">
      <c r="A15" s="286"/>
      <c r="B15" s="287"/>
      <c r="C15" s="287" t="s">
        <v>131</v>
      </c>
      <c r="D15" s="287"/>
      <c r="E15" s="288"/>
      <c r="F15" s="289" t="s">
        <v>49</v>
      </c>
      <c r="G15" s="290" t="s">
        <v>70</v>
      </c>
      <c r="H15" s="291" t="s">
        <v>70</v>
      </c>
      <c r="I15" s="292" t="s">
        <v>49</v>
      </c>
      <c r="J15" s="293" t="s">
        <v>49</v>
      </c>
      <c r="K15" s="291" t="s">
        <v>49</v>
      </c>
      <c r="L15" s="294" t="s">
        <v>49</v>
      </c>
    </row>
    <row r="16" spans="1:12" ht="19.5" customHeight="1">
      <c r="A16" s="213" t="s">
        <v>149</v>
      </c>
      <c r="B16" s="214"/>
      <c r="C16" s="214"/>
      <c r="D16" s="214"/>
      <c r="E16" s="214"/>
      <c r="F16" s="427" t="s">
        <v>49</v>
      </c>
      <c r="G16" s="488" t="s">
        <v>70</v>
      </c>
      <c r="H16" s="489" t="s">
        <v>70</v>
      </c>
      <c r="I16" s="490" t="s">
        <v>49</v>
      </c>
      <c r="J16" s="491" t="s">
        <v>49</v>
      </c>
      <c r="K16" s="489" t="s">
        <v>49</v>
      </c>
      <c r="L16" s="492" t="s">
        <v>49</v>
      </c>
    </row>
    <row r="17" spans="1:15" ht="19.5" customHeight="1">
      <c r="A17" s="213" t="s">
        <v>155</v>
      </c>
      <c r="B17" s="214"/>
      <c r="C17" s="214"/>
      <c r="D17" s="214"/>
      <c r="E17" s="214"/>
      <c r="F17" s="427" t="s">
        <v>49</v>
      </c>
      <c r="G17" s="488" t="s">
        <v>70</v>
      </c>
      <c r="H17" s="489" t="s">
        <v>70</v>
      </c>
      <c r="I17" s="490" t="s">
        <v>49</v>
      </c>
      <c r="J17" s="491" t="s">
        <v>49</v>
      </c>
      <c r="K17" s="489" t="s">
        <v>49</v>
      </c>
      <c r="L17" s="492" t="s">
        <v>49</v>
      </c>
    </row>
    <row r="18" spans="1:15" s="16" customFormat="1" ht="19.5" customHeight="1">
      <c r="A18" s="380"/>
      <c r="B18" s="368"/>
      <c r="C18" s="368"/>
      <c r="D18" s="368"/>
      <c r="E18" s="368"/>
      <c r="F18" s="381"/>
      <c r="G18" s="377"/>
      <c r="H18" s="377"/>
      <c r="I18" s="382"/>
      <c r="J18" s="377"/>
      <c r="K18" s="377"/>
      <c r="L18" s="377"/>
    </row>
    <row r="19" spans="1:15" s="16" customFormat="1" ht="19.5" customHeight="1">
      <c r="A19" s="383"/>
      <c r="B19" s="137"/>
      <c r="C19" s="137"/>
      <c r="D19" s="137"/>
      <c r="E19" s="137"/>
      <c r="F19" s="138"/>
      <c r="G19" s="384"/>
      <c r="H19" s="385"/>
      <c r="I19" s="232"/>
      <c r="J19" s="385"/>
      <c r="K19" s="385"/>
      <c r="L19" s="385"/>
    </row>
    <row r="20" spans="1:15" s="16" customFormat="1" ht="19.5" customHeight="1">
      <c r="A20" s="329" t="s">
        <v>315</v>
      </c>
      <c r="B20" s="138"/>
      <c r="C20" s="138"/>
      <c r="D20" s="138"/>
      <c r="E20" s="138"/>
      <c r="F20" s="138"/>
      <c r="G20" s="385"/>
      <c r="H20" s="386"/>
      <c r="I20" s="387"/>
      <c r="J20" s="386"/>
      <c r="K20" s="385"/>
      <c r="L20" s="386"/>
    </row>
    <row r="21" spans="1:15" s="16" customFormat="1" ht="15" customHeight="1">
      <c r="A21" s="315"/>
      <c r="B21" s="315"/>
      <c r="C21" s="315"/>
      <c r="D21" s="315"/>
      <c r="E21" s="315"/>
      <c r="F21" s="138"/>
      <c r="G21" s="388" t="s">
        <v>436</v>
      </c>
      <c r="H21" s="316"/>
      <c r="I21" s="317"/>
      <c r="J21" s="316"/>
      <c r="K21" s="138"/>
      <c r="L21" s="140" t="s">
        <v>74</v>
      </c>
    </row>
    <row r="22" spans="1:15" ht="2.25" customHeight="1">
      <c r="A22" s="141"/>
      <c r="B22" s="142"/>
      <c r="C22" s="142"/>
      <c r="D22" s="142"/>
      <c r="E22" s="143"/>
      <c r="F22" s="144"/>
      <c r="G22" s="141"/>
      <c r="H22" s="145"/>
      <c r="I22" s="233"/>
      <c r="J22" s="146"/>
      <c r="K22" s="147"/>
      <c r="L22" s="145"/>
      <c r="M22" s="41"/>
      <c r="N22" s="41"/>
      <c r="O22" s="41"/>
    </row>
    <row r="23" spans="1:15" ht="26.25" customHeight="1">
      <c r="A23" s="392" t="s">
        <v>75</v>
      </c>
      <c r="B23" s="315"/>
      <c r="C23" s="315"/>
      <c r="D23" s="315"/>
      <c r="E23" s="327"/>
      <c r="F23" s="328" t="s">
        <v>76</v>
      </c>
      <c r="G23" s="152" t="s">
        <v>77</v>
      </c>
      <c r="H23" s="216" t="s">
        <v>54</v>
      </c>
      <c r="I23" s="234" t="s">
        <v>78</v>
      </c>
      <c r="J23" s="216" t="s">
        <v>54</v>
      </c>
      <c r="K23" s="144" t="s">
        <v>79</v>
      </c>
      <c r="L23" s="216" t="s">
        <v>80</v>
      </c>
      <c r="M23" s="41"/>
      <c r="N23" s="41"/>
      <c r="O23" s="41"/>
    </row>
    <row r="24" spans="1:15" ht="15" customHeight="1">
      <c r="A24" s="393" t="s">
        <v>81</v>
      </c>
      <c r="B24" s="376"/>
      <c r="C24" s="376"/>
      <c r="D24" s="376"/>
      <c r="E24" s="376"/>
      <c r="F24" s="427" t="s">
        <v>49</v>
      </c>
      <c r="G24" s="484" t="s">
        <v>70</v>
      </c>
      <c r="H24" s="485" t="s">
        <v>70</v>
      </c>
      <c r="I24" s="430" t="s">
        <v>49</v>
      </c>
      <c r="J24" s="486" t="s">
        <v>49</v>
      </c>
      <c r="K24" s="485" t="s">
        <v>49</v>
      </c>
      <c r="L24" s="492" t="s">
        <v>49</v>
      </c>
      <c r="M24" s="41"/>
      <c r="N24" s="41"/>
      <c r="O24" s="41"/>
    </row>
    <row r="25" spans="1:15" ht="19.5" customHeight="1">
      <c r="A25" s="371" t="s">
        <v>82</v>
      </c>
      <c r="B25" s="147"/>
      <c r="C25" s="147"/>
      <c r="D25" s="147"/>
      <c r="E25" s="147"/>
      <c r="F25" s="427" t="s">
        <v>49</v>
      </c>
      <c r="G25" s="488" t="s">
        <v>70</v>
      </c>
      <c r="H25" s="489" t="s">
        <v>70</v>
      </c>
      <c r="I25" s="490" t="s">
        <v>49</v>
      </c>
      <c r="J25" s="489" t="s">
        <v>49</v>
      </c>
      <c r="K25" s="489" t="s">
        <v>49</v>
      </c>
      <c r="L25" s="492" t="s">
        <v>49</v>
      </c>
      <c r="M25" s="41"/>
      <c r="N25" s="41"/>
      <c r="O25" s="41"/>
    </row>
    <row r="26" spans="1:15" ht="19.5" customHeight="1">
      <c r="A26" s="389" t="s">
        <v>87</v>
      </c>
      <c r="B26" s="149"/>
      <c r="C26" s="149"/>
      <c r="D26" s="149"/>
      <c r="E26" s="150"/>
      <c r="F26" s="493" t="s">
        <v>49</v>
      </c>
      <c r="G26" s="642" t="s">
        <v>70</v>
      </c>
      <c r="H26" s="499" t="s">
        <v>70</v>
      </c>
      <c r="I26" s="641" t="s">
        <v>49</v>
      </c>
      <c r="J26" s="499" t="s">
        <v>49</v>
      </c>
      <c r="K26" s="499" t="s">
        <v>49</v>
      </c>
      <c r="L26" s="643" t="s">
        <v>49</v>
      </c>
      <c r="M26" s="41"/>
      <c r="N26" s="41"/>
      <c r="O26" s="41"/>
    </row>
    <row r="27" spans="1:15" ht="19.5" customHeight="1">
      <c r="A27" s="401" t="s">
        <v>88</v>
      </c>
      <c r="B27" s="339"/>
      <c r="C27" s="339"/>
      <c r="D27" s="339"/>
      <c r="E27" s="339"/>
      <c r="F27" s="439" t="s">
        <v>49</v>
      </c>
      <c r="G27" s="440" t="s">
        <v>70</v>
      </c>
      <c r="H27" s="441" t="s">
        <v>70</v>
      </c>
      <c r="I27" s="442" t="s">
        <v>49</v>
      </c>
      <c r="J27" s="441" t="s">
        <v>49</v>
      </c>
      <c r="K27" s="441" t="s">
        <v>49</v>
      </c>
      <c r="L27" s="455" t="s">
        <v>49</v>
      </c>
      <c r="M27" s="41"/>
      <c r="N27" s="41"/>
      <c r="O27" s="41"/>
    </row>
    <row r="28" spans="1:15" ht="19.5" customHeight="1">
      <c r="A28" s="402"/>
      <c r="B28" s="396"/>
      <c r="C28" s="396" t="s">
        <v>316</v>
      </c>
      <c r="D28" s="396"/>
      <c r="E28" s="396"/>
      <c r="F28" s="379" t="s">
        <v>49</v>
      </c>
      <c r="G28" s="397" t="s">
        <v>70</v>
      </c>
      <c r="H28" s="398" t="s">
        <v>70</v>
      </c>
      <c r="I28" s="399" t="s">
        <v>49</v>
      </c>
      <c r="J28" s="398" t="s">
        <v>49</v>
      </c>
      <c r="K28" s="398" t="s">
        <v>49</v>
      </c>
      <c r="L28" s="400" t="s">
        <v>49</v>
      </c>
      <c r="M28" s="41"/>
      <c r="N28" s="41"/>
      <c r="O28" s="41"/>
    </row>
    <row r="29" spans="1:15" ht="19.5" customHeight="1">
      <c r="A29" s="247" t="s">
        <v>90</v>
      </c>
      <c r="B29" s="248"/>
      <c r="C29" s="248"/>
      <c r="D29" s="248"/>
      <c r="E29" s="248"/>
      <c r="F29" s="433" t="s">
        <v>49</v>
      </c>
      <c r="G29" s="434" t="s">
        <v>70</v>
      </c>
      <c r="H29" s="435" t="s">
        <v>70</v>
      </c>
      <c r="I29" s="436" t="s">
        <v>49</v>
      </c>
      <c r="J29" s="435" t="s">
        <v>49</v>
      </c>
      <c r="K29" s="435" t="s">
        <v>49</v>
      </c>
      <c r="L29" s="446" t="s">
        <v>49</v>
      </c>
      <c r="M29" s="41"/>
      <c r="N29" s="41"/>
      <c r="O29" s="41"/>
    </row>
    <row r="30" spans="1:15" ht="19.5" customHeight="1">
      <c r="A30" s="247" t="s">
        <v>92</v>
      </c>
      <c r="B30" s="248"/>
      <c r="C30" s="248"/>
      <c r="D30" s="248"/>
      <c r="E30" s="248"/>
      <c r="F30" s="433" t="s">
        <v>84</v>
      </c>
      <c r="G30" s="434" t="s">
        <v>49</v>
      </c>
      <c r="H30" s="435" t="s">
        <v>49</v>
      </c>
      <c r="I30" s="436" t="s">
        <v>49</v>
      </c>
      <c r="J30" s="435" t="s">
        <v>49</v>
      </c>
      <c r="K30" s="435" t="s">
        <v>49</v>
      </c>
      <c r="L30" s="446" t="s">
        <v>49</v>
      </c>
      <c r="M30" s="41"/>
      <c r="N30" s="41"/>
      <c r="O30" s="41"/>
    </row>
    <row r="31" spans="1:15" ht="19.5" customHeight="1">
      <c r="A31" s="247" t="s">
        <v>93</v>
      </c>
      <c r="B31" s="248"/>
      <c r="C31" s="248"/>
      <c r="D31" s="248"/>
      <c r="E31" s="248"/>
      <c r="F31" s="433" t="s">
        <v>49</v>
      </c>
      <c r="G31" s="434" t="s">
        <v>70</v>
      </c>
      <c r="H31" s="435" t="s">
        <v>70</v>
      </c>
      <c r="I31" s="436" t="s">
        <v>49</v>
      </c>
      <c r="J31" s="435" t="s">
        <v>49</v>
      </c>
      <c r="K31" s="435" t="s">
        <v>49</v>
      </c>
      <c r="L31" s="446" t="s">
        <v>49</v>
      </c>
      <c r="M31" s="41"/>
      <c r="N31" s="41"/>
      <c r="O31" s="41"/>
    </row>
    <row r="32" spans="1:15" ht="19.5" customHeight="1">
      <c r="A32" s="247" t="s">
        <v>101</v>
      </c>
      <c r="B32" s="248"/>
      <c r="C32" s="248"/>
      <c r="D32" s="248"/>
      <c r="E32" s="248"/>
      <c r="F32" s="433" t="s">
        <v>49</v>
      </c>
      <c r="G32" s="434" t="s">
        <v>70</v>
      </c>
      <c r="H32" s="435" t="s">
        <v>70</v>
      </c>
      <c r="I32" s="436" t="s">
        <v>49</v>
      </c>
      <c r="J32" s="435" t="s">
        <v>49</v>
      </c>
      <c r="K32" s="435" t="s">
        <v>49</v>
      </c>
      <c r="L32" s="446" t="s">
        <v>49</v>
      </c>
      <c r="M32" s="41"/>
      <c r="N32" s="41"/>
      <c r="O32" s="41"/>
    </row>
    <row r="33" spans="1:15" ht="19.5" customHeight="1">
      <c r="A33" s="253" t="s">
        <v>115</v>
      </c>
      <c r="B33" s="339"/>
      <c r="C33" s="339"/>
      <c r="D33" s="339"/>
      <c r="E33" s="339"/>
      <c r="F33" s="439" t="s">
        <v>49</v>
      </c>
      <c r="G33" s="440" t="s">
        <v>70</v>
      </c>
      <c r="H33" s="441" t="s">
        <v>70</v>
      </c>
      <c r="I33" s="442" t="s">
        <v>49</v>
      </c>
      <c r="J33" s="441" t="s">
        <v>49</v>
      </c>
      <c r="K33" s="441" t="s">
        <v>49</v>
      </c>
      <c r="L33" s="455" t="s">
        <v>49</v>
      </c>
      <c r="M33" s="41"/>
      <c r="N33" s="41"/>
      <c r="O33" s="41"/>
    </row>
    <row r="34" spans="1:15" ht="19.5" customHeight="1">
      <c r="A34" s="391"/>
      <c r="B34" s="250" t="s">
        <v>140</v>
      </c>
      <c r="C34" s="250"/>
      <c r="D34" s="250"/>
      <c r="E34" s="250"/>
      <c r="F34" s="162" t="s">
        <v>49</v>
      </c>
      <c r="G34" s="163" t="s">
        <v>70</v>
      </c>
      <c r="H34" s="164" t="s">
        <v>70</v>
      </c>
      <c r="I34" s="165" t="s">
        <v>49</v>
      </c>
      <c r="J34" s="164" t="s">
        <v>49</v>
      </c>
      <c r="K34" s="164" t="s">
        <v>49</v>
      </c>
      <c r="L34" s="173" t="s">
        <v>49</v>
      </c>
      <c r="M34" s="41"/>
      <c r="N34" s="41"/>
      <c r="O34" s="41"/>
    </row>
    <row r="35" spans="1:15" ht="19.5" customHeight="1">
      <c r="A35" s="394"/>
      <c r="B35" s="396"/>
      <c r="C35" s="396" t="s">
        <v>317</v>
      </c>
      <c r="D35" s="396"/>
      <c r="E35" s="396"/>
      <c r="F35" s="379" t="s">
        <v>84</v>
      </c>
      <c r="G35" s="397" t="s">
        <v>49</v>
      </c>
      <c r="H35" s="398" t="s">
        <v>49</v>
      </c>
      <c r="I35" s="399" t="s">
        <v>49</v>
      </c>
      <c r="J35" s="398" t="s">
        <v>49</v>
      </c>
      <c r="K35" s="398" t="s">
        <v>49</v>
      </c>
      <c r="L35" s="400" t="s">
        <v>49</v>
      </c>
      <c r="M35" s="41"/>
      <c r="N35" s="41"/>
      <c r="O35" s="41"/>
    </row>
    <row r="36" spans="1:15" ht="19.5" customHeight="1">
      <c r="A36" s="247" t="s">
        <v>149</v>
      </c>
      <c r="B36" s="248"/>
      <c r="C36" s="248"/>
      <c r="D36" s="248"/>
      <c r="E36" s="248"/>
      <c r="F36" s="433" t="s">
        <v>49</v>
      </c>
      <c r="G36" s="434" t="s">
        <v>70</v>
      </c>
      <c r="H36" s="435" t="s">
        <v>70</v>
      </c>
      <c r="I36" s="436" t="s">
        <v>49</v>
      </c>
      <c r="J36" s="435" t="s">
        <v>49</v>
      </c>
      <c r="K36" s="435" t="s">
        <v>49</v>
      </c>
      <c r="L36" s="446" t="s">
        <v>49</v>
      </c>
      <c r="M36" s="41"/>
      <c r="N36" s="41"/>
      <c r="O36" s="41"/>
    </row>
    <row r="37" spans="1:15" ht="19.5" customHeight="1">
      <c r="A37" s="394" t="s">
        <v>155</v>
      </c>
      <c r="B37" s="395"/>
      <c r="C37" s="395"/>
      <c r="D37" s="395"/>
      <c r="E37" s="395"/>
      <c r="F37" s="379" t="s">
        <v>49</v>
      </c>
      <c r="G37" s="397" t="s">
        <v>70</v>
      </c>
      <c r="H37" s="398" t="s">
        <v>70</v>
      </c>
      <c r="I37" s="399" t="s">
        <v>49</v>
      </c>
      <c r="J37" s="398" t="s">
        <v>49</v>
      </c>
      <c r="K37" s="398" t="s">
        <v>49</v>
      </c>
      <c r="L37" s="400" t="s">
        <v>49</v>
      </c>
    </row>
    <row r="38" spans="1:15" ht="19.5" customHeight="1">
      <c r="A38" s="390"/>
      <c r="B38" s="390"/>
      <c r="C38" s="390"/>
      <c r="D38" s="390"/>
      <c r="E38" s="390"/>
      <c r="F38" s="381"/>
      <c r="G38" s="403"/>
      <c r="H38" s="404"/>
      <c r="I38" s="405"/>
      <c r="J38" s="404"/>
      <c r="K38" s="404"/>
      <c r="L38" s="406"/>
    </row>
    <row r="39" spans="1:15" ht="19.5" customHeight="1">
      <c r="G39" s="407"/>
      <c r="H39" s="408"/>
      <c r="I39" s="407"/>
      <c r="J39" s="408"/>
      <c r="K39" s="408"/>
      <c r="L39" s="409"/>
    </row>
    <row r="40" spans="1:15" ht="19.5" customHeight="1">
      <c r="G40" s="407"/>
      <c r="H40" s="408"/>
      <c r="I40" s="407"/>
      <c r="J40" s="408"/>
      <c r="K40" s="408"/>
      <c r="L40" s="409"/>
    </row>
    <row r="41" spans="1:15" ht="19.5" customHeight="1">
      <c r="A41" s="410"/>
      <c r="B41" s="410"/>
      <c r="C41" s="410"/>
      <c r="D41" s="410"/>
      <c r="E41" s="410"/>
      <c r="F41" s="17"/>
      <c r="G41" s="411"/>
      <c r="H41" s="412"/>
      <c r="I41" s="411"/>
      <c r="J41" s="412"/>
      <c r="K41" s="412"/>
      <c r="L41" s="413"/>
    </row>
    <row r="42" spans="1:15" ht="19.5" customHeight="1">
      <c r="A42" s="410"/>
      <c r="B42" s="410"/>
      <c r="C42" s="410"/>
      <c r="D42" s="410"/>
      <c r="E42" s="410"/>
      <c r="F42" s="17"/>
      <c r="G42" s="411"/>
      <c r="H42" s="412"/>
      <c r="I42" s="411"/>
      <c r="J42" s="412"/>
      <c r="K42" s="412"/>
      <c r="L42" s="413"/>
    </row>
    <row r="43" spans="1:15">
      <c r="G43" s="223"/>
      <c r="H43" s="224"/>
      <c r="I43" s="223"/>
      <c r="J43" s="224"/>
      <c r="K43" s="224"/>
      <c r="L43" s="225"/>
    </row>
    <row r="44" spans="1:15">
      <c r="G44" s="223"/>
      <c r="H44" s="224"/>
      <c r="I44" s="223"/>
      <c r="J44" s="224"/>
      <c r="K44" s="224"/>
      <c r="L44" s="225"/>
    </row>
    <row r="45" spans="1:15">
      <c r="G45" s="223"/>
      <c r="H45" s="224"/>
      <c r="I45" s="223"/>
      <c r="J45" s="224"/>
      <c r="K45" s="224"/>
      <c r="L45" s="225"/>
    </row>
  </sheetData>
  <phoneticPr fontId="4"/>
  <conditionalFormatting sqref="L5">
    <cfRule type="cellIs" dxfId="6" priority="2" operator="lessThan">
      <formula>0</formula>
    </cfRule>
  </conditionalFormatting>
  <printOptions horizontalCentered="1"/>
  <pageMargins left="0.39370078740157483" right="0.39370078740157483" top="0.39370078740157483" bottom="0.39370078740157483" header="0.19685039370078741" footer="0.19685039370078741"/>
  <pageSetup paperSize="9" scale="97" orientation="portrait" r:id="rId1"/>
  <headerFooter alignWithMargins="0">
    <oddFooter>&amp;C- 12 -</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6">
    <pageSetUpPr fitToPage="1"/>
  </sheetPr>
  <dimension ref="A1:M48"/>
  <sheetViews>
    <sheetView showGridLines="0" zoomScaleNormal="100" zoomScaleSheetLayoutView="55" workbookViewId="0"/>
  </sheetViews>
  <sheetFormatPr defaultColWidth="9" defaultRowHeight="13.35" customHeight="1"/>
  <cols>
    <col min="1" max="1" width="1.6640625" style="40" customWidth="1"/>
    <col min="2" max="2" width="18.6640625" style="39" customWidth="1"/>
    <col min="3" max="3" width="13.109375" style="39" customWidth="1"/>
    <col min="4" max="6" width="7.109375" style="39" customWidth="1"/>
    <col min="7" max="7" width="1.6640625" style="39" customWidth="1"/>
    <col min="8" max="8" width="1.6640625" style="40" customWidth="1"/>
    <col min="9" max="9" width="18.6640625" style="39" customWidth="1"/>
    <col min="10" max="10" width="13.109375" style="39" customWidth="1"/>
    <col min="11" max="13" width="7.109375" style="39" customWidth="1"/>
    <col min="14" max="16384" width="9" style="39"/>
  </cols>
  <sheetData>
    <row r="1" spans="1:13" ht="15" customHeight="1">
      <c r="A1" s="22" t="s">
        <v>318</v>
      </c>
      <c r="B1" s="174"/>
      <c r="C1" s="175"/>
      <c r="D1" s="175"/>
      <c r="E1" s="175"/>
      <c r="F1" s="175"/>
      <c r="G1" s="24"/>
      <c r="H1" s="22"/>
      <c r="I1" s="174"/>
      <c r="J1" s="175"/>
      <c r="K1" s="175"/>
      <c r="L1" s="175"/>
      <c r="M1" s="175"/>
    </row>
    <row r="2" spans="1:13" ht="15" customHeight="1">
      <c r="A2" s="23" t="s">
        <v>202</v>
      </c>
      <c r="B2" s="174"/>
      <c r="C2" s="50" t="s">
        <v>436</v>
      </c>
      <c r="D2" s="175"/>
      <c r="E2" s="50"/>
      <c r="F2" s="51" t="s">
        <v>74</v>
      </c>
      <c r="G2" s="50"/>
      <c r="H2" s="23" t="s">
        <v>203</v>
      </c>
      <c r="I2" s="174"/>
      <c r="J2" s="50" t="s">
        <v>436</v>
      </c>
      <c r="K2" s="175"/>
      <c r="L2" s="175"/>
      <c r="M2" s="51" t="s">
        <v>74</v>
      </c>
    </row>
    <row r="3" spans="1:13" ht="5.0999999999999996" customHeight="1">
      <c r="A3" s="737" t="s">
        <v>204</v>
      </c>
      <c r="B3" s="738"/>
      <c r="C3" s="741" t="s">
        <v>78</v>
      </c>
      <c r="D3" s="52"/>
      <c r="E3" s="52"/>
      <c r="F3" s="53"/>
      <c r="G3" s="24"/>
      <c r="H3" s="743" t="s">
        <v>204</v>
      </c>
      <c r="I3" s="743"/>
      <c r="J3" s="741" t="s">
        <v>78</v>
      </c>
      <c r="K3" s="52"/>
      <c r="L3" s="52"/>
      <c r="M3" s="53"/>
    </row>
    <row r="4" spans="1:13" ht="24" customHeight="1">
      <c r="A4" s="739"/>
      <c r="B4" s="740"/>
      <c r="C4" s="742"/>
      <c r="D4" s="25" t="s">
        <v>54</v>
      </c>
      <c r="E4" s="46" t="s">
        <v>79</v>
      </c>
      <c r="F4" s="25" t="s">
        <v>80</v>
      </c>
      <c r="G4" s="24"/>
      <c r="H4" s="743"/>
      <c r="I4" s="743"/>
      <c r="J4" s="742"/>
      <c r="K4" s="25" t="s">
        <v>54</v>
      </c>
      <c r="L4" s="46" t="s">
        <v>79</v>
      </c>
      <c r="M4" s="25" t="s">
        <v>80</v>
      </c>
    </row>
    <row r="5" spans="1:13" ht="20.100000000000001" customHeight="1">
      <c r="A5" s="43" t="s">
        <v>205</v>
      </c>
      <c r="B5" s="47"/>
      <c r="C5" s="471" t="s">
        <v>49</v>
      </c>
      <c r="D5" s="472" t="s">
        <v>49</v>
      </c>
      <c r="E5" s="500" t="s">
        <v>49</v>
      </c>
      <c r="F5" s="432" t="s">
        <v>49</v>
      </c>
      <c r="G5" s="24"/>
      <c r="H5" s="43" t="s">
        <v>205</v>
      </c>
      <c r="I5" s="47"/>
      <c r="J5" s="471" t="s">
        <v>49</v>
      </c>
      <c r="K5" s="472" t="s">
        <v>49</v>
      </c>
      <c r="L5" s="500" t="s">
        <v>49</v>
      </c>
      <c r="M5" s="432" t="s">
        <v>49</v>
      </c>
    </row>
    <row r="6" spans="1:13" ht="20.100000000000001" customHeight="1">
      <c r="A6" s="32" t="s">
        <v>206</v>
      </c>
      <c r="B6" s="217"/>
      <c r="C6" s="473" t="s">
        <v>49</v>
      </c>
      <c r="D6" s="30" t="s">
        <v>49</v>
      </c>
      <c r="E6" s="30" t="s">
        <v>49</v>
      </c>
      <c r="F6" s="31" t="s">
        <v>49</v>
      </c>
      <c r="G6" s="54"/>
      <c r="H6" s="32" t="s">
        <v>206</v>
      </c>
      <c r="I6" s="217"/>
      <c r="J6" s="473" t="s">
        <v>49</v>
      </c>
      <c r="K6" s="30" t="s">
        <v>49</v>
      </c>
      <c r="L6" s="30" t="s">
        <v>49</v>
      </c>
      <c r="M6" s="31" t="s">
        <v>49</v>
      </c>
    </row>
    <row r="7" spans="1:13" ht="20.100000000000001" customHeight="1">
      <c r="A7" s="29"/>
      <c r="B7" s="63" t="s">
        <v>207</v>
      </c>
      <c r="C7" s="60" t="s">
        <v>49</v>
      </c>
      <c r="D7" s="61" t="s">
        <v>49</v>
      </c>
      <c r="E7" s="61" t="s">
        <v>49</v>
      </c>
      <c r="F7" s="62" t="s">
        <v>49</v>
      </c>
      <c r="G7" s="54"/>
      <c r="H7" s="188"/>
      <c r="I7" s="63" t="s">
        <v>207</v>
      </c>
      <c r="J7" s="60" t="s">
        <v>49</v>
      </c>
      <c r="K7" s="61" t="s">
        <v>49</v>
      </c>
      <c r="L7" s="61" t="s">
        <v>49</v>
      </c>
      <c r="M7" s="62" t="s">
        <v>49</v>
      </c>
    </row>
    <row r="8" spans="1:13" ht="20.100000000000001" customHeight="1">
      <c r="A8" s="29"/>
      <c r="B8" s="68" t="s">
        <v>208</v>
      </c>
      <c r="C8" s="65" t="s">
        <v>49</v>
      </c>
      <c r="D8" s="66" t="s">
        <v>49</v>
      </c>
      <c r="E8" s="66" t="s">
        <v>49</v>
      </c>
      <c r="F8" s="67" t="s">
        <v>49</v>
      </c>
      <c r="G8" s="54"/>
      <c r="H8" s="188"/>
      <c r="I8" s="63" t="s">
        <v>208</v>
      </c>
      <c r="J8" s="60" t="s">
        <v>49</v>
      </c>
      <c r="K8" s="61" t="s">
        <v>49</v>
      </c>
      <c r="L8" s="61" t="s">
        <v>49</v>
      </c>
      <c r="M8" s="62" t="s">
        <v>49</v>
      </c>
    </row>
    <row r="9" spans="1:13" ht="20.100000000000001" customHeight="1">
      <c r="A9" s="29"/>
      <c r="B9" s="68" t="s">
        <v>209</v>
      </c>
      <c r="C9" s="196" t="s">
        <v>49</v>
      </c>
      <c r="D9" s="197" t="s">
        <v>49</v>
      </c>
      <c r="E9" s="197" t="s">
        <v>49</v>
      </c>
      <c r="F9" s="198" t="s">
        <v>49</v>
      </c>
      <c r="G9" s="54"/>
      <c r="H9" s="188"/>
      <c r="I9" s="68" t="s">
        <v>209</v>
      </c>
      <c r="J9" s="65" t="s">
        <v>49</v>
      </c>
      <c r="K9" s="66" t="s">
        <v>49</v>
      </c>
      <c r="L9" s="66" t="s">
        <v>49</v>
      </c>
      <c r="M9" s="67" t="s">
        <v>49</v>
      </c>
    </row>
    <row r="10" spans="1:13" ht="20.100000000000001" customHeight="1">
      <c r="A10" s="43" t="s">
        <v>220</v>
      </c>
      <c r="B10" s="203"/>
      <c r="C10" s="494" t="s">
        <v>49</v>
      </c>
      <c r="D10" s="495" t="s">
        <v>49</v>
      </c>
      <c r="E10" s="495" t="s">
        <v>49</v>
      </c>
      <c r="F10" s="496" t="s">
        <v>49</v>
      </c>
      <c r="G10" s="54"/>
      <c r="H10" s="43" t="s">
        <v>220</v>
      </c>
      <c r="I10" s="203"/>
      <c r="J10" s="494" t="s">
        <v>49</v>
      </c>
      <c r="K10" s="495" t="s">
        <v>49</v>
      </c>
      <c r="L10" s="495" t="s">
        <v>49</v>
      </c>
      <c r="M10" s="496" t="s">
        <v>49</v>
      </c>
    </row>
    <row r="11" spans="1:13" ht="20.100000000000001" customHeight="1">
      <c r="A11" s="43" t="s">
        <v>227</v>
      </c>
      <c r="B11" s="203"/>
      <c r="C11" s="494" t="s">
        <v>49</v>
      </c>
      <c r="D11" s="495" t="s">
        <v>49</v>
      </c>
      <c r="E11" s="495" t="s">
        <v>49</v>
      </c>
      <c r="F11" s="496" t="s">
        <v>49</v>
      </c>
      <c r="G11" s="54"/>
      <c r="H11" s="43" t="s">
        <v>227</v>
      </c>
      <c r="I11" s="203"/>
      <c r="J11" s="494" t="s">
        <v>49</v>
      </c>
      <c r="K11" s="495" t="s">
        <v>49</v>
      </c>
      <c r="L11" s="495" t="s">
        <v>49</v>
      </c>
      <c r="M11" s="496" t="s">
        <v>49</v>
      </c>
    </row>
    <row r="12" spans="1:13" ht="20.100000000000001" customHeight="1">
      <c r="A12" s="43" t="s">
        <v>248</v>
      </c>
      <c r="B12" s="203"/>
      <c r="C12" s="494" t="s">
        <v>49</v>
      </c>
      <c r="D12" s="495" t="s">
        <v>49</v>
      </c>
      <c r="E12" s="495" t="s">
        <v>49</v>
      </c>
      <c r="F12" s="496" t="s">
        <v>49</v>
      </c>
      <c r="G12" s="54"/>
      <c r="H12" s="43" t="s">
        <v>248</v>
      </c>
      <c r="I12" s="203"/>
      <c r="J12" s="494" t="s">
        <v>49</v>
      </c>
      <c r="K12" s="495" t="s">
        <v>49</v>
      </c>
      <c r="L12" s="495" t="s">
        <v>49</v>
      </c>
      <c r="M12" s="496" t="s">
        <v>49</v>
      </c>
    </row>
    <row r="13" spans="1:13" ht="20.100000000000001" customHeight="1">
      <c r="A13" s="43" t="s">
        <v>252</v>
      </c>
      <c r="B13" s="203"/>
      <c r="C13" s="494" t="s">
        <v>49</v>
      </c>
      <c r="D13" s="495" t="s">
        <v>49</v>
      </c>
      <c r="E13" s="495" t="s">
        <v>49</v>
      </c>
      <c r="F13" s="496" t="s">
        <v>49</v>
      </c>
      <c r="G13" s="54"/>
      <c r="H13" s="43" t="s">
        <v>252</v>
      </c>
      <c r="I13" s="203"/>
      <c r="J13" s="494" t="s">
        <v>49</v>
      </c>
      <c r="K13" s="495" t="s">
        <v>49</v>
      </c>
      <c r="L13" s="495" t="s">
        <v>49</v>
      </c>
      <c r="M13" s="496" t="s">
        <v>49</v>
      </c>
    </row>
    <row r="14" spans="1:13" ht="20.100000000000001" customHeight="1">
      <c r="A14" s="43" t="s">
        <v>257</v>
      </c>
      <c r="B14" s="203"/>
      <c r="C14" s="494" t="s">
        <v>49</v>
      </c>
      <c r="D14" s="495" t="s">
        <v>49</v>
      </c>
      <c r="E14" s="495" t="s">
        <v>49</v>
      </c>
      <c r="F14" s="496" t="s">
        <v>49</v>
      </c>
      <c r="G14" s="54"/>
      <c r="H14" s="43" t="s">
        <v>257</v>
      </c>
      <c r="I14" s="203"/>
      <c r="J14" s="494" t="s">
        <v>49</v>
      </c>
      <c r="K14" s="495" t="s">
        <v>49</v>
      </c>
      <c r="L14" s="495" t="s">
        <v>49</v>
      </c>
      <c r="M14" s="496" t="s">
        <v>49</v>
      </c>
    </row>
    <row r="15" spans="1:13" ht="20.100000000000001" customHeight="1">
      <c r="A15" s="43" t="s">
        <v>263</v>
      </c>
      <c r="B15" s="203"/>
      <c r="C15" s="494" t="s">
        <v>49</v>
      </c>
      <c r="D15" s="495" t="s">
        <v>49</v>
      </c>
      <c r="E15" s="495" t="s">
        <v>49</v>
      </c>
      <c r="F15" s="496" t="s">
        <v>49</v>
      </c>
      <c r="G15" s="54"/>
      <c r="H15" s="43" t="s">
        <v>263</v>
      </c>
      <c r="I15" s="203"/>
      <c r="J15" s="494" t="s">
        <v>49</v>
      </c>
      <c r="K15" s="495" t="s">
        <v>49</v>
      </c>
      <c r="L15" s="495" t="s">
        <v>49</v>
      </c>
      <c r="M15" s="496" t="s">
        <v>49</v>
      </c>
    </row>
    <row r="16" spans="1:13" ht="20.100000000000001" customHeight="1">
      <c r="A16" s="43" t="s">
        <v>272</v>
      </c>
      <c r="B16" s="203"/>
      <c r="C16" s="494" t="s">
        <v>49</v>
      </c>
      <c r="D16" s="495" t="s">
        <v>49</v>
      </c>
      <c r="E16" s="495" t="s">
        <v>49</v>
      </c>
      <c r="F16" s="496" t="s">
        <v>49</v>
      </c>
      <c r="G16" s="200"/>
      <c r="H16" s="43" t="s">
        <v>272</v>
      </c>
      <c r="I16" s="203"/>
      <c r="J16" s="494" t="s">
        <v>49</v>
      </c>
      <c r="K16" s="495" t="s">
        <v>49</v>
      </c>
      <c r="L16" s="495" t="s">
        <v>49</v>
      </c>
      <c r="M16" s="496" t="s">
        <v>49</v>
      </c>
    </row>
    <row r="17" spans="1:13" ht="20.100000000000001" customHeight="1">
      <c r="A17" s="218"/>
      <c r="B17" s="219"/>
      <c r="C17" s="206"/>
      <c r="D17" s="207"/>
      <c r="E17" s="207"/>
      <c r="F17" s="208"/>
      <c r="G17" s="24"/>
      <c r="H17" s="218"/>
      <c r="I17" s="219"/>
      <c r="J17" s="220"/>
      <c r="K17" s="221"/>
      <c r="L17" s="221"/>
      <c r="M17" s="222"/>
    </row>
    <row r="18" spans="1:13" ht="20.100000000000001" customHeight="1">
      <c r="A18" s="744" t="s">
        <v>279</v>
      </c>
      <c r="B18" s="745"/>
      <c r="C18" s="243"/>
      <c r="D18" s="182"/>
      <c r="E18" s="182"/>
      <c r="F18" s="182"/>
      <c r="G18" s="24"/>
      <c r="H18" s="744" t="s">
        <v>279</v>
      </c>
      <c r="I18" s="745"/>
      <c r="J18" s="243"/>
      <c r="K18" s="182"/>
      <c r="L18" s="182"/>
      <c r="M18" s="182"/>
    </row>
    <row r="19" spans="1:13" ht="20.100000000000001" customHeight="1">
      <c r="A19" s="247" t="s">
        <v>280</v>
      </c>
      <c r="B19" s="261"/>
      <c r="C19" s="244" t="s">
        <v>49</v>
      </c>
      <c r="D19" s="26" t="s">
        <v>49</v>
      </c>
      <c r="E19" s="30" t="s">
        <v>49</v>
      </c>
      <c r="F19" s="31" t="s">
        <v>49</v>
      </c>
      <c r="G19" s="57"/>
      <c r="H19" s="247" t="s">
        <v>280</v>
      </c>
      <c r="I19" s="261"/>
      <c r="J19" s="244" t="s">
        <v>49</v>
      </c>
      <c r="K19" s="26" t="s">
        <v>49</v>
      </c>
      <c r="L19" s="211" t="s">
        <v>49</v>
      </c>
      <c r="M19" s="212" t="s">
        <v>49</v>
      </c>
    </row>
    <row r="20" spans="1:13" ht="20.100000000000001" customHeight="1">
      <c r="A20" s="273" t="s">
        <v>281</v>
      </c>
      <c r="B20" s="274"/>
      <c r="C20" s="241" t="s">
        <v>49</v>
      </c>
      <c r="D20" s="58" t="s">
        <v>49</v>
      </c>
      <c r="E20" s="197" t="s">
        <v>49</v>
      </c>
      <c r="F20" s="198" t="s">
        <v>49</v>
      </c>
      <c r="G20" s="57"/>
      <c r="H20" s="273" t="s">
        <v>281</v>
      </c>
      <c r="I20" s="274"/>
      <c r="J20" s="241" t="s">
        <v>49</v>
      </c>
      <c r="K20" s="58" t="s">
        <v>49</v>
      </c>
      <c r="L20" s="197" t="s">
        <v>49</v>
      </c>
      <c r="M20" s="198" t="s">
        <v>49</v>
      </c>
    </row>
    <row r="21" spans="1:13" ht="18" customHeight="1">
      <c r="A21" s="174"/>
      <c r="B21" s="174"/>
      <c r="C21" s="175"/>
      <c r="D21" s="175"/>
      <c r="E21" s="175"/>
      <c r="F21" s="175"/>
      <c r="G21" s="24"/>
      <c r="H21" s="174"/>
      <c r="I21" s="174"/>
      <c r="J21" s="175"/>
      <c r="K21" s="175"/>
      <c r="L21" s="175"/>
      <c r="M21" s="175"/>
    </row>
    <row r="22" spans="1:13" ht="18" customHeight="1">
      <c r="A22" s="174"/>
      <c r="B22" s="174"/>
      <c r="C22" s="175"/>
      <c r="D22" s="175"/>
      <c r="E22" s="175"/>
      <c r="F22" s="175"/>
      <c r="G22" s="24"/>
      <c r="H22" s="174"/>
      <c r="I22" s="174"/>
      <c r="J22" s="175"/>
      <c r="K22" s="175"/>
      <c r="L22" s="175"/>
      <c r="M22" s="175"/>
    </row>
    <row r="23" spans="1:13" ht="18" customHeight="1">
      <c r="A23" s="174"/>
      <c r="B23" s="174"/>
      <c r="C23" s="175"/>
      <c r="D23" s="175"/>
      <c r="E23" s="175"/>
      <c r="F23" s="175"/>
      <c r="G23" s="24"/>
      <c r="H23" s="174"/>
      <c r="I23" s="174"/>
      <c r="J23" s="175"/>
      <c r="K23" s="175"/>
      <c r="L23" s="175"/>
      <c r="M23" s="175"/>
    </row>
    <row r="24" spans="1:13" ht="18" customHeight="1">
      <c r="A24" s="174"/>
      <c r="B24" s="174"/>
      <c r="C24" s="175"/>
      <c r="D24" s="175"/>
      <c r="E24" s="175"/>
      <c r="F24" s="175"/>
      <c r="G24" s="24"/>
      <c r="H24" s="174"/>
      <c r="I24" s="174"/>
      <c r="J24" s="175"/>
      <c r="K24" s="175"/>
      <c r="L24" s="175"/>
      <c r="M24" s="175"/>
    </row>
    <row r="25" spans="1:13" ht="18" hidden="1" customHeight="1">
      <c r="A25" s="174"/>
      <c r="B25" s="174"/>
      <c r="C25" s="175"/>
      <c r="D25" s="175"/>
      <c r="E25" s="175"/>
      <c r="F25" s="175"/>
      <c r="G25" s="24"/>
      <c r="H25" s="174"/>
      <c r="I25" s="174"/>
      <c r="J25" s="175"/>
      <c r="K25" s="175"/>
      <c r="L25" s="175"/>
      <c r="M25" s="175"/>
    </row>
    <row r="26" spans="1:13" ht="18" customHeight="1">
      <c r="A26" s="174"/>
      <c r="B26" s="174"/>
      <c r="C26" s="175"/>
      <c r="D26" s="175"/>
      <c r="E26" s="175"/>
      <c r="F26" s="175"/>
      <c r="G26" s="24"/>
      <c r="H26" s="174"/>
      <c r="I26" s="174"/>
      <c r="J26" s="175"/>
      <c r="K26" s="175"/>
      <c r="L26" s="175"/>
      <c r="M26" s="175"/>
    </row>
    <row r="27" spans="1:13" ht="18" customHeight="1">
      <c r="A27" s="174"/>
      <c r="B27" s="174"/>
      <c r="C27" s="175"/>
      <c r="D27" s="175"/>
      <c r="E27" s="175"/>
      <c r="F27" s="175"/>
      <c r="G27" s="24"/>
      <c r="H27" s="174"/>
      <c r="I27" s="174"/>
      <c r="J27" s="175"/>
      <c r="K27" s="175"/>
      <c r="L27" s="175"/>
      <c r="M27" s="175"/>
    </row>
    <row r="28" spans="1:13" ht="18" customHeight="1">
      <c r="A28" s="174"/>
      <c r="B28" s="174"/>
      <c r="C28" s="175"/>
      <c r="D28" s="175"/>
      <c r="E28" s="175"/>
      <c r="F28" s="175"/>
      <c r="G28" s="24"/>
      <c r="H28" s="174"/>
      <c r="I28" s="174"/>
      <c r="J28" s="175"/>
      <c r="K28" s="175"/>
      <c r="L28" s="175"/>
      <c r="M28" s="175"/>
    </row>
    <row r="29" spans="1:13" ht="18" customHeight="1">
      <c r="A29" s="174"/>
      <c r="B29" s="174"/>
      <c r="C29" s="175"/>
      <c r="D29" s="175"/>
      <c r="E29" s="175"/>
      <c r="F29" s="175"/>
      <c r="G29" s="24"/>
      <c r="H29" s="174"/>
      <c r="I29" s="174"/>
      <c r="J29" s="175"/>
      <c r="K29" s="175"/>
      <c r="L29" s="175"/>
      <c r="M29" s="175"/>
    </row>
    <row r="30" spans="1:13" ht="18" customHeight="1">
      <c r="A30" s="174"/>
      <c r="B30" s="174"/>
      <c r="C30" s="175"/>
      <c r="D30" s="175"/>
      <c r="E30" s="175"/>
      <c r="F30" s="175"/>
      <c r="G30" s="24"/>
      <c r="H30" s="174"/>
      <c r="I30" s="174"/>
      <c r="J30" s="175"/>
      <c r="K30" s="175"/>
      <c r="L30" s="175"/>
      <c r="M30" s="175"/>
    </row>
    <row r="31" spans="1:13" ht="18" customHeight="1">
      <c r="A31" s="174"/>
      <c r="B31" s="174"/>
      <c r="C31" s="175"/>
      <c r="D31" s="175"/>
      <c r="E31" s="175"/>
      <c r="F31" s="175"/>
      <c r="G31" s="24"/>
      <c r="H31" s="174"/>
      <c r="I31" s="174"/>
      <c r="J31" s="175"/>
      <c r="K31" s="175"/>
      <c r="L31" s="175"/>
      <c r="M31" s="175"/>
    </row>
    <row r="32" spans="1:13" ht="18" customHeight="1">
      <c r="A32" s="174"/>
      <c r="B32" s="174"/>
      <c r="C32" s="175"/>
      <c r="D32" s="175"/>
      <c r="E32" s="175"/>
      <c r="F32" s="175"/>
      <c r="G32" s="24"/>
      <c r="H32" s="174"/>
      <c r="I32" s="174"/>
      <c r="J32" s="175"/>
      <c r="K32" s="175"/>
      <c r="L32" s="175"/>
      <c r="M32" s="175"/>
    </row>
    <row r="33" spans="1:13" ht="18" customHeight="1">
      <c r="A33" s="174"/>
      <c r="B33" s="174"/>
      <c r="C33" s="175"/>
      <c r="D33" s="175"/>
      <c r="E33" s="175"/>
      <c r="F33" s="175"/>
      <c r="G33" s="24"/>
      <c r="H33" s="174"/>
      <c r="I33" s="174"/>
      <c r="J33" s="175"/>
      <c r="K33" s="175"/>
      <c r="L33" s="175"/>
      <c r="M33" s="175"/>
    </row>
    <row r="34" spans="1:13" ht="18" customHeight="1">
      <c r="A34" s="174"/>
      <c r="B34" s="174"/>
      <c r="C34" s="175"/>
      <c r="D34" s="175"/>
      <c r="E34" s="175"/>
      <c r="F34" s="175"/>
      <c r="G34" s="24"/>
      <c r="H34" s="174"/>
      <c r="I34" s="174"/>
      <c r="J34" s="175"/>
      <c r="K34" s="175"/>
      <c r="L34" s="175"/>
      <c r="M34" s="175"/>
    </row>
    <row r="35" spans="1:13" ht="18" customHeight="1">
      <c r="A35" s="174"/>
      <c r="B35" s="174"/>
      <c r="C35" s="175"/>
      <c r="D35" s="175"/>
      <c r="E35" s="175"/>
      <c r="F35" s="175"/>
      <c r="G35" s="24"/>
      <c r="H35" s="174"/>
      <c r="I35" s="174"/>
      <c r="J35" s="175"/>
      <c r="K35" s="175"/>
      <c r="L35" s="175"/>
      <c r="M35" s="175"/>
    </row>
    <row r="36" spans="1:13" ht="18" customHeight="1">
      <c r="A36" s="174"/>
      <c r="B36" s="174"/>
      <c r="C36" s="175"/>
      <c r="D36" s="175"/>
      <c r="E36" s="175"/>
      <c r="F36" s="175"/>
      <c r="G36" s="24"/>
      <c r="H36" s="174"/>
      <c r="I36" s="174"/>
      <c r="J36" s="175"/>
      <c r="K36" s="175"/>
      <c r="L36" s="175"/>
      <c r="M36" s="175"/>
    </row>
    <row r="37" spans="1:13" ht="18" customHeight="1">
      <c r="A37" s="174"/>
      <c r="B37" s="174"/>
      <c r="C37" s="175"/>
      <c r="D37" s="175"/>
      <c r="E37" s="175"/>
      <c r="F37" s="175"/>
      <c r="G37" s="24"/>
      <c r="H37" s="174"/>
      <c r="I37" s="174"/>
      <c r="J37" s="175"/>
      <c r="K37" s="175"/>
      <c r="L37" s="175"/>
      <c r="M37" s="175"/>
    </row>
    <row r="38" spans="1:13" ht="18" customHeight="1">
      <c r="A38" s="174"/>
      <c r="B38" s="174"/>
      <c r="C38" s="175"/>
      <c r="D38" s="175"/>
      <c r="E38" s="175"/>
      <c r="F38" s="175"/>
      <c r="G38" s="24"/>
      <c r="H38" s="174"/>
      <c r="I38" s="174"/>
      <c r="J38" s="175"/>
      <c r="K38" s="175"/>
      <c r="L38" s="175"/>
      <c r="M38" s="175"/>
    </row>
    <row r="39" spans="1:13" ht="18" customHeight="1">
      <c r="A39" s="174"/>
      <c r="B39" s="174"/>
      <c r="C39" s="175"/>
      <c r="D39" s="175"/>
      <c r="E39" s="175"/>
      <c r="F39" s="175"/>
      <c r="G39" s="24"/>
      <c r="H39" s="174"/>
      <c r="I39" s="174"/>
      <c r="J39" s="175"/>
      <c r="K39" s="175"/>
      <c r="L39" s="175"/>
      <c r="M39" s="175"/>
    </row>
    <row r="40" spans="1:13" ht="18" customHeight="1">
      <c r="A40" s="174"/>
      <c r="B40" s="174"/>
      <c r="C40" s="175"/>
      <c r="D40" s="175"/>
      <c r="E40" s="175"/>
      <c r="F40" s="175"/>
      <c r="G40" s="24"/>
      <c r="H40" s="174"/>
      <c r="I40" s="174"/>
      <c r="J40" s="175"/>
      <c r="K40" s="175"/>
      <c r="L40" s="175"/>
      <c r="M40" s="175"/>
    </row>
    <row r="41" spans="1:13" ht="18" customHeight="1">
      <c r="A41" s="174"/>
      <c r="B41" s="174"/>
      <c r="C41" s="175"/>
      <c r="D41" s="175"/>
      <c r="E41" s="175"/>
      <c r="F41" s="175"/>
      <c r="G41" s="24"/>
      <c r="H41" s="174"/>
      <c r="I41" s="174"/>
      <c r="J41" s="175"/>
      <c r="K41" s="175"/>
      <c r="L41" s="175"/>
      <c r="M41" s="175"/>
    </row>
    <row r="42" spans="1:13" ht="18" customHeight="1"/>
    <row r="43" spans="1:13" ht="18" customHeight="1"/>
    <row r="44" spans="1:13" ht="18" customHeight="1"/>
    <row r="45" spans="1:13" ht="18" customHeight="1"/>
    <row r="46" spans="1:13" ht="18" customHeight="1"/>
    <row r="47" spans="1:13" ht="18" customHeight="1"/>
    <row r="48" spans="1:13" ht="18" customHeight="1"/>
  </sheetData>
  <mergeCells count="6">
    <mergeCell ref="A3:B4"/>
    <mergeCell ref="C3:C4"/>
    <mergeCell ref="H3:I4"/>
    <mergeCell ref="J3:J4"/>
    <mergeCell ref="A18:B18"/>
    <mergeCell ref="H18:I18"/>
  </mergeCells>
  <phoneticPr fontId="4"/>
  <conditionalFormatting sqref="F5">
    <cfRule type="cellIs" dxfId="5" priority="2" operator="lessThan">
      <formula>0</formula>
    </cfRule>
  </conditionalFormatting>
  <conditionalFormatting sqref="M5">
    <cfRule type="cellIs" dxfId="4" priority="1" operator="lessThan">
      <formula>0</formula>
    </cfRule>
  </conditionalFormatting>
  <printOptions horizontalCentered="1"/>
  <pageMargins left="0.39370078740157483" right="0.39370078740157483" top="0.59055118110236227" bottom="0.39370078740157483" header="0.19685039370078741" footer="0.19685039370078741"/>
  <pageSetup paperSize="9" scale="87" orientation="portrait" r:id="rId1"/>
  <headerFooter alignWithMargins="0">
    <oddFooter>&amp;C- 13 -</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22">
    <pageSetUpPr fitToPage="1"/>
  </sheetPr>
  <dimension ref="A1:AU75"/>
  <sheetViews>
    <sheetView showGridLines="0" showZeros="0" zoomScaleNormal="100" zoomScaleSheetLayoutView="55" workbookViewId="0"/>
  </sheetViews>
  <sheetFormatPr defaultColWidth="9" defaultRowHeight="12"/>
  <cols>
    <col min="1" max="1" width="9.21875" style="74" customWidth="1"/>
    <col min="2" max="2" width="4.6640625" style="74" customWidth="1"/>
    <col min="3" max="3" width="3.109375" style="74" customWidth="1"/>
    <col min="4" max="4" width="7.109375" style="74" customWidth="1"/>
    <col min="5" max="5" width="3.6640625" style="74" customWidth="1"/>
    <col min="6" max="6" width="6.6640625" style="74" customWidth="1"/>
    <col min="7" max="7" width="3.109375" style="74" customWidth="1"/>
    <col min="8" max="8" width="7.109375" style="74" customWidth="1"/>
    <col min="9" max="9" width="3.6640625" style="74" customWidth="1"/>
    <col min="10" max="10" width="6.6640625" style="74" customWidth="1"/>
    <col min="11" max="11" width="2.109375" style="74" customWidth="1"/>
    <col min="12" max="12" width="1.6640625" style="74" customWidth="1"/>
    <col min="13" max="13" width="4.109375" style="74" customWidth="1"/>
    <col min="14" max="15" width="3.6640625" style="74" customWidth="1"/>
    <col min="16" max="16" width="6.6640625" style="74" customWidth="1"/>
    <col min="17" max="17" width="3.109375" style="74" customWidth="1"/>
    <col min="18" max="18" width="7.109375" style="74" customWidth="1"/>
    <col min="19" max="19" width="3.6640625" style="74" customWidth="1"/>
    <col min="20" max="20" width="6.6640625" style="74" customWidth="1"/>
    <col min="21" max="16384" width="9" style="74"/>
  </cols>
  <sheetData>
    <row r="1" spans="1:20" ht="17.25" customHeight="1">
      <c r="A1" s="10" t="s">
        <v>319</v>
      </c>
      <c r="B1" s="73"/>
      <c r="C1" s="73"/>
      <c r="D1" s="73"/>
      <c r="E1" s="73"/>
      <c r="F1" s="73"/>
      <c r="G1" s="73"/>
      <c r="H1" s="73"/>
      <c r="I1" s="73"/>
      <c r="J1" s="73"/>
      <c r="K1" s="73"/>
      <c r="L1" s="73"/>
      <c r="M1" s="73"/>
      <c r="N1" s="73"/>
      <c r="O1" s="73"/>
      <c r="P1" s="73"/>
      <c r="Q1" s="73"/>
      <c r="R1" s="73"/>
      <c r="S1" s="73"/>
      <c r="T1" s="73"/>
    </row>
    <row r="2" spans="1:20" ht="7.5" customHeight="1">
      <c r="A2" s="11"/>
      <c r="B2" s="11"/>
      <c r="C2" s="11"/>
      <c r="D2" s="11"/>
      <c r="E2" s="11"/>
      <c r="F2" s="11"/>
      <c r="G2" s="11"/>
      <c r="H2" s="11"/>
      <c r="I2" s="11"/>
      <c r="J2" s="11"/>
      <c r="K2" s="11"/>
      <c r="L2" s="11"/>
      <c r="M2" s="11"/>
      <c r="N2" s="11"/>
      <c r="O2" s="11"/>
      <c r="P2" s="73"/>
      <c r="Q2" s="73"/>
      <c r="R2" s="73"/>
      <c r="S2" s="73"/>
      <c r="T2" s="11"/>
    </row>
    <row r="3" spans="1:20" ht="15" customHeight="1" thickBot="1">
      <c r="A3" s="12" t="s">
        <v>429</v>
      </c>
      <c r="T3" s="75" t="s">
        <v>40</v>
      </c>
    </row>
    <row r="4" spans="1:20" ht="5.0999999999999996" customHeight="1">
      <c r="A4" s="780" t="s">
        <v>41</v>
      </c>
      <c r="B4" s="781"/>
      <c r="C4" s="781" t="s">
        <v>42</v>
      </c>
      <c r="D4" s="782"/>
      <c r="E4" s="786" t="s">
        <v>320</v>
      </c>
      <c r="F4" s="787"/>
      <c r="G4" s="13"/>
      <c r="H4" s="13"/>
      <c r="I4" s="13"/>
      <c r="J4" s="13"/>
      <c r="K4" s="13"/>
      <c r="L4" s="13"/>
      <c r="M4" s="13"/>
      <c r="N4" s="13"/>
      <c r="O4" s="13"/>
      <c r="P4" s="33"/>
      <c r="Q4" s="790" t="s">
        <v>321</v>
      </c>
      <c r="R4" s="791"/>
      <c r="S4" s="790" t="s">
        <v>322</v>
      </c>
      <c r="T4" s="791"/>
    </row>
    <row r="5" spans="1:20" ht="15" customHeight="1" thickBot="1">
      <c r="A5" s="783"/>
      <c r="B5" s="784"/>
      <c r="C5" s="784" t="s">
        <v>46</v>
      </c>
      <c r="D5" s="785"/>
      <c r="E5" s="788"/>
      <c r="F5" s="789"/>
      <c r="G5" s="795" t="s">
        <v>323</v>
      </c>
      <c r="H5" s="796"/>
      <c r="I5" s="795" t="s">
        <v>283</v>
      </c>
      <c r="J5" s="796"/>
      <c r="K5" s="795" t="s">
        <v>296</v>
      </c>
      <c r="L5" s="797"/>
      <c r="M5" s="797"/>
      <c r="N5" s="796"/>
      <c r="O5" s="795" t="s">
        <v>312</v>
      </c>
      <c r="P5" s="798"/>
      <c r="Q5" s="792"/>
      <c r="R5" s="793"/>
      <c r="S5" s="794"/>
      <c r="T5" s="793"/>
    </row>
    <row r="6" spans="1:20" ht="15" customHeight="1">
      <c r="A6" s="760" t="s">
        <v>324</v>
      </c>
      <c r="B6" s="761"/>
      <c r="C6" s="761"/>
      <c r="D6" s="762"/>
      <c r="E6" s="772">
        <v>250853.611</v>
      </c>
      <c r="F6" s="773"/>
      <c r="G6" s="799">
        <v>200141.07</v>
      </c>
      <c r="H6" s="799"/>
      <c r="I6" s="765">
        <v>868.74800000000005</v>
      </c>
      <c r="J6" s="765"/>
      <c r="K6" s="765">
        <v>49843.792999999998</v>
      </c>
      <c r="L6" s="765"/>
      <c r="M6" s="765">
        <v>10507344.651000001</v>
      </c>
      <c r="N6" s="765"/>
      <c r="O6" s="765" t="s">
        <v>49</v>
      </c>
      <c r="P6" s="766"/>
      <c r="Q6" s="767">
        <v>2384629.8960000002</v>
      </c>
      <c r="R6" s="768"/>
      <c r="S6" s="767">
        <v>10507344.651000001</v>
      </c>
      <c r="T6" s="769"/>
    </row>
    <row r="7" spans="1:20" s="228" customFormat="1" ht="12.9" customHeight="1">
      <c r="A7" s="34"/>
      <c r="B7" s="35"/>
      <c r="C7" s="754" t="s">
        <v>46</v>
      </c>
      <c r="D7" s="755"/>
      <c r="E7" s="752">
        <v>112.8384803178112</v>
      </c>
      <c r="F7" s="753"/>
      <c r="G7" s="758">
        <v>109.66855953785716</v>
      </c>
      <c r="H7" s="758"/>
      <c r="I7" s="758">
        <v>91.011357195911373</v>
      </c>
      <c r="J7" s="758"/>
      <c r="K7" s="758">
        <v>128.26088058546944</v>
      </c>
      <c r="L7" s="758"/>
      <c r="M7" s="758"/>
      <c r="N7" s="758"/>
      <c r="O7" s="758" t="s">
        <v>49</v>
      </c>
      <c r="P7" s="759"/>
      <c r="Q7" s="748">
        <v>108.27547591965738</v>
      </c>
      <c r="R7" s="749"/>
      <c r="S7" s="748">
        <v>114.83565123146155</v>
      </c>
      <c r="T7" s="749"/>
    </row>
    <row r="8" spans="1:20" ht="12.9" customHeight="1" thickBot="1">
      <c r="A8" s="34"/>
      <c r="B8" s="35"/>
      <c r="C8" s="756" t="s">
        <v>325</v>
      </c>
      <c r="D8" s="757"/>
      <c r="E8" s="752">
        <v>2.3874120373135939</v>
      </c>
      <c r="F8" s="753"/>
      <c r="G8" s="758">
        <v>1.9047730577768027</v>
      </c>
      <c r="H8" s="758"/>
      <c r="I8" s="758">
        <v>8.2680070831912793E-3</v>
      </c>
      <c r="J8" s="758"/>
      <c r="K8" s="758">
        <v>0.47437097245359977</v>
      </c>
      <c r="L8" s="758"/>
      <c r="M8" s="758"/>
      <c r="N8" s="758"/>
      <c r="O8" s="758" t="s">
        <v>49</v>
      </c>
      <c r="P8" s="759"/>
      <c r="Q8" s="748">
        <v>22.694886055470267</v>
      </c>
      <c r="R8" s="749"/>
      <c r="S8" s="750"/>
      <c r="T8" s="751"/>
    </row>
    <row r="9" spans="1:20" ht="15" customHeight="1">
      <c r="A9" s="760" t="s">
        <v>326</v>
      </c>
      <c r="B9" s="761"/>
      <c r="C9" s="761"/>
      <c r="D9" s="762"/>
      <c r="E9" s="772">
        <v>145583.815</v>
      </c>
      <c r="F9" s="773"/>
      <c r="G9" s="765">
        <v>134553.96900000001</v>
      </c>
      <c r="H9" s="765"/>
      <c r="I9" s="765">
        <v>1375.404</v>
      </c>
      <c r="J9" s="765"/>
      <c r="K9" s="765">
        <v>9654.4419999999991</v>
      </c>
      <c r="L9" s="765"/>
      <c r="M9" s="765">
        <v>10205439.555</v>
      </c>
      <c r="N9" s="765"/>
      <c r="O9" s="765" t="s">
        <v>49</v>
      </c>
      <c r="P9" s="766"/>
      <c r="Q9" s="767">
        <v>1317244.6070000001</v>
      </c>
      <c r="R9" s="768"/>
      <c r="S9" s="770">
        <v>10205439.555</v>
      </c>
      <c r="T9" s="771"/>
    </row>
    <row r="10" spans="1:20" s="228" customFormat="1" ht="12.9" customHeight="1">
      <c r="A10" s="34"/>
      <c r="B10" s="35"/>
      <c r="C10" s="763" t="s">
        <v>46</v>
      </c>
      <c r="D10" s="764"/>
      <c r="E10" s="752">
        <v>120.57024554549629</v>
      </c>
      <c r="F10" s="753"/>
      <c r="G10" s="758">
        <v>118.23464719184915</v>
      </c>
      <c r="H10" s="758"/>
      <c r="I10" s="758">
        <v>62.810805034531228</v>
      </c>
      <c r="J10" s="758"/>
      <c r="K10" s="758">
        <v>203.08846944062356</v>
      </c>
      <c r="L10" s="758"/>
      <c r="M10" s="758"/>
      <c r="N10" s="758"/>
      <c r="O10" s="758" t="s">
        <v>49</v>
      </c>
      <c r="P10" s="759"/>
      <c r="Q10" s="748">
        <v>109.96838712955149</v>
      </c>
      <c r="R10" s="749"/>
      <c r="S10" s="748">
        <v>109.74275133548616</v>
      </c>
      <c r="T10" s="749"/>
    </row>
    <row r="11" spans="1:20" ht="12.9" customHeight="1" thickBot="1">
      <c r="A11" s="34"/>
      <c r="B11" s="35"/>
      <c r="C11" s="803" t="s">
        <v>325</v>
      </c>
      <c r="D11" s="804"/>
      <c r="E11" s="752">
        <v>1.4265315493311939</v>
      </c>
      <c r="F11" s="753"/>
      <c r="G11" s="758">
        <v>1.3184534411756652</v>
      </c>
      <c r="H11" s="758"/>
      <c r="I11" s="758">
        <v>1.3477165707440222E-2</v>
      </c>
      <c r="J11" s="758"/>
      <c r="K11" s="758">
        <v>9.4600942448088407E-2</v>
      </c>
      <c r="L11" s="758"/>
      <c r="M11" s="758"/>
      <c r="N11" s="758"/>
      <c r="O11" s="758" t="s">
        <v>49</v>
      </c>
      <c r="P11" s="759"/>
      <c r="Q11" s="748">
        <v>12.907279494440157</v>
      </c>
      <c r="R11" s="749"/>
      <c r="S11" s="750"/>
      <c r="T11" s="751"/>
    </row>
    <row r="12" spans="1:20" ht="15" customHeight="1">
      <c r="A12" s="760" t="s">
        <v>327</v>
      </c>
      <c r="B12" s="761"/>
      <c r="C12" s="761"/>
      <c r="D12" s="762"/>
      <c r="E12" s="772">
        <v>396437.42599999998</v>
      </c>
      <c r="F12" s="773"/>
      <c r="G12" s="765">
        <v>334695.03899999999</v>
      </c>
      <c r="H12" s="765"/>
      <c r="I12" s="765">
        <v>2244.152</v>
      </c>
      <c r="J12" s="765"/>
      <c r="K12" s="765">
        <v>59498.235000000001</v>
      </c>
      <c r="L12" s="765"/>
      <c r="M12" s="765">
        <v>20712784.206</v>
      </c>
      <c r="N12" s="765"/>
      <c r="O12" s="765" t="s">
        <v>49</v>
      </c>
      <c r="P12" s="766"/>
      <c r="Q12" s="767">
        <v>3701874.503</v>
      </c>
      <c r="R12" s="768"/>
      <c r="S12" s="767">
        <v>20712784.206</v>
      </c>
      <c r="T12" s="769"/>
    </row>
    <row r="13" spans="1:20" s="228" customFormat="1" ht="12.9" customHeight="1">
      <c r="A13" s="34"/>
      <c r="B13" s="35"/>
      <c r="C13" s="763" t="s">
        <v>46</v>
      </c>
      <c r="D13" s="764"/>
      <c r="E13" s="752">
        <v>115.5598268234213</v>
      </c>
      <c r="F13" s="753"/>
      <c r="G13" s="758">
        <v>112.95862383077613</v>
      </c>
      <c r="H13" s="758"/>
      <c r="I13" s="758">
        <v>71.371933902107486</v>
      </c>
      <c r="J13" s="758"/>
      <c r="K13" s="758">
        <v>136.41669037789003</v>
      </c>
      <c r="L13" s="758"/>
      <c r="M13" s="758"/>
      <c r="N13" s="758"/>
      <c r="O13" s="758" t="s">
        <v>49</v>
      </c>
      <c r="P13" s="759"/>
      <c r="Q13" s="748">
        <v>108.87186091597998</v>
      </c>
      <c r="R13" s="749"/>
      <c r="S13" s="748">
        <v>112.26856358814869</v>
      </c>
      <c r="T13" s="749"/>
    </row>
    <row r="14" spans="1:20" ht="12.9" customHeight="1" thickBot="1">
      <c r="A14" s="36"/>
      <c r="B14" s="37"/>
      <c r="C14" s="774" t="s">
        <v>325</v>
      </c>
      <c r="D14" s="775"/>
      <c r="E14" s="752">
        <v>1.9139745871786833</v>
      </c>
      <c r="F14" s="753"/>
      <c r="G14" s="758">
        <v>1.6158862839069545</v>
      </c>
      <c r="H14" s="758"/>
      <c r="I14" s="758">
        <v>1.0834622606409054E-2</v>
      </c>
      <c r="J14" s="758"/>
      <c r="K14" s="758">
        <v>0.28725368066531964</v>
      </c>
      <c r="L14" s="758"/>
      <c r="M14" s="758"/>
      <c r="N14" s="758"/>
      <c r="O14" s="758" t="s">
        <v>49</v>
      </c>
      <c r="P14" s="759"/>
      <c r="Q14" s="748">
        <v>17.872413800978311</v>
      </c>
      <c r="R14" s="749"/>
      <c r="S14" s="750"/>
      <c r="T14" s="751"/>
    </row>
    <row r="15" spans="1:20" ht="15" customHeight="1">
      <c r="A15" s="800" t="s">
        <v>328</v>
      </c>
      <c r="B15" s="715"/>
      <c r="C15" s="715"/>
      <c r="D15" s="715"/>
      <c r="E15" s="772">
        <v>105269.796</v>
      </c>
      <c r="F15" s="773"/>
      <c r="G15" s="765">
        <v>65587.100999999995</v>
      </c>
      <c r="H15" s="765"/>
      <c r="I15" s="765">
        <v>-506.65600000000001</v>
      </c>
      <c r="J15" s="765"/>
      <c r="K15" s="765">
        <v>40189.351000000002</v>
      </c>
      <c r="L15" s="765"/>
      <c r="M15" s="765">
        <v>301905.09600000002</v>
      </c>
      <c r="N15" s="765"/>
      <c r="O15" s="765" t="s">
        <v>49</v>
      </c>
      <c r="P15" s="766"/>
      <c r="Q15" s="767">
        <v>1067385.2890000001</v>
      </c>
      <c r="R15" s="768"/>
      <c r="S15" s="767">
        <v>301905.09600000002</v>
      </c>
      <c r="T15" s="769"/>
    </row>
    <row r="16" spans="1:20" s="228" customFormat="1" ht="12.9" customHeight="1" thickBot="1">
      <c r="A16" s="38"/>
      <c r="B16" s="37"/>
      <c r="C16" s="801" t="s">
        <v>46</v>
      </c>
      <c r="D16" s="802"/>
      <c r="E16" s="805">
        <v>103.64662864392523</v>
      </c>
      <c r="F16" s="806"/>
      <c r="G16" s="776">
        <v>95.477441718591876</v>
      </c>
      <c r="H16" s="776"/>
      <c r="I16" s="776">
        <v>41.017869055252234</v>
      </c>
      <c r="J16" s="776"/>
      <c r="K16" s="776">
        <v>117.83159795479274</v>
      </c>
      <c r="L16" s="776"/>
      <c r="M16" s="776"/>
      <c r="N16" s="776"/>
      <c r="O16" s="776" t="s">
        <v>49</v>
      </c>
      <c r="P16" s="777"/>
      <c r="Q16" s="778">
        <v>106.25679237415649</v>
      </c>
      <c r="R16" s="779"/>
      <c r="S16" s="778" t="s">
        <v>49</v>
      </c>
      <c r="T16" s="779"/>
    </row>
    <row r="17" spans="1:20" ht="13.5" customHeight="1">
      <c r="A17" s="69"/>
      <c r="B17" s="69"/>
      <c r="C17" s="70"/>
      <c r="D17" s="70"/>
      <c r="E17" s="71"/>
      <c r="F17" s="71"/>
      <c r="G17" s="70"/>
      <c r="H17" s="70"/>
      <c r="I17" s="71"/>
      <c r="J17" s="71"/>
      <c r="K17" s="70"/>
      <c r="L17" s="70"/>
      <c r="M17" s="70"/>
      <c r="N17" s="70"/>
      <c r="O17" s="71"/>
      <c r="P17" s="71"/>
      <c r="Q17" s="70"/>
      <c r="R17" s="70"/>
      <c r="S17" s="71"/>
      <c r="T17" s="71"/>
    </row>
    <row r="18" spans="1:20" ht="13.5" customHeight="1">
      <c r="A18" s="49" t="s">
        <v>51</v>
      </c>
      <c r="T18" s="75" t="s">
        <v>40</v>
      </c>
    </row>
    <row r="19" spans="1:20" ht="13.5" customHeight="1">
      <c r="A19" s="727" t="s">
        <v>52</v>
      </c>
      <c r="B19" s="728"/>
      <c r="C19" s="81" t="s">
        <v>42</v>
      </c>
      <c r="D19" s="82"/>
      <c r="E19" s="83"/>
      <c r="F19" s="84"/>
      <c r="G19" s="81" t="s">
        <v>43</v>
      </c>
      <c r="H19" s="85"/>
      <c r="I19" s="85"/>
      <c r="J19" s="86"/>
      <c r="K19" s="87" t="s">
        <v>44</v>
      </c>
      <c r="L19" s="88"/>
      <c r="M19" s="88"/>
      <c r="N19" s="88"/>
      <c r="O19" s="88"/>
      <c r="P19" s="89"/>
      <c r="Q19" s="90" t="s">
        <v>45</v>
      </c>
      <c r="R19" s="88"/>
      <c r="S19" s="88"/>
      <c r="T19" s="89"/>
    </row>
    <row r="20" spans="1:20" ht="24" customHeight="1">
      <c r="A20" s="729"/>
      <c r="B20" s="730"/>
      <c r="C20" s="91" t="s">
        <v>53</v>
      </c>
      <c r="D20" s="92"/>
      <c r="E20" s="93"/>
      <c r="F20" s="94" t="s">
        <v>54</v>
      </c>
      <c r="G20" s="91" t="s">
        <v>53</v>
      </c>
      <c r="H20" s="92"/>
      <c r="I20" s="93"/>
      <c r="J20" s="94" t="s">
        <v>54</v>
      </c>
      <c r="K20" s="95" t="s">
        <v>53</v>
      </c>
      <c r="L20" s="96"/>
      <c r="M20" s="97"/>
      <c r="N20" s="96"/>
      <c r="O20" s="96"/>
      <c r="P20" s="94" t="s">
        <v>54</v>
      </c>
      <c r="Q20" s="95" t="s">
        <v>55</v>
      </c>
      <c r="R20" s="96"/>
      <c r="S20" s="98"/>
      <c r="T20" s="94" t="s">
        <v>54</v>
      </c>
    </row>
    <row r="21" spans="1:20" ht="13.5" customHeight="1">
      <c r="A21" s="731" t="s">
        <v>376</v>
      </c>
      <c r="B21" s="732"/>
      <c r="C21" s="99"/>
      <c r="D21" s="697">
        <v>2406940.5419999999</v>
      </c>
      <c r="E21" s="698"/>
      <c r="F21" s="100">
        <v>121.70718005211971</v>
      </c>
      <c r="G21" s="101"/>
      <c r="H21" s="697">
        <v>1137761.014</v>
      </c>
      <c r="I21" s="698"/>
      <c r="J21" s="100">
        <v>118.86564767268455</v>
      </c>
      <c r="K21" s="699"/>
      <c r="L21" s="700"/>
      <c r="M21" s="697">
        <v>3544701.5559999999</v>
      </c>
      <c r="N21" s="697"/>
      <c r="O21" s="698"/>
      <c r="P21" s="100">
        <v>120.78042666908802</v>
      </c>
      <c r="Q21" s="101"/>
      <c r="R21" s="697">
        <v>1269179.5279999999</v>
      </c>
      <c r="S21" s="698"/>
      <c r="T21" s="102">
        <v>124.3724953131774</v>
      </c>
    </row>
    <row r="22" spans="1:20" ht="13.5" customHeight="1">
      <c r="A22" s="733" t="s">
        <v>377</v>
      </c>
      <c r="B22" s="734"/>
      <c r="C22" s="103"/>
      <c r="D22" s="701">
        <v>2587443.7030000002</v>
      </c>
      <c r="E22" s="702"/>
      <c r="F22" s="104">
        <v>107.49927793604799</v>
      </c>
      <c r="G22" s="105"/>
      <c r="H22" s="701">
        <v>1518444.0109999999</v>
      </c>
      <c r="I22" s="702"/>
      <c r="J22" s="104">
        <v>133.4589595104548</v>
      </c>
      <c r="K22" s="703"/>
      <c r="L22" s="704"/>
      <c r="M22" s="701">
        <v>4105887.7140000002</v>
      </c>
      <c r="N22" s="701"/>
      <c r="O22" s="702"/>
      <c r="P22" s="104">
        <v>115.83168989361315</v>
      </c>
      <c r="Q22" s="105"/>
      <c r="R22" s="701">
        <v>1068999.692</v>
      </c>
      <c r="S22" s="702"/>
      <c r="T22" s="106">
        <v>84.227618584783855</v>
      </c>
    </row>
    <row r="23" spans="1:20" ht="13.5" customHeight="1">
      <c r="A23" s="733" t="s">
        <v>415</v>
      </c>
      <c r="B23" s="734"/>
      <c r="C23" s="103"/>
      <c r="D23" s="701">
        <v>2653710.531</v>
      </c>
      <c r="E23" s="702"/>
      <c r="F23" s="104">
        <v>102.56109255336328</v>
      </c>
      <c r="G23" s="105"/>
      <c r="H23" s="701">
        <v>1457868.4839999999</v>
      </c>
      <c r="I23" s="702"/>
      <c r="J23" s="104">
        <v>96.010684189790652</v>
      </c>
      <c r="K23" s="703"/>
      <c r="L23" s="704"/>
      <c r="M23" s="701">
        <v>4111579.0150000001</v>
      </c>
      <c r="N23" s="701"/>
      <c r="O23" s="702"/>
      <c r="P23" s="104">
        <v>100.13861316715006</v>
      </c>
      <c r="Q23" s="105"/>
      <c r="R23" s="701">
        <v>1195842.047</v>
      </c>
      <c r="S23" s="702"/>
      <c r="T23" s="106">
        <v>111.86551838594919</v>
      </c>
    </row>
    <row r="24" spans="1:20" ht="13.5" customHeight="1">
      <c r="A24" s="735" t="s">
        <v>430</v>
      </c>
      <c r="B24" s="736"/>
      <c r="C24" s="103"/>
      <c r="D24" s="701">
        <v>2617162.5240000002</v>
      </c>
      <c r="E24" s="702"/>
      <c r="F24" s="104">
        <v>98.622758338821995</v>
      </c>
      <c r="G24" s="105"/>
      <c r="H24" s="701">
        <v>1417493.442</v>
      </c>
      <c r="I24" s="702"/>
      <c r="J24" s="104">
        <v>97.230542916380102</v>
      </c>
      <c r="K24" s="703"/>
      <c r="L24" s="704"/>
      <c r="M24" s="701">
        <v>4034655.966</v>
      </c>
      <c r="N24" s="701"/>
      <c r="O24" s="702"/>
      <c r="P24" s="104">
        <v>98.129111742243865</v>
      </c>
      <c r="Q24" s="105"/>
      <c r="R24" s="701">
        <v>1199669.0819999999</v>
      </c>
      <c r="S24" s="702"/>
      <c r="T24" s="106">
        <v>100.32002846944552</v>
      </c>
    </row>
    <row r="25" spans="1:20" ht="13.5" customHeight="1">
      <c r="A25" s="668" t="s">
        <v>431</v>
      </c>
      <c r="B25" s="669"/>
      <c r="C25" s="107"/>
      <c r="D25" s="670">
        <v>2615574.8450000002</v>
      </c>
      <c r="E25" s="671"/>
      <c r="F25" s="108">
        <v>99.939335865257107</v>
      </c>
      <c r="G25" s="109"/>
      <c r="H25" s="670">
        <v>1460713.838</v>
      </c>
      <c r="I25" s="671"/>
      <c r="J25" s="108">
        <v>103.04907202526586</v>
      </c>
      <c r="K25" s="672"/>
      <c r="L25" s="673"/>
      <c r="M25" s="670">
        <v>4076288.6830000002</v>
      </c>
      <c r="N25" s="670"/>
      <c r="O25" s="671"/>
      <c r="P25" s="108">
        <v>101.03187774498838</v>
      </c>
      <c r="Q25" s="109"/>
      <c r="R25" s="670">
        <v>1154861.007</v>
      </c>
      <c r="S25" s="671"/>
      <c r="T25" s="110">
        <v>96.264963757730655</v>
      </c>
    </row>
    <row r="26" spans="1:20" ht="13.5" customHeight="1">
      <c r="A26" s="424" t="s">
        <v>430</v>
      </c>
      <c r="B26" s="111" t="s">
        <v>56</v>
      </c>
      <c r="C26" s="99"/>
      <c r="D26" s="697">
        <v>1287201.173</v>
      </c>
      <c r="E26" s="698"/>
      <c r="F26" s="100">
        <v>101.71253882447118</v>
      </c>
      <c r="G26" s="101"/>
      <c r="H26" s="697">
        <v>725392.54500000004</v>
      </c>
      <c r="I26" s="698"/>
      <c r="J26" s="100">
        <v>93.969690292136235</v>
      </c>
      <c r="K26" s="699"/>
      <c r="L26" s="700"/>
      <c r="M26" s="697">
        <v>2012593.7180000001</v>
      </c>
      <c r="N26" s="697"/>
      <c r="O26" s="698"/>
      <c r="P26" s="100">
        <v>98.77898210381494</v>
      </c>
      <c r="Q26" s="101"/>
      <c r="R26" s="697">
        <v>561808.62800000003</v>
      </c>
      <c r="S26" s="698"/>
      <c r="T26" s="102">
        <v>113.82197019234772</v>
      </c>
    </row>
    <row r="27" spans="1:20" ht="13.5" customHeight="1">
      <c r="A27" s="278" t="s">
        <v>430</v>
      </c>
      <c r="B27" s="112" t="s">
        <v>57</v>
      </c>
      <c r="C27" s="103"/>
      <c r="D27" s="701">
        <v>1329961.351</v>
      </c>
      <c r="E27" s="702"/>
      <c r="F27" s="104">
        <v>95.80597695752472</v>
      </c>
      <c r="G27" s="105"/>
      <c r="H27" s="701">
        <v>692100.897</v>
      </c>
      <c r="I27" s="702"/>
      <c r="J27" s="104">
        <v>100.90031921679341</v>
      </c>
      <c r="K27" s="703"/>
      <c r="L27" s="704"/>
      <c r="M27" s="701">
        <v>2022062.2479999999</v>
      </c>
      <c r="N27" s="701"/>
      <c r="O27" s="702"/>
      <c r="P27" s="104">
        <v>97.490720302158479</v>
      </c>
      <c r="Q27" s="105"/>
      <c r="R27" s="701">
        <v>637860.45400000003</v>
      </c>
      <c r="S27" s="702"/>
      <c r="T27" s="106">
        <v>90.830105721776249</v>
      </c>
    </row>
    <row r="28" spans="1:20" ht="13.5" customHeight="1">
      <c r="A28" s="278" t="s">
        <v>431</v>
      </c>
      <c r="B28" s="112" t="s">
        <v>56</v>
      </c>
      <c r="C28" s="103"/>
      <c r="D28" s="701">
        <v>1225410.412</v>
      </c>
      <c r="E28" s="702"/>
      <c r="F28" s="104">
        <v>95.199603426713168</v>
      </c>
      <c r="G28" s="105"/>
      <c r="H28" s="701">
        <v>736854.728</v>
      </c>
      <c r="I28" s="702"/>
      <c r="J28" s="104">
        <v>101.58013520803415</v>
      </c>
      <c r="K28" s="703"/>
      <c r="L28" s="704"/>
      <c r="M28" s="701">
        <v>1962265.14</v>
      </c>
      <c r="N28" s="701"/>
      <c r="O28" s="702"/>
      <c r="P28" s="104">
        <v>97.499317544824009</v>
      </c>
      <c r="Q28" s="105"/>
      <c r="R28" s="701">
        <v>488555.68400000001</v>
      </c>
      <c r="S28" s="702"/>
      <c r="T28" s="106">
        <v>86.961228370455004</v>
      </c>
    </row>
    <row r="29" spans="1:20" ht="13.5" customHeight="1">
      <c r="A29" s="113" t="s">
        <v>431</v>
      </c>
      <c r="B29" s="114" t="s">
        <v>57</v>
      </c>
      <c r="C29" s="107"/>
      <c r="D29" s="670">
        <v>1390164.433</v>
      </c>
      <c r="E29" s="671"/>
      <c r="F29" s="108">
        <v>104.5266790613677</v>
      </c>
      <c r="G29" s="109"/>
      <c r="H29" s="670">
        <v>723859.11</v>
      </c>
      <c r="I29" s="671"/>
      <c r="J29" s="108">
        <v>104.58866808837557</v>
      </c>
      <c r="K29" s="672"/>
      <c r="L29" s="673"/>
      <c r="M29" s="670">
        <v>2114023.5430000001</v>
      </c>
      <c r="N29" s="670"/>
      <c r="O29" s="671"/>
      <c r="P29" s="108">
        <v>104.54789634151757</v>
      </c>
      <c r="Q29" s="109"/>
      <c r="R29" s="670">
        <v>666305.32299999997</v>
      </c>
      <c r="S29" s="671"/>
      <c r="T29" s="110">
        <v>104.45941879946048</v>
      </c>
    </row>
    <row r="30" spans="1:20" ht="13.5" customHeight="1">
      <c r="A30" s="115" t="s">
        <v>431</v>
      </c>
      <c r="B30" s="116" t="s">
        <v>58</v>
      </c>
      <c r="C30" s="99"/>
      <c r="D30" s="697">
        <v>164048.59700000001</v>
      </c>
      <c r="E30" s="698"/>
      <c r="F30" s="100">
        <v>87.199030344868291</v>
      </c>
      <c r="G30" s="101"/>
      <c r="H30" s="697">
        <v>139956.69899999999</v>
      </c>
      <c r="I30" s="698"/>
      <c r="J30" s="100">
        <v>94.541597000601811</v>
      </c>
      <c r="K30" s="699"/>
      <c r="L30" s="700"/>
      <c r="M30" s="697">
        <v>304005.29599999997</v>
      </c>
      <c r="N30" s="697"/>
      <c r="O30" s="698"/>
      <c r="P30" s="100">
        <v>90.432447898780822</v>
      </c>
      <c r="Q30" s="101"/>
      <c r="R30" s="697">
        <v>24091.898000000001</v>
      </c>
      <c r="S30" s="698"/>
      <c r="T30" s="102">
        <v>60.08845750765083</v>
      </c>
    </row>
    <row r="31" spans="1:20" ht="13.5" customHeight="1">
      <c r="A31" s="117"/>
      <c r="B31" s="118" t="s">
        <v>59</v>
      </c>
      <c r="C31" s="103"/>
      <c r="D31" s="701">
        <v>219819.91699999999</v>
      </c>
      <c r="E31" s="702"/>
      <c r="F31" s="104">
        <v>97.121942875053691</v>
      </c>
      <c r="G31" s="105"/>
      <c r="H31" s="701">
        <v>100902.35799999999</v>
      </c>
      <c r="I31" s="702"/>
      <c r="J31" s="104">
        <v>91.124651048832419</v>
      </c>
      <c r="K31" s="703"/>
      <c r="L31" s="704"/>
      <c r="M31" s="701">
        <v>320722.27500000002</v>
      </c>
      <c r="N31" s="701"/>
      <c r="O31" s="702"/>
      <c r="P31" s="104">
        <v>95.151752083429429</v>
      </c>
      <c r="Q31" s="105"/>
      <c r="R31" s="701">
        <v>118917.55899999999</v>
      </c>
      <c r="S31" s="702"/>
      <c r="T31" s="106">
        <v>102.8663885411065</v>
      </c>
    </row>
    <row r="32" spans="1:20" ht="13.5" customHeight="1">
      <c r="A32" s="117"/>
      <c r="B32" s="118" t="s">
        <v>60</v>
      </c>
      <c r="C32" s="103"/>
      <c r="D32" s="701">
        <v>218344.77799999999</v>
      </c>
      <c r="E32" s="702"/>
      <c r="F32" s="104">
        <v>96.727252275061886</v>
      </c>
      <c r="G32" s="105"/>
      <c r="H32" s="701">
        <v>117158.155</v>
      </c>
      <c r="I32" s="702"/>
      <c r="J32" s="104">
        <v>113.78413785485881</v>
      </c>
      <c r="K32" s="703"/>
      <c r="L32" s="704"/>
      <c r="M32" s="701">
        <v>335502.93300000002</v>
      </c>
      <c r="N32" s="701"/>
      <c r="O32" s="702"/>
      <c r="P32" s="104">
        <v>102.07035911506654</v>
      </c>
      <c r="Q32" s="105"/>
      <c r="R32" s="701">
        <v>101186.62300000001</v>
      </c>
      <c r="S32" s="702"/>
      <c r="T32" s="106">
        <v>82.421577231016968</v>
      </c>
    </row>
    <row r="33" spans="1:20" ht="13.5" customHeight="1">
      <c r="A33" s="117"/>
      <c r="B33" s="118" t="s">
        <v>61</v>
      </c>
      <c r="C33" s="103"/>
      <c r="D33" s="701">
        <v>222312.114</v>
      </c>
      <c r="E33" s="702"/>
      <c r="F33" s="104">
        <v>98.489686472177894</v>
      </c>
      <c r="G33" s="105"/>
      <c r="H33" s="701">
        <v>120746.05499999999</v>
      </c>
      <c r="I33" s="702"/>
      <c r="J33" s="104">
        <v>99.495917027961255</v>
      </c>
      <c r="K33" s="703"/>
      <c r="L33" s="704"/>
      <c r="M33" s="701">
        <v>343058.16899999999</v>
      </c>
      <c r="N33" s="701"/>
      <c r="O33" s="702"/>
      <c r="P33" s="104">
        <v>98.8415196907427</v>
      </c>
      <c r="Q33" s="105"/>
      <c r="R33" s="701">
        <v>101566.05899999999</v>
      </c>
      <c r="S33" s="702"/>
      <c r="T33" s="106">
        <v>97.319602799881594</v>
      </c>
    </row>
    <row r="34" spans="1:20" ht="13.5" customHeight="1">
      <c r="A34" s="117"/>
      <c r="B34" s="118" t="s">
        <v>62</v>
      </c>
      <c r="C34" s="103"/>
      <c r="D34" s="701">
        <v>183410.13399999999</v>
      </c>
      <c r="E34" s="702"/>
      <c r="F34" s="104">
        <v>94.22825273008965</v>
      </c>
      <c r="G34" s="105"/>
      <c r="H34" s="701">
        <v>133755.49400000001</v>
      </c>
      <c r="I34" s="702"/>
      <c r="J34" s="104">
        <v>102.11659188196438</v>
      </c>
      <c r="K34" s="703"/>
      <c r="L34" s="704"/>
      <c r="M34" s="701">
        <v>317165.62800000003</v>
      </c>
      <c r="N34" s="701"/>
      <c r="O34" s="702"/>
      <c r="P34" s="104">
        <v>97.401322565860809</v>
      </c>
      <c r="Q34" s="105"/>
      <c r="R34" s="701">
        <v>49654.64</v>
      </c>
      <c r="S34" s="702"/>
      <c r="T34" s="106">
        <v>77.998023543557196</v>
      </c>
    </row>
    <row r="35" spans="1:20" ht="13.5" customHeight="1">
      <c r="A35" s="117"/>
      <c r="B35" s="118" t="s">
        <v>63</v>
      </c>
      <c r="C35" s="103"/>
      <c r="D35" s="701">
        <v>217474.872</v>
      </c>
      <c r="E35" s="702"/>
      <c r="F35" s="104">
        <v>95.956994862446905</v>
      </c>
      <c r="G35" s="105"/>
      <c r="H35" s="701">
        <v>124335.967</v>
      </c>
      <c r="I35" s="702"/>
      <c r="J35" s="104">
        <v>111.69323945263254</v>
      </c>
      <c r="K35" s="703"/>
      <c r="L35" s="704"/>
      <c r="M35" s="701">
        <v>341810.83899999998</v>
      </c>
      <c r="N35" s="701"/>
      <c r="O35" s="702"/>
      <c r="P35" s="104">
        <v>101.14033292826801</v>
      </c>
      <c r="Q35" s="105"/>
      <c r="R35" s="701">
        <v>93138.904999999999</v>
      </c>
      <c r="S35" s="702"/>
      <c r="T35" s="106">
        <v>80.766523556023444</v>
      </c>
    </row>
    <row r="36" spans="1:20" ht="13.5" customHeight="1">
      <c r="A36" s="117"/>
      <c r="B36" s="118" t="s">
        <v>64</v>
      </c>
      <c r="C36" s="103"/>
      <c r="D36" s="701">
        <v>227254.48300000001</v>
      </c>
      <c r="E36" s="702"/>
      <c r="F36" s="104">
        <v>92.558293427681932</v>
      </c>
      <c r="G36" s="105"/>
      <c r="H36" s="701">
        <v>131895.40599999999</v>
      </c>
      <c r="I36" s="702"/>
      <c r="J36" s="104">
        <v>105.35215579984299</v>
      </c>
      <c r="K36" s="703"/>
      <c r="L36" s="704"/>
      <c r="M36" s="701">
        <v>359149.88900000002</v>
      </c>
      <c r="N36" s="701"/>
      <c r="O36" s="702"/>
      <c r="P36" s="104">
        <v>96.878865192101642</v>
      </c>
      <c r="Q36" s="105"/>
      <c r="R36" s="701">
        <v>95359.077000000005</v>
      </c>
      <c r="S36" s="702"/>
      <c r="T36" s="106">
        <v>79.247303060027605</v>
      </c>
    </row>
    <row r="37" spans="1:20" ht="13.5" customHeight="1">
      <c r="A37" s="117"/>
      <c r="B37" s="118" t="s">
        <v>65</v>
      </c>
      <c r="C37" s="103"/>
      <c r="D37" s="701">
        <v>198300.399</v>
      </c>
      <c r="E37" s="702"/>
      <c r="F37" s="104">
        <v>95.818782606406543</v>
      </c>
      <c r="G37" s="105"/>
      <c r="H37" s="701">
        <v>105943.16499999999</v>
      </c>
      <c r="I37" s="702"/>
      <c r="J37" s="104">
        <v>94.521546209243397</v>
      </c>
      <c r="K37" s="703"/>
      <c r="L37" s="704"/>
      <c r="M37" s="701">
        <v>304243.56400000001</v>
      </c>
      <c r="N37" s="701"/>
      <c r="O37" s="702"/>
      <c r="P37" s="104">
        <v>95.36303967971233</v>
      </c>
      <c r="Q37" s="105"/>
      <c r="R37" s="701">
        <v>92357.233999999997</v>
      </c>
      <c r="S37" s="702"/>
      <c r="T37" s="106">
        <v>97.351395642987697</v>
      </c>
    </row>
    <row r="38" spans="1:20" ht="13.5" customHeight="1">
      <c r="A38" s="117"/>
      <c r="B38" s="118" t="s">
        <v>66</v>
      </c>
      <c r="C38" s="103"/>
      <c r="D38" s="701">
        <v>213510.201</v>
      </c>
      <c r="E38" s="702"/>
      <c r="F38" s="104">
        <v>98.320570106437728</v>
      </c>
      <c r="G38" s="105"/>
      <c r="H38" s="701">
        <v>123980.889</v>
      </c>
      <c r="I38" s="702"/>
      <c r="J38" s="104">
        <v>106.86567933761475</v>
      </c>
      <c r="K38" s="703"/>
      <c r="L38" s="704"/>
      <c r="M38" s="701">
        <v>337491.09</v>
      </c>
      <c r="N38" s="701"/>
      <c r="O38" s="702"/>
      <c r="P38" s="104">
        <v>101.29610147804608</v>
      </c>
      <c r="Q38" s="105"/>
      <c r="R38" s="701">
        <v>89529.312000000005</v>
      </c>
      <c r="S38" s="702"/>
      <c r="T38" s="106">
        <v>88.518802594098403</v>
      </c>
    </row>
    <row r="39" spans="1:20" ht="13.5" customHeight="1">
      <c r="A39" s="117"/>
      <c r="B39" s="118" t="s">
        <v>67</v>
      </c>
      <c r="C39" s="103"/>
      <c r="D39" s="701">
        <v>230910.74299999999</v>
      </c>
      <c r="E39" s="702"/>
      <c r="F39" s="104">
        <v>108.65747159163992</v>
      </c>
      <c r="G39" s="105"/>
      <c r="H39" s="701">
        <v>122460.621</v>
      </c>
      <c r="I39" s="702"/>
      <c r="J39" s="104">
        <v>108.01396013818201</v>
      </c>
      <c r="K39" s="703"/>
      <c r="L39" s="704"/>
      <c r="M39" s="701">
        <v>353371.364</v>
      </c>
      <c r="N39" s="701"/>
      <c r="O39" s="702"/>
      <c r="P39" s="104">
        <v>108.43359671474198</v>
      </c>
      <c r="Q39" s="105"/>
      <c r="R39" s="701">
        <v>108450.122</v>
      </c>
      <c r="S39" s="702"/>
      <c r="T39" s="106">
        <v>109.39339719748655</v>
      </c>
    </row>
    <row r="40" spans="1:20" ht="13.5" customHeight="1">
      <c r="A40" s="117"/>
      <c r="B40" s="118" t="s">
        <v>68</v>
      </c>
      <c r="C40" s="103"/>
      <c r="D40" s="701">
        <v>263762.15899999999</v>
      </c>
      <c r="E40" s="702"/>
      <c r="F40" s="104">
        <v>128.1748480136271</v>
      </c>
      <c r="G40" s="105"/>
      <c r="H40" s="701">
        <v>112570.952</v>
      </c>
      <c r="I40" s="702"/>
      <c r="J40" s="104">
        <v>107.32790751507429</v>
      </c>
      <c r="K40" s="703"/>
      <c r="L40" s="704"/>
      <c r="M40" s="701">
        <v>376333.11099999998</v>
      </c>
      <c r="N40" s="701"/>
      <c r="O40" s="702"/>
      <c r="P40" s="104">
        <v>121.13668598118767</v>
      </c>
      <c r="Q40" s="105"/>
      <c r="R40" s="701">
        <v>151191.20699999999</v>
      </c>
      <c r="S40" s="702"/>
      <c r="T40" s="106">
        <v>149.84556980783447</v>
      </c>
    </row>
    <row r="41" spans="1:20" ht="13.5" customHeight="1">
      <c r="A41" s="119"/>
      <c r="B41" s="120" t="s">
        <v>69</v>
      </c>
      <c r="C41" s="107"/>
      <c r="D41" s="670">
        <v>256426.448</v>
      </c>
      <c r="E41" s="671"/>
      <c r="F41" s="108">
        <v>105.94857622093376</v>
      </c>
      <c r="G41" s="109"/>
      <c r="H41" s="670">
        <v>127008.077</v>
      </c>
      <c r="I41" s="671"/>
      <c r="J41" s="108">
        <v>105.35980869667345</v>
      </c>
      <c r="K41" s="672"/>
      <c r="L41" s="673"/>
      <c r="M41" s="670">
        <v>383434.52500000002</v>
      </c>
      <c r="N41" s="670"/>
      <c r="O41" s="671"/>
      <c r="P41" s="108">
        <v>105.75282657589489</v>
      </c>
      <c r="Q41" s="109"/>
      <c r="R41" s="670">
        <v>129418.371</v>
      </c>
      <c r="S41" s="671"/>
      <c r="T41" s="110">
        <v>106.53281135824295</v>
      </c>
    </row>
    <row r="42" spans="1:20" ht="13.5" customHeight="1">
      <c r="A42" s="115" t="s">
        <v>432</v>
      </c>
      <c r="B42" s="121" t="s">
        <v>58</v>
      </c>
      <c r="C42" s="122"/>
      <c r="D42" s="705">
        <v>204676.94</v>
      </c>
      <c r="E42" s="706"/>
      <c r="F42" s="123">
        <v>124.76604112621578</v>
      </c>
      <c r="G42" s="122"/>
      <c r="H42" s="705">
        <v>137577.54399999999</v>
      </c>
      <c r="I42" s="706"/>
      <c r="J42" s="123">
        <v>98.300077797633676</v>
      </c>
      <c r="K42" s="707"/>
      <c r="L42" s="708"/>
      <c r="M42" s="705">
        <v>342254.484</v>
      </c>
      <c r="N42" s="705"/>
      <c r="O42" s="706"/>
      <c r="P42" s="123">
        <v>112.5817505495036</v>
      </c>
      <c r="Q42" s="122"/>
      <c r="R42" s="705">
        <v>67099.395999999993</v>
      </c>
      <c r="S42" s="706"/>
      <c r="T42" s="123">
        <v>278.51436196517187</v>
      </c>
    </row>
    <row r="43" spans="1:20" ht="13.5" customHeight="1">
      <c r="A43" s="117"/>
      <c r="B43" s="124" t="s">
        <v>59</v>
      </c>
      <c r="C43" s="122"/>
      <c r="D43" s="705">
        <v>234890.837</v>
      </c>
      <c r="E43" s="706"/>
      <c r="F43" s="123">
        <v>106.85603024770498</v>
      </c>
      <c r="G43" s="122"/>
      <c r="H43" s="705">
        <v>125104.321</v>
      </c>
      <c r="I43" s="706"/>
      <c r="J43" s="123">
        <v>123.98552767220762</v>
      </c>
      <c r="K43" s="707"/>
      <c r="L43" s="708"/>
      <c r="M43" s="705">
        <v>359995.158</v>
      </c>
      <c r="N43" s="705"/>
      <c r="O43" s="706"/>
      <c r="P43" s="123">
        <v>112.24513732324952</v>
      </c>
      <c r="Q43" s="122"/>
      <c r="R43" s="705">
        <v>109786.516</v>
      </c>
      <c r="S43" s="706"/>
      <c r="T43" s="123">
        <v>92.321535123337</v>
      </c>
    </row>
    <row r="44" spans="1:20" ht="13.5" customHeight="1">
      <c r="A44" s="117"/>
      <c r="B44" s="125" t="s">
        <v>60</v>
      </c>
      <c r="C44" s="122"/>
      <c r="D44" s="705">
        <v>239646.13200000001</v>
      </c>
      <c r="E44" s="706"/>
      <c r="F44" s="123">
        <v>109.75583395907915</v>
      </c>
      <c r="G44" s="122"/>
      <c r="H44" s="705">
        <v>117184.344</v>
      </c>
      <c r="I44" s="706"/>
      <c r="J44" s="123">
        <v>100.02235354423259</v>
      </c>
      <c r="K44" s="707"/>
      <c r="L44" s="708"/>
      <c r="M44" s="705">
        <v>356830.47600000002</v>
      </c>
      <c r="N44" s="705"/>
      <c r="O44" s="706"/>
      <c r="P44" s="123">
        <v>106.35688719895633</v>
      </c>
      <c r="Q44" s="122"/>
      <c r="R44" s="705">
        <v>122461.788</v>
      </c>
      <c r="S44" s="706"/>
      <c r="T44" s="123">
        <v>121.02566956899037</v>
      </c>
    </row>
    <row r="45" spans="1:20" ht="13.5" customHeight="1">
      <c r="A45" s="117"/>
      <c r="B45" s="125" t="s">
        <v>61</v>
      </c>
      <c r="C45" s="122"/>
      <c r="D45" s="705">
        <v>250853.611</v>
      </c>
      <c r="E45" s="706"/>
      <c r="F45" s="123">
        <v>112.8384803178112</v>
      </c>
      <c r="G45" s="122"/>
      <c r="H45" s="705">
        <v>145583.815</v>
      </c>
      <c r="I45" s="706"/>
      <c r="J45" s="123">
        <v>120.57024554549629</v>
      </c>
      <c r="K45" s="707"/>
      <c r="L45" s="708"/>
      <c r="M45" s="705">
        <v>396437.42599999998</v>
      </c>
      <c r="N45" s="705"/>
      <c r="O45" s="706"/>
      <c r="P45" s="123">
        <v>115.5598268234213</v>
      </c>
      <c r="Q45" s="122"/>
      <c r="R45" s="705">
        <v>105269.796</v>
      </c>
      <c r="S45" s="706"/>
      <c r="T45" s="123">
        <v>103.64662864392523</v>
      </c>
    </row>
    <row r="46" spans="1:20" ht="13.5" customHeight="1">
      <c r="A46" s="117"/>
      <c r="B46" s="125" t="s">
        <v>62</v>
      </c>
      <c r="C46" s="122"/>
      <c r="D46" s="705" t="s">
        <v>70</v>
      </c>
      <c r="E46" s="706"/>
      <c r="F46" s="123" t="s">
        <v>70</v>
      </c>
      <c r="G46" s="122"/>
      <c r="H46" s="705" t="s">
        <v>70</v>
      </c>
      <c r="I46" s="706"/>
      <c r="J46" s="123" t="s">
        <v>70</v>
      </c>
      <c r="K46" s="707"/>
      <c r="L46" s="708"/>
      <c r="M46" s="705" t="s">
        <v>70</v>
      </c>
      <c r="N46" s="705"/>
      <c r="O46" s="706"/>
      <c r="P46" s="123" t="s">
        <v>70</v>
      </c>
      <c r="Q46" s="122"/>
      <c r="R46" s="705" t="s">
        <v>70</v>
      </c>
      <c r="S46" s="706"/>
      <c r="T46" s="123" t="s">
        <v>70</v>
      </c>
    </row>
    <row r="47" spans="1:20" ht="13.5" customHeight="1">
      <c r="A47" s="117"/>
      <c r="B47" s="125" t="s">
        <v>63</v>
      </c>
      <c r="C47" s="122"/>
      <c r="D47" s="705" t="s">
        <v>70</v>
      </c>
      <c r="E47" s="706"/>
      <c r="F47" s="123" t="s">
        <v>70</v>
      </c>
      <c r="G47" s="122"/>
      <c r="H47" s="705" t="s">
        <v>70</v>
      </c>
      <c r="I47" s="706"/>
      <c r="J47" s="123" t="s">
        <v>70</v>
      </c>
      <c r="K47" s="707"/>
      <c r="L47" s="708"/>
      <c r="M47" s="705" t="s">
        <v>70</v>
      </c>
      <c r="N47" s="705"/>
      <c r="O47" s="706"/>
      <c r="P47" s="123" t="s">
        <v>70</v>
      </c>
      <c r="Q47" s="122"/>
      <c r="R47" s="705" t="s">
        <v>70</v>
      </c>
      <c r="S47" s="706"/>
      <c r="T47" s="123" t="s">
        <v>70</v>
      </c>
    </row>
    <row r="48" spans="1:20" ht="13.5" customHeight="1">
      <c r="A48" s="117"/>
      <c r="B48" s="125" t="s">
        <v>64</v>
      </c>
      <c r="C48" s="122"/>
      <c r="D48" s="705" t="s">
        <v>70</v>
      </c>
      <c r="E48" s="706"/>
      <c r="F48" s="123" t="s">
        <v>70</v>
      </c>
      <c r="G48" s="122"/>
      <c r="H48" s="705" t="s">
        <v>70</v>
      </c>
      <c r="I48" s="706"/>
      <c r="J48" s="123" t="s">
        <v>70</v>
      </c>
      <c r="K48" s="707"/>
      <c r="L48" s="708"/>
      <c r="M48" s="705" t="s">
        <v>70</v>
      </c>
      <c r="N48" s="705"/>
      <c r="O48" s="706"/>
      <c r="P48" s="123" t="s">
        <v>70</v>
      </c>
      <c r="Q48" s="122"/>
      <c r="R48" s="705" t="s">
        <v>70</v>
      </c>
      <c r="S48" s="706"/>
      <c r="T48" s="123" t="s">
        <v>70</v>
      </c>
    </row>
    <row r="49" spans="1:20" ht="13.5" customHeight="1">
      <c r="A49" s="117"/>
      <c r="B49" s="125" t="s">
        <v>65</v>
      </c>
      <c r="C49" s="122"/>
      <c r="D49" s="705" t="s">
        <v>70</v>
      </c>
      <c r="E49" s="706"/>
      <c r="F49" s="123" t="s">
        <v>70</v>
      </c>
      <c r="G49" s="122"/>
      <c r="H49" s="705" t="s">
        <v>70</v>
      </c>
      <c r="I49" s="706"/>
      <c r="J49" s="123" t="s">
        <v>70</v>
      </c>
      <c r="K49" s="707"/>
      <c r="L49" s="708"/>
      <c r="M49" s="705" t="s">
        <v>70</v>
      </c>
      <c r="N49" s="705"/>
      <c r="O49" s="706"/>
      <c r="P49" s="123" t="s">
        <v>70</v>
      </c>
      <c r="Q49" s="122"/>
      <c r="R49" s="705" t="s">
        <v>70</v>
      </c>
      <c r="S49" s="706"/>
      <c r="T49" s="123" t="s">
        <v>70</v>
      </c>
    </row>
    <row r="50" spans="1:20" ht="13.5" customHeight="1">
      <c r="A50" s="117"/>
      <c r="B50" s="125" t="s">
        <v>66</v>
      </c>
      <c r="C50" s="122"/>
      <c r="D50" s="705" t="s">
        <v>70</v>
      </c>
      <c r="E50" s="706"/>
      <c r="F50" s="123" t="s">
        <v>70</v>
      </c>
      <c r="G50" s="122"/>
      <c r="H50" s="705" t="s">
        <v>70</v>
      </c>
      <c r="I50" s="706"/>
      <c r="J50" s="123" t="s">
        <v>70</v>
      </c>
      <c r="K50" s="707"/>
      <c r="L50" s="708"/>
      <c r="M50" s="705" t="s">
        <v>70</v>
      </c>
      <c r="N50" s="705"/>
      <c r="O50" s="706"/>
      <c r="P50" s="123" t="s">
        <v>70</v>
      </c>
      <c r="Q50" s="122"/>
      <c r="R50" s="705" t="s">
        <v>70</v>
      </c>
      <c r="S50" s="706"/>
      <c r="T50" s="123" t="s">
        <v>70</v>
      </c>
    </row>
    <row r="51" spans="1:20" ht="13.5" customHeight="1">
      <c r="A51" s="117"/>
      <c r="B51" s="125" t="s">
        <v>67</v>
      </c>
      <c r="C51" s="122"/>
      <c r="D51" s="705" t="s">
        <v>70</v>
      </c>
      <c r="E51" s="706"/>
      <c r="F51" s="123" t="s">
        <v>70</v>
      </c>
      <c r="G51" s="122"/>
      <c r="H51" s="705" t="s">
        <v>70</v>
      </c>
      <c r="I51" s="706"/>
      <c r="J51" s="123" t="s">
        <v>70</v>
      </c>
      <c r="K51" s="707"/>
      <c r="L51" s="708"/>
      <c r="M51" s="705" t="s">
        <v>70</v>
      </c>
      <c r="N51" s="705"/>
      <c r="O51" s="706"/>
      <c r="P51" s="123" t="s">
        <v>70</v>
      </c>
      <c r="Q51" s="122"/>
      <c r="R51" s="705" t="s">
        <v>70</v>
      </c>
      <c r="S51" s="706"/>
      <c r="T51" s="123" t="s">
        <v>70</v>
      </c>
    </row>
    <row r="52" spans="1:20" ht="13.5" customHeight="1">
      <c r="A52" s="117"/>
      <c r="B52" s="125" t="s">
        <v>68</v>
      </c>
      <c r="C52" s="122"/>
      <c r="D52" s="705" t="s">
        <v>70</v>
      </c>
      <c r="E52" s="706"/>
      <c r="F52" s="123" t="s">
        <v>70</v>
      </c>
      <c r="G52" s="122"/>
      <c r="H52" s="705" t="s">
        <v>70</v>
      </c>
      <c r="I52" s="706"/>
      <c r="J52" s="123" t="s">
        <v>70</v>
      </c>
      <c r="K52" s="707"/>
      <c r="L52" s="708"/>
      <c r="M52" s="705" t="s">
        <v>70</v>
      </c>
      <c r="N52" s="705"/>
      <c r="O52" s="706"/>
      <c r="P52" s="123" t="s">
        <v>70</v>
      </c>
      <c r="Q52" s="122"/>
      <c r="R52" s="705" t="s">
        <v>70</v>
      </c>
      <c r="S52" s="706"/>
      <c r="T52" s="123" t="s">
        <v>70</v>
      </c>
    </row>
    <row r="53" spans="1:20" ht="13.5" customHeight="1">
      <c r="A53" s="119"/>
      <c r="B53" s="120" t="s">
        <v>69</v>
      </c>
      <c r="C53" s="126"/>
      <c r="D53" s="670" t="s">
        <v>70</v>
      </c>
      <c r="E53" s="671"/>
      <c r="F53" s="108" t="s">
        <v>70</v>
      </c>
      <c r="G53" s="126"/>
      <c r="H53" s="670" t="s">
        <v>70</v>
      </c>
      <c r="I53" s="671"/>
      <c r="J53" s="108" t="s">
        <v>70</v>
      </c>
      <c r="K53" s="709"/>
      <c r="L53" s="710"/>
      <c r="M53" s="670" t="s">
        <v>70</v>
      </c>
      <c r="N53" s="670"/>
      <c r="O53" s="671"/>
      <c r="P53" s="108" t="s">
        <v>70</v>
      </c>
      <c r="Q53" s="126"/>
      <c r="R53" s="670" t="s">
        <v>70</v>
      </c>
      <c r="S53" s="671"/>
      <c r="T53" s="108" t="s">
        <v>70</v>
      </c>
    </row>
    <row r="54" spans="1:20" ht="13.5" customHeight="1">
      <c r="A54" s="127" t="s">
        <v>433</v>
      </c>
      <c r="B54" s="128"/>
      <c r="C54" s="128"/>
      <c r="D54" s="128"/>
      <c r="E54" s="128"/>
      <c r="F54" s="128"/>
      <c r="G54" s="128"/>
      <c r="H54" s="128"/>
      <c r="I54" s="128"/>
      <c r="J54" s="128"/>
      <c r="K54" s="128"/>
      <c r="L54" s="128"/>
      <c r="M54" s="128"/>
      <c r="N54" s="128"/>
      <c r="O54" s="128"/>
      <c r="P54" s="128"/>
      <c r="Q54" s="129"/>
      <c r="R54" s="79"/>
      <c r="S54" s="79"/>
      <c r="T54" s="79"/>
    </row>
    <row r="55" spans="1:20" ht="13.5" customHeight="1">
      <c r="A55" s="130" t="s">
        <v>434</v>
      </c>
      <c r="B55" s="128"/>
      <c r="C55" s="128"/>
      <c r="D55" s="128"/>
      <c r="E55" s="128"/>
      <c r="F55" s="128"/>
      <c r="G55" s="128"/>
      <c r="H55" s="128"/>
      <c r="I55" s="128"/>
      <c r="J55" s="128"/>
      <c r="K55" s="128"/>
      <c r="L55" s="128"/>
      <c r="M55" s="128"/>
      <c r="N55" s="128"/>
      <c r="O55" s="128"/>
      <c r="P55" s="128"/>
      <c r="Q55" s="129"/>
      <c r="R55" s="79"/>
      <c r="S55" s="79"/>
      <c r="T55" s="79"/>
    </row>
    <row r="56" spans="1:20" ht="13.5" customHeight="1">
      <c r="A56" s="130" t="s">
        <v>435</v>
      </c>
      <c r="B56" s="131"/>
      <c r="C56" s="131"/>
      <c r="D56" s="131"/>
      <c r="E56" s="131"/>
      <c r="F56" s="131"/>
      <c r="G56" s="131"/>
      <c r="H56" s="131"/>
      <c r="I56" s="131"/>
      <c r="J56" s="131"/>
      <c r="K56" s="131"/>
      <c r="L56" s="131"/>
      <c r="M56" s="131"/>
      <c r="N56" s="131"/>
      <c r="O56" s="131"/>
      <c r="P56" s="131"/>
      <c r="Q56" s="131"/>
    </row>
    <row r="57" spans="1:20" ht="13.5" customHeight="1">
      <c r="A57" s="49"/>
    </row>
    <row r="58" spans="1:20" ht="13.5" customHeight="1"/>
    <row r="59" spans="1:20" ht="13.5" customHeight="1">
      <c r="A59" s="49" t="s">
        <v>72</v>
      </c>
    </row>
    <row r="60" spans="1:20" ht="13.5" customHeight="1"/>
    <row r="61" spans="1:20" ht="13.5" customHeight="1"/>
    <row r="62" spans="1:20" ht="13.5" customHeight="1"/>
    <row r="63" spans="1:20" ht="13.5" customHeight="1"/>
    <row r="64" spans="1:20" ht="13.5" customHeight="1"/>
    <row r="65" spans="1:47" ht="13.5" customHeight="1"/>
    <row r="66" spans="1:47" ht="13.5" customHeight="1"/>
    <row r="67" spans="1:47" ht="13.5" customHeight="1"/>
    <row r="68" spans="1:47" ht="13.5" customHeight="1"/>
    <row r="69" spans="1:47" ht="13.5" customHeight="1"/>
    <row r="70" spans="1:47" ht="13.5" customHeight="1"/>
    <row r="71" spans="1:47" ht="13.5" customHeight="1"/>
    <row r="72" spans="1:47" ht="13.5" customHeight="1"/>
    <row r="73" spans="1:47" s="229" customFormat="1" ht="13.5" customHeight="1">
      <c r="A73" s="426"/>
      <c r="B73" s="426"/>
      <c r="C73" s="426"/>
      <c r="D73" s="426"/>
      <c r="E73" s="426"/>
      <c r="F73" s="426"/>
      <c r="G73" s="426"/>
      <c r="H73" s="426"/>
      <c r="I73" s="426"/>
      <c r="J73" s="426"/>
      <c r="K73" s="426"/>
      <c r="L73" s="426"/>
      <c r="M73" s="426"/>
      <c r="N73" s="426"/>
      <c r="O73" s="426"/>
      <c r="P73" s="426"/>
      <c r="Q73" s="426"/>
      <c r="R73" s="74"/>
      <c r="S73" s="74"/>
      <c r="T73" s="74"/>
      <c r="U73" s="74"/>
      <c r="V73" s="74"/>
      <c r="W73" s="74"/>
      <c r="X73" s="74"/>
      <c r="Y73" s="74"/>
      <c r="Z73" s="74"/>
      <c r="AA73" s="74"/>
      <c r="AB73" s="74"/>
      <c r="AC73" s="74"/>
      <c r="AD73" s="74"/>
      <c r="AE73" s="74"/>
      <c r="AF73" s="74"/>
      <c r="AG73" s="74"/>
      <c r="AH73" s="74"/>
      <c r="AI73" s="74"/>
      <c r="AJ73" s="74"/>
      <c r="AK73" s="74"/>
      <c r="AL73" s="74"/>
      <c r="AM73" s="74"/>
      <c r="AN73" s="74"/>
      <c r="AO73" s="74"/>
      <c r="AP73" s="74"/>
      <c r="AQ73" s="74"/>
      <c r="AR73" s="74"/>
      <c r="AS73" s="74"/>
      <c r="AT73" s="74"/>
      <c r="AU73" s="74"/>
    </row>
    <row r="74" spans="1:47" s="229" customFormat="1" ht="13.5" customHeight="1">
      <c r="A74" s="426"/>
      <c r="B74" s="426"/>
      <c r="C74" s="426"/>
      <c r="D74" s="426"/>
      <c r="E74" s="426"/>
      <c r="F74" s="426"/>
      <c r="G74" s="426"/>
      <c r="H74" s="426"/>
      <c r="I74" s="426"/>
      <c r="J74" s="426"/>
      <c r="K74" s="426"/>
      <c r="L74" s="426"/>
      <c r="M74" s="426"/>
      <c r="N74" s="426"/>
      <c r="O74" s="426"/>
      <c r="P74" s="426"/>
      <c r="Q74" s="426"/>
      <c r="R74" s="74"/>
      <c r="S74" s="74"/>
      <c r="T74" s="74"/>
      <c r="U74" s="74"/>
      <c r="V74" s="74"/>
      <c r="W74" s="74"/>
      <c r="X74" s="74"/>
      <c r="Y74" s="74"/>
      <c r="Z74" s="74"/>
      <c r="AA74" s="74"/>
      <c r="AB74" s="74"/>
      <c r="AC74" s="74"/>
      <c r="AD74" s="74"/>
      <c r="AE74" s="74"/>
      <c r="AF74" s="74"/>
      <c r="AG74" s="74"/>
      <c r="AH74" s="74"/>
      <c r="AI74" s="74"/>
      <c r="AJ74" s="74"/>
      <c r="AK74" s="74"/>
      <c r="AL74" s="74"/>
      <c r="AM74" s="74"/>
      <c r="AN74" s="74"/>
      <c r="AO74" s="74"/>
      <c r="AP74" s="74"/>
      <c r="AQ74" s="74"/>
      <c r="AR74" s="74"/>
      <c r="AS74" s="74"/>
      <c r="AT74" s="74"/>
      <c r="AU74" s="74"/>
    </row>
    <row r="75" spans="1:47" s="229" customFormat="1" ht="13.5" customHeight="1">
      <c r="A75" s="426"/>
      <c r="B75" s="426"/>
      <c r="C75" s="426"/>
      <c r="D75" s="426"/>
      <c r="E75" s="426"/>
      <c r="F75" s="426"/>
      <c r="G75" s="426"/>
      <c r="H75" s="426"/>
      <c r="I75" s="426"/>
      <c r="J75" s="426"/>
      <c r="K75" s="426"/>
      <c r="L75" s="426"/>
      <c r="M75" s="426"/>
      <c r="N75" s="426"/>
      <c r="O75" s="426"/>
      <c r="P75" s="426"/>
      <c r="Q75" s="426"/>
      <c r="R75" s="74"/>
      <c r="S75" s="74"/>
      <c r="T75" s="74"/>
      <c r="U75" s="74"/>
      <c r="V75" s="74"/>
      <c r="W75" s="74"/>
      <c r="X75" s="74"/>
      <c r="Y75" s="74"/>
      <c r="Z75" s="74"/>
      <c r="AA75" s="74"/>
      <c r="AB75" s="74"/>
      <c r="AC75" s="74"/>
      <c r="AD75" s="74"/>
      <c r="AE75" s="74"/>
      <c r="AF75" s="74"/>
      <c r="AG75" s="74"/>
      <c r="AH75" s="74"/>
      <c r="AI75" s="74"/>
      <c r="AJ75" s="74"/>
      <c r="AK75" s="74"/>
      <c r="AL75" s="74"/>
      <c r="AM75" s="74"/>
      <c r="AN75" s="74"/>
      <c r="AO75" s="74"/>
      <c r="AP75" s="74"/>
      <c r="AQ75" s="74"/>
      <c r="AR75" s="74"/>
      <c r="AS75" s="74"/>
      <c r="AT75" s="74"/>
      <c r="AU75" s="74"/>
    </row>
  </sheetData>
  <mergeCells count="267">
    <mergeCell ref="A12:D12"/>
    <mergeCell ref="C13:D13"/>
    <mergeCell ref="A15:D15"/>
    <mergeCell ref="C16:D16"/>
    <mergeCell ref="A19:B20"/>
    <mergeCell ref="A21:B21"/>
    <mergeCell ref="D21:E21"/>
    <mergeCell ref="E13:F13"/>
    <mergeCell ref="C11:D11"/>
    <mergeCell ref="E16:F16"/>
    <mergeCell ref="E12:F12"/>
    <mergeCell ref="A4:D5"/>
    <mergeCell ref="E4:F5"/>
    <mergeCell ref="Q4:R5"/>
    <mergeCell ref="S4:T5"/>
    <mergeCell ref="G5:H5"/>
    <mergeCell ref="I5:J5"/>
    <mergeCell ref="K5:N5"/>
    <mergeCell ref="O5:P5"/>
    <mergeCell ref="A6:D6"/>
    <mergeCell ref="E6:F6"/>
    <mergeCell ref="Q6:R6"/>
    <mergeCell ref="S6:T6"/>
    <mergeCell ref="G6:H6"/>
    <mergeCell ref="I6:J6"/>
    <mergeCell ref="K6:N6"/>
    <mergeCell ref="O6:P6"/>
    <mergeCell ref="D53:E53"/>
    <mergeCell ref="H53:I53"/>
    <mergeCell ref="K53:L53"/>
    <mergeCell ref="M53:O53"/>
    <mergeCell ref="R53:S53"/>
    <mergeCell ref="D51:E51"/>
    <mergeCell ref="H51:I51"/>
    <mergeCell ref="K51:L51"/>
    <mergeCell ref="M51:O51"/>
    <mergeCell ref="R51:S51"/>
    <mergeCell ref="D52:E52"/>
    <mergeCell ref="H52:I52"/>
    <mergeCell ref="K52:L52"/>
    <mergeCell ref="M52:O52"/>
    <mergeCell ref="R52:S52"/>
    <mergeCell ref="D49:E49"/>
    <mergeCell ref="H49:I49"/>
    <mergeCell ref="K49:L49"/>
    <mergeCell ref="M49:O49"/>
    <mergeCell ref="R49:S49"/>
    <mergeCell ref="D50:E50"/>
    <mergeCell ref="H50:I50"/>
    <mergeCell ref="K50:L50"/>
    <mergeCell ref="M50:O50"/>
    <mergeCell ref="R50:S50"/>
    <mergeCell ref="D47:E47"/>
    <mergeCell ref="H47:I47"/>
    <mergeCell ref="K47:L47"/>
    <mergeCell ref="M47:O47"/>
    <mergeCell ref="R47:S47"/>
    <mergeCell ref="D48:E48"/>
    <mergeCell ref="H48:I48"/>
    <mergeCell ref="K48:L48"/>
    <mergeCell ref="M48:O48"/>
    <mergeCell ref="R48:S48"/>
    <mergeCell ref="D45:E45"/>
    <mergeCell ref="H45:I45"/>
    <mergeCell ref="K45:L45"/>
    <mergeCell ref="M45:O45"/>
    <mergeCell ref="R45:S45"/>
    <mergeCell ref="D46:E46"/>
    <mergeCell ref="H46:I46"/>
    <mergeCell ref="K46:L46"/>
    <mergeCell ref="M46:O46"/>
    <mergeCell ref="R46:S46"/>
    <mergeCell ref="D43:E43"/>
    <mergeCell ref="H43:I43"/>
    <mergeCell ref="K43:L43"/>
    <mergeCell ref="M43:O43"/>
    <mergeCell ref="R43:S43"/>
    <mergeCell ref="D44:E44"/>
    <mergeCell ref="H44:I44"/>
    <mergeCell ref="K44:L44"/>
    <mergeCell ref="M44:O44"/>
    <mergeCell ref="R44:S44"/>
    <mergeCell ref="D41:E41"/>
    <mergeCell ref="H41:I41"/>
    <mergeCell ref="K41:L41"/>
    <mergeCell ref="M41:O41"/>
    <mergeCell ref="R41:S41"/>
    <mergeCell ref="D42:E42"/>
    <mergeCell ref="H42:I42"/>
    <mergeCell ref="K42:L42"/>
    <mergeCell ref="M42:O42"/>
    <mergeCell ref="R42:S42"/>
    <mergeCell ref="D39:E39"/>
    <mergeCell ref="H39:I39"/>
    <mergeCell ref="K39:L39"/>
    <mergeCell ref="M39:O39"/>
    <mergeCell ref="R39:S39"/>
    <mergeCell ref="D40:E40"/>
    <mergeCell ref="H40:I40"/>
    <mergeCell ref="K40:L40"/>
    <mergeCell ref="M40:O40"/>
    <mergeCell ref="R40:S40"/>
    <mergeCell ref="D37:E37"/>
    <mergeCell ref="H37:I37"/>
    <mergeCell ref="K37:L37"/>
    <mergeCell ref="M37:O37"/>
    <mergeCell ref="R37:S37"/>
    <mergeCell ref="D38:E38"/>
    <mergeCell ref="H38:I38"/>
    <mergeCell ref="K38:L38"/>
    <mergeCell ref="M38:O38"/>
    <mergeCell ref="R38:S38"/>
    <mergeCell ref="D35:E35"/>
    <mergeCell ref="H35:I35"/>
    <mergeCell ref="K35:L35"/>
    <mergeCell ref="M35:O35"/>
    <mergeCell ref="R35:S35"/>
    <mergeCell ref="D36:E36"/>
    <mergeCell ref="H36:I36"/>
    <mergeCell ref="K36:L36"/>
    <mergeCell ref="M36:O36"/>
    <mergeCell ref="R36:S36"/>
    <mergeCell ref="D33:E33"/>
    <mergeCell ref="H33:I33"/>
    <mergeCell ref="K33:L33"/>
    <mergeCell ref="M33:O33"/>
    <mergeCell ref="R33:S33"/>
    <mergeCell ref="D34:E34"/>
    <mergeCell ref="H34:I34"/>
    <mergeCell ref="K34:L34"/>
    <mergeCell ref="M34:O34"/>
    <mergeCell ref="R34:S34"/>
    <mergeCell ref="D31:E31"/>
    <mergeCell ref="H31:I31"/>
    <mergeCell ref="K31:L31"/>
    <mergeCell ref="M31:O31"/>
    <mergeCell ref="R31:S31"/>
    <mergeCell ref="D32:E32"/>
    <mergeCell ref="H32:I32"/>
    <mergeCell ref="K32:L32"/>
    <mergeCell ref="M32:O32"/>
    <mergeCell ref="R32:S32"/>
    <mergeCell ref="D29:E29"/>
    <mergeCell ref="H29:I29"/>
    <mergeCell ref="K29:L29"/>
    <mergeCell ref="M29:O29"/>
    <mergeCell ref="R29:S29"/>
    <mergeCell ref="D30:E30"/>
    <mergeCell ref="H30:I30"/>
    <mergeCell ref="K30:L30"/>
    <mergeCell ref="M30:O30"/>
    <mergeCell ref="R30:S30"/>
    <mergeCell ref="D27:E27"/>
    <mergeCell ref="H27:I27"/>
    <mergeCell ref="K27:L27"/>
    <mergeCell ref="M27:O27"/>
    <mergeCell ref="R27:S27"/>
    <mergeCell ref="D28:E28"/>
    <mergeCell ref="H28:I28"/>
    <mergeCell ref="K28:L28"/>
    <mergeCell ref="M28:O28"/>
    <mergeCell ref="R28:S28"/>
    <mergeCell ref="A25:B25"/>
    <mergeCell ref="D25:E25"/>
    <mergeCell ref="H25:I25"/>
    <mergeCell ref="K25:L25"/>
    <mergeCell ref="M25:O25"/>
    <mergeCell ref="R25:S25"/>
    <mergeCell ref="D26:E26"/>
    <mergeCell ref="H26:I26"/>
    <mergeCell ref="K26:L26"/>
    <mergeCell ref="M26:O26"/>
    <mergeCell ref="R26:S26"/>
    <mergeCell ref="A23:B23"/>
    <mergeCell ref="D23:E23"/>
    <mergeCell ref="H23:I23"/>
    <mergeCell ref="K23:L23"/>
    <mergeCell ref="M23:O23"/>
    <mergeCell ref="R23:S23"/>
    <mergeCell ref="A24:B24"/>
    <mergeCell ref="D24:E24"/>
    <mergeCell ref="H24:I24"/>
    <mergeCell ref="K24:L24"/>
    <mergeCell ref="M24:O24"/>
    <mergeCell ref="R24:S24"/>
    <mergeCell ref="G16:H16"/>
    <mergeCell ref="I16:J16"/>
    <mergeCell ref="K16:N16"/>
    <mergeCell ref="O16:P16"/>
    <mergeCell ref="Q16:R16"/>
    <mergeCell ref="S16:T16"/>
    <mergeCell ref="S14:T14"/>
    <mergeCell ref="A22:B22"/>
    <mergeCell ref="D22:E22"/>
    <mergeCell ref="H22:I22"/>
    <mergeCell ref="K22:L22"/>
    <mergeCell ref="M22:O22"/>
    <mergeCell ref="R22:S22"/>
    <mergeCell ref="H21:I21"/>
    <mergeCell ref="K21:L21"/>
    <mergeCell ref="M21:O21"/>
    <mergeCell ref="R21:S21"/>
    <mergeCell ref="G13:H13"/>
    <mergeCell ref="I13:J13"/>
    <mergeCell ref="K13:N13"/>
    <mergeCell ref="O13:P13"/>
    <mergeCell ref="O15:P15"/>
    <mergeCell ref="Q13:R13"/>
    <mergeCell ref="S13:T13"/>
    <mergeCell ref="C14:D14"/>
    <mergeCell ref="E14:F14"/>
    <mergeCell ref="G14:H14"/>
    <mergeCell ref="I14:J14"/>
    <mergeCell ref="K14:N14"/>
    <mergeCell ref="O14:P14"/>
    <mergeCell ref="Q14:R14"/>
    <mergeCell ref="S15:T15"/>
    <mergeCell ref="Q15:R15"/>
    <mergeCell ref="E15:F15"/>
    <mergeCell ref="G15:H15"/>
    <mergeCell ref="I15:J15"/>
    <mergeCell ref="K15:N15"/>
    <mergeCell ref="G12:H12"/>
    <mergeCell ref="I12:J12"/>
    <mergeCell ref="K12:N12"/>
    <mergeCell ref="O12:P12"/>
    <mergeCell ref="Q12:R12"/>
    <mergeCell ref="S12:T12"/>
    <mergeCell ref="S9:T9"/>
    <mergeCell ref="E10:F10"/>
    <mergeCell ref="G10:H10"/>
    <mergeCell ref="I10:J10"/>
    <mergeCell ref="K10:N10"/>
    <mergeCell ref="O10:P10"/>
    <mergeCell ref="Q10:R10"/>
    <mergeCell ref="E11:F11"/>
    <mergeCell ref="S10:T10"/>
    <mergeCell ref="E9:F9"/>
    <mergeCell ref="G11:H11"/>
    <mergeCell ref="I11:J11"/>
    <mergeCell ref="K11:N11"/>
    <mergeCell ref="O11:P11"/>
    <mergeCell ref="Q11:R11"/>
    <mergeCell ref="Q9:R9"/>
    <mergeCell ref="S11:T11"/>
    <mergeCell ref="A9:D9"/>
    <mergeCell ref="C10:D10"/>
    <mergeCell ref="G9:H9"/>
    <mergeCell ref="I9:J9"/>
    <mergeCell ref="K9:N9"/>
    <mergeCell ref="O9:P9"/>
    <mergeCell ref="G8:H8"/>
    <mergeCell ref="I8:J8"/>
    <mergeCell ref="K8:N8"/>
    <mergeCell ref="O8:P8"/>
    <mergeCell ref="Q8:R8"/>
    <mergeCell ref="S8:T8"/>
    <mergeCell ref="E7:F7"/>
    <mergeCell ref="E8:F8"/>
    <mergeCell ref="C7:D7"/>
    <mergeCell ref="S7:T7"/>
    <mergeCell ref="C8:D8"/>
    <mergeCell ref="Q7:R7"/>
    <mergeCell ref="G7:H7"/>
    <mergeCell ref="I7:J7"/>
    <mergeCell ref="K7:N7"/>
    <mergeCell ref="O7:P7"/>
  </mergeCells>
  <phoneticPr fontId="4"/>
  <printOptions horizontalCentered="1" verticalCentered="1"/>
  <pageMargins left="0.39370078740157483" right="0.39370078740157483" top="0.39370078740157483" bottom="0.39370078740157483" header="0.19685039370078741" footer="0.19685039370078741"/>
  <pageSetup paperSize="9" scale="85" orientation="portrait" r:id="rId1"/>
  <headerFooter alignWithMargins="0">
    <oddFooter>&amp;C&amp;"ＭＳ ゴシック,標準"&amp;9- 14 -</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4">
    <pageSetUpPr fitToPage="1"/>
  </sheetPr>
  <dimension ref="A1:L80"/>
  <sheetViews>
    <sheetView showGridLines="0" zoomScaleNormal="100" zoomScaleSheetLayoutView="55" workbookViewId="0"/>
  </sheetViews>
  <sheetFormatPr defaultColWidth="9" defaultRowHeight="12"/>
  <cols>
    <col min="1" max="4" width="2.44140625" style="20" customWidth="1"/>
    <col min="5" max="5" width="31.21875" style="20" customWidth="1"/>
    <col min="6" max="6" width="5.109375" style="226" customWidth="1"/>
    <col min="7" max="7" width="13.109375" style="20" customWidth="1"/>
    <col min="8" max="8" width="7.6640625" style="20" customWidth="1"/>
    <col min="9" max="9" width="13.109375" style="20" customWidth="1"/>
    <col min="10" max="12" width="7.6640625" style="20" customWidth="1"/>
    <col min="13" max="16384" width="9" style="19"/>
  </cols>
  <sheetData>
    <row r="1" spans="1:12" ht="15" customHeight="1">
      <c r="A1" s="134" t="s">
        <v>329</v>
      </c>
      <c r="B1" s="135"/>
      <c r="C1" s="135"/>
      <c r="D1" s="135"/>
      <c r="E1" s="135"/>
      <c r="F1" s="136"/>
      <c r="G1" s="135"/>
      <c r="H1" s="135"/>
      <c r="I1" s="231"/>
      <c r="J1" s="135"/>
      <c r="K1" s="135"/>
      <c r="L1" s="135"/>
    </row>
    <row r="2" spans="1:12" s="16" customFormat="1" ht="15" customHeight="1">
      <c r="A2" s="14"/>
      <c r="B2" s="137"/>
      <c r="C2" s="137"/>
      <c r="D2" s="137"/>
      <c r="E2" s="137"/>
      <c r="F2" s="138"/>
      <c r="G2" s="139" t="s">
        <v>436</v>
      </c>
      <c r="H2" s="137"/>
      <c r="I2" s="232"/>
      <c r="J2" s="137"/>
      <c r="K2" s="137"/>
      <c r="L2" s="140" t="s">
        <v>74</v>
      </c>
    </row>
    <row r="3" spans="1:12" s="16" customFormat="1" ht="3.75" customHeight="1">
      <c r="A3" s="141"/>
      <c r="B3" s="142"/>
      <c r="C3" s="142"/>
      <c r="D3" s="142"/>
      <c r="E3" s="143"/>
      <c r="F3" s="144"/>
      <c r="G3" s="141"/>
      <c r="H3" s="145"/>
      <c r="I3" s="233"/>
      <c r="J3" s="146"/>
      <c r="K3" s="147"/>
      <c r="L3" s="145"/>
    </row>
    <row r="4" spans="1:12" s="16" customFormat="1" ht="26.25" customHeight="1">
      <c r="A4" s="148" t="s">
        <v>75</v>
      </c>
      <c r="B4" s="149"/>
      <c r="C4" s="149"/>
      <c r="D4" s="149"/>
      <c r="E4" s="150"/>
      <c r="F4" s="151" t="s">
        <v>76</v>
      </c>
      <c r="G4" s="152" t="s">
        <v>77</v>
      </c>
      <c r="H4" s="153" t="s">
        <v>54</v>
      </c>
      <c r="I4" s="234" t="s">
        <v>78</v>
      </c>
      <c r="J4" s="153" t="s">
        <v>54</v>
      </c>
      <c r="K4" s="154" t="s">
        <v>79</v>
      </c>
      <c r="L4" s="153" t="s">
        <v>80</v>
      </c>
    </row>
    <row r="5" spans="1:12" ht="13.5" customHeight="1">
      <c r="A5" s="155" t="s">
        <v>81</v>
      </c>
      <c r="B5" s="156"/>
      <c r="C5" s="156"/>
      <c r="D5" s="156"/>
      <c r="E5" s="156"/>
      <c r="F5" s="427" t="s">
        <v>49</v>
      </c>
      <c r="G5" s="428" t="s">
        <v>70</v>
      </c>
      <c r="H5" s="429" t="s">
        <v>70</v>
      </c>
      <c r="I5" s="430">
        <v>250853611</v>
      </c>
      <c r="J5" s="429">
        <v>112.83848032</v>
      </c>
      <c r="K5" s="431">
        <v>100</v>
      </c>
      <c r="L5" s="432">
        <v>12.83848032</v>
      </c>
    </row>
    <row r="6" spans="1:12" ht="13.5" customHeight="1">
      <c r="A6" s="157" t="s">
        <v>82</v>
      </c>
      <c r="B6" s="158"/>
      <c r="C6" s="158"/>
      <c r="D6" s="158"/>
      <c r="E6" s="158"/>
      <c r="F6" s="433" t="s">
        <v>49</v>
      </c>
      <c r="G6" s="434" t="s">
        <v>70</v>
      </c>
      <c r="H6" s="435" t="s">
        <v>70</v>
      </c>
      <c r="I6" s="436">
        <v>3154504</v>
      </c>
      <c r="J6" s="437">
        <v>129.83843583000001</v>
      </c>
      <c r="K6" s="438">
        <v>1.25750791</v>
      </c>
      <c r="L6" s="432">
        <v>0.32609243999999998</v>
      </c>
    </row>
    <row r="7" spans="1:12" ht="13.5" customHeight="1">
      <c r="A7" s="159"/>
      <c r="B7" s="160" t="s">
        <v>83</v>
      </c>
      <c r="C7" s="160"/>
      <c r="D7" s="160"/>
      <c r="E7" s="161"/>
      <c r="F7" s="162" t="s">
        <v>84</v>
      </c>
      <c r="G7" s="163">
        <v>919</v>
      </c>
      <c r="H7" s="164">
        <v>105.26918671</v>
      </c>
      <c r="I7" s="165">
        <v>570670</v>
      </c>
      <c r="J7" s="166">
        <v>99.756844110000003</v>
      </c>
      <c r="K7" s="164">
        <v>0.22749124000000001</v>
      </c>
      <c r="L7" s="167">
        <v>-6.2569999999999998E-4</v>
      </c>
    </row>
    <row r="8" spans="1:12" ht="13.5" customHeight="1">
      <c r="A8" s="159"/>
      <c r="B8" s="160" t="s">
        <v>85</v>
      </c>
      <c r="C8" s="160"/>
      <c r="D8" s="160"/>
      <c r="E8" s="161"/>
      <c r="F8" s="162" t="s">
        <v>84</v>
      </c>
      <c r="G8" s="163">
        <v>1236</v>
      </c>
      <c r="H8" s="164">
        <v>187.55690440000001</v>
      </c>
      <c r="I8" s="165">
        <v>1747842</v>
      </c>
      <c r="J8" s="166">
        <v>178.50422811000001</v>
      </c>
      <c r="K8" s="164">
        <v>0.69675776</v>
      </c>
      <c r="L8" s="167">
        <v>0.34576702999999998</v>
      </c>
    </row>
    <row r="9" spans="1:12" ht="13.5" customHeight="1">
      <c r="A9" s="286"/>
      <c r="B9" s="287"/>
      <c r="C9" s="287" t="s">
        <v>86</v>
      </c>
      <c r="D9" s="287"/>
      <c r="E9" s="288"/>
      <c r="F9" s="289" t="s">
        <v>84</v>
      </c>
      <c r="G9" s="290">
        <v>204</v>
      </c>
      <c r="H9" s="291">
        <v>95.327102800000006</v>
      </c>
      <c r="I9" s="292">
        <v>997165</v>
      </c>
      <c r="J9" s="293">
        <v>153.08005360999999</v>
      </c>
      <c r="K9" s="291">
        <v>0.39750872999999998</v>
      </c>
      <c r="L9" s="294">
        <v>0.15553089</v>
      </c>
    </row>
    <row r="10" spans="1:12" ht="13.5" customHeight="1">
      <c r="A10" s="169" t="s">
        <v>87</v>
      </c>
      <c r="B10" s="358"/>
      <c r="C10" s="170"/>
      <c r="D10" s="170"/>
      <c r="E10" s="170"/>
      <c r="F10" s="433" t="s">
        <v>49</v>
      </c>
      <c r="G10" s="434" t="s">
        <v>70</v>
      </c>
      <c r="H10" s="435" t="s">
        <v>70</v>
      </c>
      <c r="I10" s="436">
        <v>255890</v>
      </c>
      <c r="J10" s="437">
        <v>86.180302030000007</v>
      </c>
      <c r="K10" s="435">
        <v>0.10200770000000001</v>
      </c>
      <c r="L10" s="432">
        <v>-1.8457830000000001E-2</v>
      </c>
    </row>
    <row r="11" spans="1:12" ht="13.5" customHeight="1">
      <c r="A11" s="169" t="s">
        <v>88</v>
      </c>
      <c r="B11" s="170"/>
      <c r="C11" s="170"/>
      <c r="D11" s="170"/>
      <c r="E11" s="171"/>
      <c r="F11" s="433" t="s">
        <v>49</v>
      </c>
      <c r="G11" s="434" t="s">
        <v>70</v>
      </c>
      <c r="H11" s="435" t="s">
        <v>70</v>
      </c>
      <c r="I11" s="436">
        <v>716461</v>
      </c>
      <c r="J11" s="437">
        <v>75.390838329999994</v>
      </c>
      <c r="K11" s="435">
        <v>0.28560920000000001</v>
      </c>
      <c r="L11" s="432">
        <v>-0.10519805</v>
      </c>
    </row>
    <row r="12" spans="1:12" ht="13.5" customHeight="1">
      <c r="A12" s="286"/>
      <c r="B12" s="287" t="s">
        <v>89</v>
      </c>
      <c r="C12" s="287"/>
      <c r="D12" s="287"/>
      <c r="E12" s="288"/>
      <c r="F12" s="289" t="s">
        <v>84</v>
      </c>
      <c r="G12" s="290">
        <v>6658</v>
      </c>
      <c r="H12" s="291">
        <v>63.349191249999997</v>
      </c>
      <c r="I12" s="292">
        <v>388317</v>
      </c>
      <c r="J12" s="293">
        <v>62.358002450000001</v>
      </c>
      <c r="K12" s="291">
        <v>0.15479825</v>
      </c>
      <c r="L12" s="294">
        <v>-0.10543959999999999</v>
      </c>
    </row>
    <row r="13" spans="1:12" ht="13.5" customHeight="1">
      <c r="A13" s="169" t="s">
        <v>90</v>
      </c>
      <c r="B13" s="170"/>
      <c r="C13" s="170"/>
      <c r="D13" s="170"/>
      <c r="E13" s="171"/>
      <c r="F13" s="433" t="s">
        <v>49</v>
      </c>
      <c r="G13" s="434" t="s">
        <v>70</v>
      </c>
      <c r="H13" s="435" t="s">
        <v>70</v>
      </c>
      <c r="I13" s="436">
        <v>144866</v>
      </c>
      <c r="J13" s="437">
        <v>88.802388239999999</v>
      </c>
      <c r="K13" s="435">
        <v>5.7749219999999997E-2</v>
      </c>
      <c r="L13" s="432">
        <v>-8.2168299999999996E-3</v>
      </c>
    </row>
    <row r="14" spans="1:12" ht="13.5" customHeight="1">
      <c r="A14" s="286"/>
      <c r="B14" s="287"/>
      <c r="C14" s="287" t="s">
        <v>91</v>
      </c>
      <c r="D14" s="287"/>
      <c r="E14" s="288"/>
      <c r="F14" s="289" t="s">
        <v>49</v>
      </c>
      <c r="G14" s="290" t="s">
        <v>70</v>
      </c>
      <c r="H14" s="291" t="s">
        <v>70</v>
      </c>
      <c r="I14" s="292">
        <v>130180</v>
      </c>
      <c r="J14" s="293">
        <v>94.145043250000001</v>
      </c>
      <c r="K14" s="291">
        <v>5.189481E-2</v>
      </c>
      <c r="L14" s="294">
        <v>-3.6417300000000001E-3</v>
      </c>
    </row>
    <row r="15" spans="1:12" ht="13.5" customHeight="1">
      <c r="A15" s="157" t="s">
        <v>92</v>
      </c>
      <c r="B15" s="158"/>
      <c r="C15" s="158"/>
      <c r="D15" s="158"/>
      <c r="E15" s="359"/>
      <c r="F15" s="439" t="s">
        <v>84</v>
      </c>
      <c r="G15" s="440" t="s">
        <v>49</v>
      </c>
      <c r="H15" s="441" t="s">
        <v>49</v>
      </c>
      <c r="I15" s="442" t="s">
        <v>49</v>
      </c>
      <c r="J15" s="443" t="s">
        <v>49</v>
      </c>
      <c r="K15" s="441" t="s">
        <v>49</v>
      </c>
      <c r="L15" s="444" t="s">
        <v>49</v>
      </c>
    </row>
    <row r="16" spans="1:12" ht="13.5" customHeight="1">
      <c r="A16" s="169" t="s">
        <v>93</v>
      </c>
      <c r="B16" s="170"/>
      <c r="C16" s="170"/>
      <c r="D16" s="170"/>
      <c r="E16" s="171"/>
      <c r="F16" s="433" t="s">
        <v>49</v>
      </c>
      <c r="G16" s="434" t="s">
        <v>70</v>
      </c>
      <c r="H16" s="435" t="s">
        <v>70</v>
      </c>
      <c r="I16" s="436">
        <v>22731699</v>
      </c>
      <c r="J16" s="437">
        <v>124.38015109</v>
      </c>
      <c r="K16" s="435">
        <v>9.0617388000000005</v>
      </c>
      <c r="L16" s="432">
        <v>2.0042601000000002</v>
      </c>
    </row>
    <row r="17" spans="1:12" ht="13.5" customHeight="1">
      <c r="A17" s="159"/>
      <c r="B17" s="160"/>
      <c r="C17" s="160" t="s">
        <v>94</v>
      </c>
      <c r="D17" s="160"/>
      <c r="E17" s="161"/>
      <c r="F17" s="162" t="s">
        <v>49</v>
      </c>
      <c r="G17" s="163" t="s">
        <v>70</v>
      </c>
      <c r="H17" s="164" t="s">
        <v>70</v>
      </c>
      <c r="I17" s="165">
        <v>1660446</v>
      </c>
      <c r="J17" s="166">
        <v>113.46052532</v>
      </c>
      <c r="K17" s="164">
        <v>0.66191831999999995</v>
      </c>
      <c r="L17" s="167">
        <v>8.8609209999999994E-2</v>
      </c>
    </row>
    <row r="18" spans="1:12" ht="13.5" customHeight="1">
      <c r="A18" s="159"/>
      <c r="B18" s="160"/>
      <c r="C18" s="160" t="s">
        <v>95</v>
      </c>
      <c r="D18" s="160"/>
      <c r="E18" s="161"/>
      <c r="F18" s="162" t="s">
        <v>84</v>
      </c>
      <c r="G18" s="163">
        <v>1910</v>
      </c>
      <c r="H18" s="164">
        <v>121.11604312</v>
      </c>
      <c r="I18" s="165">
        <v>3480280</v>
      </c>
      <c r="J18" s="166">
        <v>213.58264032</v>
      </c>
      <c r="K18" s="164">
        <v>1.38737489</v>
      </c>
      <c r="L18" s="167">
        <v>0.83252457999999996</v>
      </c>
    </row>
    <row r="19" spans="1:12" ht="13.5" customHeight="1">
      <c r="A19" s="159"/>
      <c r="B19" s="160" t="s">
        <v>96</v>
      </c>
      <c r="C19" s="160"/>
      <c r="D19" s="160"/>
      <c r="E19" s="161"/>
      <c r="F19" s="162" t="s">
        <v>84</v>
      </c>
      <c r="G19" s="163">
        <v>335</v>
      </c>
      <c r="H19" s="164">
        <v>78.823529410000006</v>
      </c>
      <c r="I19" s="165">
        <v>381177</v>
      </c>
      <c r="J19" s="166">
        <v>78.970463019999997</v>
      </c>
      <c r="K19" s="164">
        <v>0.15195196999999999</v>
      </c>
      <c r="L19" s="167">
        <v>-4.5659230000000002E-2</v>
      </c>
    </row>
    <row r="20" spans="1:12" ht="13.5" customHeight="1">
      <c r="A20" s="159"/>
      <c r="B20" s="160" t="s">
        <v>97</v>
      </c>
      <c r="C20" s="160"/>
      <c r="D20" s="160"/>
      <c r="E20" s="161"/>
      <c r="F20" s="162" t="s">
        <v>98</v>
      </c>
      <c r="G20" s="163">
        <v>326945</v>
      </c>
      <c r="H20" s="164">
        <v>110.96272111</v>
      </c>
      <c r="I20" s="165">
        <v>842108</v>
      </c>
      <c r="J20" s="166">
        <v>98.900025130000003</v>
      </c>
      <c r="K20" s="164">
        <v>0.33569697999999998</v>
      </c>
      <c r="L20" s="167">
        <v>-4.2129999999999997E-3</v>
      </c>
    </row>
    <row r="21" spans="1:12" ht="13.5" customHeight="1">
      <c r="A21" s="159"/>
      <c r="B21" s="160" t="s">
        <v>99</v>
      </c>
      <c r="C21" s="160"/>
      <c r="D21" s="160"/>
      <c r="E21" s="161"/>
      <c r="F21" s="162" t="s">
        <v>84</v>
      </c>
      <c r="G21" s="163">
        <v>305</v>
      </c>
      <c r="H21" s="164">
        <v>127.61506276</v>
      </c>
      <c r="I21" s="165">
        <v>685851</v>
      </c>
      <c r="J21" s="166">
        <v>87.844698840000007</v>
      </c>
      <c r="K21" s="164">
        <v>0.27340687000000002</v>
      </c>
      <c r="L21" s="167">
        <v>-4.2689079999999997E-2</v>
      </c>
    </row>
    <row r="22" spans="1:12" ht="13.5" customHeight="1">
      <c r="A22" s="286"/>
      <c r="B22" s="287" t="s">
        <v>100</v>
      </c>
      <c r="C22" s="287"/>
      <c r="D22" s="287"/>
      <c r="E22" s="288"/>
      <c r="F22" s="289" t="s">
        <v>84</v>
      </c>
      <c r="G22" s="290">
        <v>8079</v>
      </c>
      <c r="H22" s="291">
        <v>87.236799480000002</v>
      </c>
      <c r="I22" s="292">
        <v>7838172</v>
      </c>
      <c r="J22" s="293">
        <v>112.17196538</v>
      </c>
      <c r="K22" s="291">
        <v>3.1246000299999999</v>
      </c>
      <c r="L22" s="294">
        <v>0.38258509000000002</v>
      </c>
    </row>
    <row r="23" spans="1:12" ht="13.5" customHeight="1">
      <c r="A23" s="169" t="s">
        <v>101</v>
      </c>
      <c r="B23" s="170"/>
      <c r="C23" s="170"/>
      <c r="D23" s="170"/>
      <c r="E23" s="171"/>
      <c r="F23" s="433" t="s">
        <v>49</v>
      </c>
      <c r="G23" s="434" t="s">
        <v>70</v>
      </c>
      <c r="H23" s="435" t="s">
        <v>70</v>
      </c>
      <c r="I23" s="436">
        <v>22355116</v>
      </c>
      <c r="J23" s="437">
        <v>128.17419996000001</v>
      </c>
      <c r="K23" s="435">
        <v>8.9116181799999996</v>
      </c>
      <c r="L23" s="432">
        <v>2.2103689800000001</v>
      </c>
    </row>
    <row r="24" spans="1:12" ht="13.5" customHeight="1">
      <c r="A24" s="159"/>
      <c r="B24" s="160" t="s">
        <v>102</v>
      </c>
      <c r="C24" s="160"/>
      <c r="D24" s="160"/>
      <c r="E24" s="161"/>
      <c r="F24" s="162" t="s">
        <v>84</v>
      </c>
      <c r="G24" s="163">
        <v>912</v>
      </c>
      <c r="H24" s="164">
        <v>107.04225352</v>
      </c>
      <c r="I24" s="165">
        <v>1777134</v>
      </c>
      <c r="J24" s="166">
        <v>120.50907005000001</v>
      </c>
      <c r="K24" s="164">
        <v>0.70843469000000003</v>
      </c>
      <c r="L24" s="167">
        <v>0.13604521999999999</v>
      </c>
    </row>
    <row r="25" spans="1:12" ht="13.5" customHeight="1">
      <c r="A25" s="159"/>
      <c r="B25" s="160" t="s">
        <v>103</v>
      </c>
      <c r="C25" s="160"/>
      <c r="D25" s="160"/>
      <c r="E25" s="161"/>
      <c r="F25" s="162" t="s">
        <v>84</v>
      </c>
      <c r="G25" s="163">
        <v>23358</v>
      </c>
      <c r="H25" s="164">
        <v>155.48159489</v>
      </c>
      <c r="I25" s="165">
        <v>3345975</v>
      </c>
      <c r="J25" s="166">
        <v>120.89090688</v>
      </c>
      <c r="K25" s="164">
        <v>1.3338356899999999</v>
      </c>
      <c r="L25" s="167">
        <v>0.26008974000000001</v>
      </c>
    </row>
    <row r="26" spans="1:12" ht="13.5" customHeight="1">
      <c r="A26" s="159"/>
      <c r="B26" s="160"/>
      <c r="C26" s="160" t="s">
        <v>104</v>
      </c>
      <c r="D26" s="160"/>
      <c r="E26" s="161"/>
      <c r="F26" s="162" t="s">
        <v>84</v>
      </c>
      <c r="G26" s="163">
        <v>22984</v>
      </c>
      <c r="H26" s="164">
        <v>156.74827798000001</v>
      </c>
      <c r="I26" s="165">
        <v>3098861</v>
      </c>
      <c r="J26" s="166">
        <v>121.96878812999999</v>
      </c>
      <c r="K26" s="164">
        <v>1.2353264500000001</v>
      </c>
      <c r="L26" s="167">
        <v>0.25107088999999999</v>
      </c>
    </row>
    <row r="27" spans="1:12" ht="13.5" customHeight="1">
      <c r="A27" s="159"/>
      <c r="B27" s="160" t="s">
        <v>105</v>
      </c>
      <c r="C27" s="160"/>
      <c r="D27" s="160"/>
      <c r="E27" s="161"/>
      <c r="F27" s="162" t="s">
        <v>49</v>
      </c>
      <c r="G27" s="163" t="s">
        <v>70</v>
      </c>
      <c r="H27" s="164" t="s">
        <v>70</v>
      </c>
      <c r="I27" s="165">
        <v>1759806</v>
      </c>
      <c r="J27" s="166">
        <v>105.84439759999999</v>
      </c>
      <c r="K27" s="164">
        <v>0.70152707999999997</v>
      </c>
      <c r="L27" s="167">
        <v>4.3709270000000001E-2</v>
      </c>
    </row>
    <row r="28" spans="1:12" ht="13.5" customHeight="1">
      <c r="A28" s="159"/>
      <c r="B28" s="160" t="s">
        <v>106</v>
      </c>
      <c r="C28" s="160"/>
      <c r="D28" s="160"/>
      <c r="E28" s="161"/>
      <c r="F28" s="162" t="s">
        <v>49</v>
      </c>
      <c r="G28" s="163" t="s">
        <v>70</v>
      </c>
      <c r="H28" s="164" t="s">
        <v>70</v>
      </c>
      <c r="I28" s="165">
        <v>2791959</v>
      </c>
      <c r="J28" s="166">
        <v>131.86144143999999</v>
      </c>
      <c r="K28" s="164">
        <v>1.11298338</v>
      </c>
      <c r="L28" s="167">
        <v>0.30345444999999999</v>
      </c>
    </row>
    <row r="29" spans="1:12" ht="13.5" customHeight="1">
      <c r="A29" s="159"/>
      <c r="B29" s="160"/>
      <c r="C29" s="160" t="s">
        <v>107</v>
      </c>
      <c r="D29" s="160"/>
      <c r="E29" s="161"/>
      <c r="F29" s="162" t="s">
        <v>49</v>
      </c>
      <c r="G29" s="163" t="s">
        <v>70</v>
      </c>
      <c r="H29" s="164" t="s">
        <v>70</v>
      </c>
      <c r="I29" s="165">
        <v>2011111</v>
      </c>
      <c r="J29" s="166">
        <v>155.89101409</v>
      </c>
      <c r="K29" s="164">
        <v>0.80170702000000005</v>
      </c>
      <c r="L29" s="167">
        <v>0.32433499999999998</v>
      </c>
    </row>
    <row r="30" spans="1:12" ht="13.5" customHeight="1">
      <c r="A30" s="159"/>
      <c r="B30" s="160" t="s">
        <v>108</v>
      </c>
      <c r="C30" s="160"/>
      <c r="D30" s="160"/>
      <c r="E30" s="161"/>
      <c r="F30" s="162" t="s">
        <v>84</v>
      </c>
      <c r="G30" s="163">
        <v>1789</v>
      </c>
      <c r="H30" s="164">
        <v>92.646297259999997</v>
      </c>
      <c r="I30" s="165">
        <v>1999766</v>
      </c>
      <c r="J30" s="166">
        <v>126.45869786999999</v>
      </c>
      <c r="K30" s="164">
        <v>0.79718445999999998</v>
      </c>
      <c r="L30" s="167">
        <v>0.18820702</v>
      </c>
    </row>
    <row r="31" spans="1:12" ht="13.5" customHeight="1">
      <c r="A31" s="159"/>
      <c r="B31" s="160"/>
      <c r="C31" s="160" t="s">
        <v>109</v>
      </c>
      <c r="D31" s="160"/>
      <c r="E31" s="161"/>
      <c r="F31" s="162" t="s">
        <v>84</v>
      </c>
      <c r="G31" s="163">
        <v>1108</v>
      </c>
      <c r="H31" s="164">
        <v>98.752228160000001</v>
      </c>
      <c r="I31" s="165">
        <v>1531778</v>
      </c>
      <c r="J31" s="166">
        <v>139.43787105999999</v>
      </c>
      <c r="K31" s="164">
        <v>0.61062625000000004</v>
      </c>
      <c r="L31" s="167">
        <v>0.19487916999999999</v>
      </c>
    </row>
    <row r="32" spans="1:12" ht="13.5" customHeight="1">
      <c r="A32" s="159"/>
      <c r="B32" s="160" t="s">
        <v>110</v>
      </c>
      <c r="C32" s="160"/>
      <c r="D32" s="160"/>
      <c r="E32" s="161"/>
      <c r="F32" s="162" t="s">
        <v>84</v>
      </c>
      <c r="G32" s="163">
        <v>2144</v>
      </c>
      <c r="H32" s="164">
        <v>99.351251160000004</v>
      </c>
      <c r="I32" s="165">
        <v>5025840</v>
      </c>
      <c r="J32" s="166">
        <v>134.37647304999999</v>
      </c>
      <c r="K32" s="164">
        <v>2.0034951799999998</v>
      </c>
      <c r="L32" s="167">
        <v>0.57834050000000004</v>
      </c>
    </row>
    <row r="33" spans="1:12" ht="13.5" customHeight="1">
      <c r="A33" s="159"/>
      <c r="B33" s="160"/>
      <c r="C33" s="160" t="s">
        <v>111</v>
      </c>
      <c r="D33" s="160"/>
      <c r="E33" s="161"/>
      <c r="F33" s="162" t="s">
        <v>84</v>
      </c>
      <c r="G33" s="163">
        <v>1932</v>
      </c>
      <c r="H33" s="164">
        <v>105.17147523</v>
      </c>
      <c r="I33" s="165">
        <v>4738790</v>
      </c>
      <c r="J33" s="166">
        <v>141.02937255000001</v>
      </c>
      <c r="K33" s="164">
        <v>1.8890658899999999</v>
      </c>
      <c r="L33" s="167">
        <v>0.62013985000000005</v>
      </c>
    </row>
    <row r="34" spans="1:12" ht="13.5" customHeight="1">
      <c r="A34" s="159"/>
      <c r="B34" s="160" t="s">
        <v>112</v>
      </c>
      <c r="C34" s="160"/>
      <c r="D34" s="160"/>
      <c r="E34" s="161"/>
      <c r="F34" s="162" t="s">
        <v>49</v>
      </c>
      <c r="G34" s="163" t="s">
        <v>70</v>
      </c>
      <c r="H34" s="164" t="s">
        <v>70</v>
      </c>
      <c r="I34" s="165">
        <v>5647971</v>
      </c>
      <c r="J34" s="166">
        <v>138.22674344000001</v>
      </c>
      <c r="K34" s="164">
        <v>2.2515007800000002</v>
      </c>
      <c r="L34" s="167">
        <v>0.70259419000000001</v>
      </c>
    </row>
    <row r="35" spans="1:12" ht="13.5" customHeight="1">
      <c r="A35" s="159"/>
      <c r="B35" s="160"/>
      <c r="C35" s="160" t="s">
        <v>113</v>
      </c>
      <c r="D35" s="160"/>
      <c r="E35" s="161"/>
      <c r="F35" s="162" t="s">
        <v>84</v>
      </c>
      <c r="G35" s="163">
        <v>1586</v>
      </c>
      <c r="H35" s="164">
        <v>111.14225648</v>
      </c>
      <c r="I35" s="165">
        <v>2439568</v>
      </c>
      <c r="J35" s="166">
        <v>121.73377598</v>
      </c>
      <c r="K35" s="164">
        <v>0.97250663000000004</v>
      </c>
      <c r="L35" s="167">
        <v>0.1959178</v>
      </c>
    </row>
    <row r="36" spans="1:12" ht="13.5" customHeight="1">
      <c r="A36" s="286"/>
      <c r="B36" s="287"/>
      <c r="C36" s="287" t="s">
        <v>114</v>
      </c>
      <c r="D36" s="287"/>
      <c r="E36" s="288"/>
      <c r="F36" s="289" t="s">
        <v>98</v>
      </c>
      <c r="G36" s="290">
        <v>883555</v>
      </c>
      <c r="H36" s="291">
        <v>471.1514363</v>
      </c>
      <c r="I36" s="292">
        <v>1636966</v>
      </c>
      <c r="J36" s="293">
        <v>183.00714826999999</v>
      </c>
      <c r="K36" s="291">
        <v>0.65255828000000005</v>
      </c>
      <c r="L36" s="294">
        <v>0.33398270000000002</v>
      </c>
    </row>
    <row r="37" spans="1:12" ht="13.5" customHeight="1">
      <c r="A37" s="169" t="s">
        <v>115</v>
      </c>
      <c r="B37" s="170"/>
      <c r="C37" s="170"/>
      <c r="D37" s="170"/>
      <c r="E37" s="171"/>
      <c r="F37" s="433" t="s">
        <v>49</v>
      </c>
      <c r="G37" s="434" t="s">
        <v>70</v>
      </c>
      <c r="H37" s="435" t="s">
        <v>70</v>
      </c>
      <c r="I37" s="436">
        <v>165284419</v>
      </c>
      <c r="J37" s="437">
        <v>111.55551626</v>
      </c>
      <c r="K37" s="435">
        <v>65.888794000000004</v>
      </c>
      <c r="L37" s="432">
        <v>7.70135405</v>
      </c>
    </row>
    <row r="38" spans="1:12" ht="13.5" customHeight="1">
      <c r="A38" s="159"/>
      <c r="B38" s="160" t="s">
        <v>116</v>
      </c>
      <c r="C38" s="160"/>
      <c r="D38" s="160"/>
      <c r="E38" s="161"/>
      <c r="F38" s="162" t="s">
        <v>49</v>
      </c>
      <c r="G38" s="163" t="s">
        <v>70</v>
      </c>
      <c r="H38" s="164" t="s">
        <v>70</v>
      </c>
      <c r="I38" s="165">
        <v>51146895</v>
      </c>
      <c r="J38" s="166">
        <v>97.65392396</v>
      </c>
      <c r="K38" s="164">
        <v>20.38914042</v>
      </c>
      <c r="L38" s="167">
        <v>-0.55272427000000002</v>
      </c>
    </row>
    <row r="39" spans="1:12" ht="13.5" customHeight="1">
      <c r="A39" s="159"/>
      <c r="B39" s="160"/>
      <c r="C39" s="160" t="s">
        <v>117</v>
      </c>
      <c r="D39" s="160"/>
      <c r="E39" s="161"/>
      <c r="F39" s="162" t="s">
        <v>98</v>
      </c>
      <c r="G39" s="163">
        <v>5132757</v>
      </c>
      <c r="H39" s="164">
        <v>91.71621983</v>
      </c>
      <c r="I39" s="165">
        <v>23409025</v>
      </c>
      <c r="J39" s="166">
        <v>93.966384320000003</v>
      </c>
      <c r="K39" s="164">
        <v>9.3317472699999993</v>
      </c>
      <c r="L39" s="167">
        <v>-0.67612240000000001</v>
      </c>
    </row>
    <row r="40" spans="1:12" ht="13.5" customHeight="1">
      <c r="A40" s="159"/>
      <c r="B40" s="160"/>
      <c r="C40" s="160" t="s">
        <v>118</v>
      </c>
      <c r="D40" s="160"/>
      <c r="E40" s="161"/>
      <c r="F40" s="162" t="s">
        <v>49</v>
      </c>
      <c r="G40" s="163" t="s">
        <v>70</v>
      </c>
      <c r="H40" s="164" t="s">
        <v>70</v>
      </c>
      <c r="I40" s="165">
        <v>1634158</v>
      </c>
      <c r="J40" s="166">
        <v>91.159702600000003</v>
      </c>
      <c r="K40" s="164">
        <v>0.65143890000000004</v>
      </c>
      <c r="L40" s="167">
        <v>-7.1284459999999994E-2</v>
      </c>
    </row>
    <row r="41" spans="1:12" ht="13.5" customHeight="1">
      <c r="A41" s="159"/>
      <c r="B41" s="160"/>
      <c r="C41" s="160" t="s">
        <v>119</v>
      </c>
      <c r="D41" s="160"/>
      <c r="E41" s="161"/>
      <c r="F41" s="162" t="s">
        <v>49</v>
      </c>
      <c r="G41" s="163" t="s">
        <v>70</v>
      </c>
      <c r="H41" s="164" t="s">
        <v>70</v>
      </c>
      <c r="I41" s="165">
        <v>1577416</v>
      </c>
      <c r="J41" s="166">
        <v>145.72726163999999</v>
      </c>
      <c r="K41" s="164">
        <v>0.62881933000000001</v>
      </c>
      <c r="L41" s="167">
        <v>0.22264734</v>
      </c>
    </row>
    <row r="42" spans="1:12" ht="13.5" customHeight="1">
      <c r="A42" s="159"/>
      <c r="B42" s="160"/>
      <c r="C42" s="160"/>
      <c r="D42" s="160" t="s">
        <v>120</v>
      </c>
      <c r="E42" s="161"/>
      <c r="F42" s="162" t="s">
        <v>121</v>
      </c>
      <c r="G42" s="163">
        <v>33</v>
      </c>
      <c r="H42" s="164">
        <v>132</v>
      </c>
      <c r="I42" s="165">
        <v>737947</v>
      </c>
      <c r="J42" s="166">
        <v>140.22212933</v>
      </c>
      <c r="K42" s="164">
        <v>0.29417436000000002</v>
      </c>
      <c r="L42" s="167">
        <v>9.5216129999999996E-2</v>
      </c>
    </row>
    <row r="43" spans="1:12" ht="13.5" customHeight="1">
      <c r="A43" s="159"/>
      <c r="B43" s="160"/>
      <c r="C43" s="160" t="s">
        <v>122</v>
      </c>
      <c r="D43" s="160"/>
      <c r="E43" s="161"/>
      <c r="F43" s="162" t="s">
        <v>49</v>
      </c>
      <c r="G43" s="163" t="s">
        <v>70</v>
      </c>
      <c r="H43" s="164" t="s">
        <v>70</v>
      </c>
      <c r="I43" s="165">
        <v>6017534</v>
      </c>
      <c r="J43" s="166">
        <v>96.122887090000006</v>
      </c>
      <c r="K43" s="164">
        <v>2.39882295</v>
      </c>
      <c r="L43" s="167">
        <v>-0.10917849</v>
      </c>
    </row>
    <row r="44" spans="1:12" ht="13.5" customHeight="1">
      <c r="A44" s="159"/>
      <c r="B44" s="160"/>
      <c r="C44" s="160" t="s">
        <v>123</v>
      </c>
      <c r="D44" s="160"/>
      <c r="E44" s="161"/>
      <c r="F44" s="162" t="s">
        <v>49</v>
      </c>
      <c r="G44" s="163" t="s">
        <v>70</v>
      </c>
      <c r="H44" s="164" t="s">
        <v>70</v>
      </c>
      <c r="I44" s="165">
        <v>4035752</v>
      </c>
      <c r="J44" s="166">
        <v>81.340794729999999</v>
      </c>
      <c r="K44" s="164">
        <v>1.6088076200000001</v>
      </c>
      <c r="L44" s="167">
        <v>-0.41643390000000002</v>
      </c>
    </row>
    <row r="45" spans="1:12" ht="13.5" customHeight="1">
      <c r="A45" s="159"/>
      <c r="B45" s="160"/>
      <c r="C45" s="160"/>
      <c r="D45" s="160" t="s">
        <v>124</v>
      </c>
      <c r="E45" s="161"/>
      <c r="F45" s="162" t="s">
        <v>49</v>
      </c>
      <c r="G45" s="163" t="s">
        <v>70</v>
      </c>
      <c r="H45" s="164" t="s">
        <v>70</v>
      </c>
      <c r="I45" s="165">
        <v>3594130</v>
      </c>
      <c r="J45" s="166">
        <v>89.332930349999998</v>
      </c>
      <c r="K45" s="164">
        <v>1.4327599200000001</v>
      </c>
      <c r="L45" s="167">
        <v>-0.19304751000000001</v>
      </c>
    </row>
    <row r="46" spans="1:12" ht="13.5" customHeight="1">
      <c r="A46" s="159"/>
      <c r="B46" s="160"/>
      <c r="C46" s="160" t="s">
        <v>125</v>
      </c>
      <c r="D46" s="160"/>
      <c r="E46" s="161"/>
      <c r="F46" s="162" t="s">
        <v>49</v>
      </c>
      <c r="G46" s="163" t="s">
        <v>70</v>
      </c>
      <c r="H46" s="164" t="s">
        <v>70</v>
      </c>
      <c r="I46" s="165">
        <v>3009633</v>
      </c>
      <c r="J46" s="166">
        <v>82.787119279999999</v>
      </c>
      <c r="K46" s="164">
        <v>1.1997567</v>
      </c>
      <c r="L46" s="167">
        <v>-0.28147589000000001</v>
      </c>
    </row>
    <row r="47" spans="1:12" ht="13.5" customHeight="1">
      <c r="A47" s="159"/>
      <c r="B47" s="160"/>
      <c r="C47" s="160" t="s">
        <v>126</v>
      </c>
      <c r="D47" s="160"/>
      <c r="E47" s="161"/>
      <c r="F47" s="162" t="s">
        <v>49</v>
      </c>
      <c r="G47" s="163" t="s">
        <v>70</v>
      </c>
      <c r="H47" s="164" t="s">
        <v>70</v>
      </c>
      <c r="I47" s="165">
        <v>511631</v>
      </c>
      <c r="J47" s="166">
        <v>138.52949935999999</v>
      </c>
      <c r="K47" s="164">
        <v>0.203956</v>
      </c>
      <c r="L47" s="167">
        <v>6.4009559999999993E-2</v>
      </c>
    </row>
    <row r="48" spans="1:12" ht="13.5" customHeight="1">
      <c r="A48" s="159"/>
      <c r="B48" s="160"/>
      <c r="C48" s="160" t="s">
        <v>127</v>
      </c>
      <c r="D48" s="160"/>
      <c r="E48" s="161"/>
      <c r="F48" s="162" t="s">
        <v>84</v>
      </c>
      <c r="G48" s="163">
        <v>361</v>
      </c>
      <c r="H48" s="164">
        <v>105.55555556</v>
      </c>
      <c r="I48" s="165">
        <v>883646</v>
      </c>
      <c r="J48" s="166">
        <v>120.00450875999999</v>
      </c>
      <c r="K48" s="164">
        <v>0.35225563999999998</v>
      </c>
      <c r="L48" s="167">
        <v>6.6259100000000001E-2</v>
      </c>
    </row>
    <row r="49" spans="1:12" ht="13.5" customHeight="1">
      <c r="A49" s="159"/>
      <c r="B49" s="160"/>
      <c r="C49" s="160" t="s">
        <v>128</v>
      </c>
      <c r="D49" s="160"/>
      <c r="E49" s="161"/>
      <c r="F49" s="162" t="s">
        <v>98</v>
      </c>
      <c r="G49" s="163">
        <v>24153</v>
      </c>
      <c r="H49" s="164">
        <v>112.96478182</v>
      </c>
      <c r="I49" s="165">
        <v>380159</v>
      </c>
      <c r="J49" s="166">
        <v>85.830366269999999</v>
      </c>
      <c r="K49" s="164">
        <v>0.15154614999999999</v>
      </c>
      <c r="L49" s="167">
        <v>-2.8230580000000002E-2</v>
      </c>
    </row>
    <row r="50" spans="1:12" ht="13.5" customHeight="1">
      <c r="A50" s="159"/>
      <c r="B50" s="160" t="s">
        <v>129</v>
      </c>
      <c r="C50" s="160"/>
      <c r="D50" s="160"/>
      <c r="E50" s="161"/>
      <c r="F50" s="162" t="s">
        <v>49</v>
      </c>
      <c r="G50" s="163" t="s">
        <v>70</v>
      </c>
      <c r="H50" s="164" t="s">
        <v>70</v>
      </c>
      <c r="I50" s="165">
        <v>41356453</v>
      </c>
      <c r="J50" s="166">
        <v>127.57754502</v>
      </c>
      <c r="K50" s="164">
        <v>16.48628969</v>
      </c>
      <c r="L50" s="167">
        <v>4.0212541000000002</v>
      </c>
    </row>
    <row r="51" spans="1:12" ht="13.5" customHeight="1">
      <c r="A51" s="159"/>
      <c r="B51" s="160"/>
      <c r="C51" s="160" t="s">
        <v>130</v>
      </c>
      <c r="D51" s="160"/>
      <c r="E51" s="161"/>
      <c r="F51" s="162" t="s">
        <v>49</v>
      </c>
      <c r="G51" s="163" t="s">
        <v>70</v>
      </c>
      <c r="H51" s="164" t="s">
        <v>70</v>
      </c>
      <c r="I51" s="165">
        <v>6964775</v>
      </c>
      <c r="J51" s="166">
        <v>117.50870461</v>
      </c>
      <c r="K51" s="164">
        <v>2.7764300400000002</v>
      </c>
      <c r="L51" s="167">
        <v>0.46679686999999997</v>
      </c>
    </row>
    <row r="52" spans="1:12" ht="13.5" customHeight="1">
      <c r="A52" s="159"/>
      <c r="B52" s="160"/>
      <c r="C52" s="160" t="s">
        <v>131</v>
      </c>
      <c r="D52" s="160"/>
      <c r="E52" s="161"/>
      <c r="F52" s="162" t="s">
        <v>49</v>
      </c>
      <c r="G52" s="163" t="s">
        <v>70</v>
      </c>
      <c r="H52" s="164" t="s">
        <v>70</v>
      </c>
      <c r="I52" s="165">
        <v>8391167</v>
      </c>
      <c r="J52" s="166">
        <v>114.51461223</v>
      </c>
      <c r="K52" s="164">
        <v>3.34504533</v>
      </c>
      <c r="L52" s="167">
        <v>0.47841388000000001</v>
      </c>
    </row>
    <row r="53" spans="1:12" ht="13.5" customHeight="1">
      <c r="A53" s="159"/>
      <c r="B53" s="160"/>
      <c r="C53" s="160" t="s">
        <v>132</v>
      </c>
      <c r="D53" s="160"/>
      <c r="E53" s="161"/>
      <c r="F53" s="162" t="s">
        <v>98</v>
      </c>
      <c r="G53" s="163">
        <v>1290077</v>
      </c>
      <c r="H53" s="164">
        <v>113.03763051999999</v>
      </c>
      <c r="I53" s="165">
        <v>3404547</v>
      </c>
      <c r="J53" s="166">
        <v>152.55185324999999</v>
      </c>
      <c r="K53" s="164">
        <v>1.3571847699999999</v>
      </c>
      <c r="L53" s="167">
        <v>0.52755379999999996</v>
      </c>
    </row>
    <row r="54" spans="1:12" ht="13.5" customHeight="1">
      <c r="A54" s="159"/>
      <c r="B54" s="160"/>
      <c r="C54" s="160" t="s">
        <v>133</v>
      </c>
      <c r="D54" s="160"/>
      <c r="E54" s="161"/>
      <c r="F54" s="162" t="s">
        <v>121</v>
      </c>
      <c r="G54" s="163">
        <v>356</v>
      </c>
      <c r="H54" s="164">
        <v>291.80327869000001</v>
      </c>
      <c r="I54" s="165">
        <v>162129</v>
      </c>
      <c r="J54" s="166">
        <v>124.38738089</v>
      </c>
      <c r="K54" s="164">
        <v>6.4630919999999994E-2</v>
      </c>
      <c r="L54" s="167">
        <v>1.4298369999999999E-2</v>
      </c>
    </row>
    <row r="55" spans="1:12" ht="13.5" customHeight="1">
      <c r="A55" s="159"/>
      <c r="B55" s="160"/>
      <c r="C55" s="160" t="s">
        <v>300</v>
      </c>
      <c r="D55" s="160"/>
      <c r="E55" s="161"/>
      <c r="F55" s="162" t="s">
        <v>49</v>
      </c>
      <c r="G55" s="163" t="s">
        <v>70</v>
      </c>
      <c r="H55" s="164" t="s">
        <v>70</v>
      </c>
      <c r="I55" s="165">
        <v>184717</v>
      </c>
      <c r="J55" s="166">
        <v>73.400011129999996</v>
      </c>
      <c r="K55" s="164">
        <v>7.363538E-2</v>
      </c>
      <c r="L55" s="167">
        <v>-3.0111269999999999E-2</v>
      </c>
    </row>
    <row r="56" spans="1:12" ht="13.5" customHeight="1">
      <c r="A56" s="159"/>
      <c r="B56" s="160"/>
      <c r="C56" s="160" t="s">
        <v>134</v>
      </c>
      <c r="D56" s="160"/>
      <c r="E56" s="161"/>
      <c r="F56" s="162" t="s">
        <v>49</v>
      </c>
      <c r="G56" s="163" t="s">
        <v>70</v>
      </c>
      <c r="H56" s="164" t="s">
        <v>70</v>
      </c>
      <c r="I56" s="165">
        <v>473041</v>
      </c>
      <c r="J56" s="166">
        <v>116.23885629</v>
      </c>
      <c r="K56" s="164">
        <v>0.18857252999999999</v>
      </c>
      <c r="L56" s="167">
        <v>2.9726229999999999E-2</v>
      </c>
    </row>
    <row r="57" spans="1:12" ht="13.5" customHeight="1">
      <c r="A57" s="159"/>
      <c r="B57" s="160"/>
      <c r="C57" s="160" t="s">
        <v>135</v>
      </c>
      <c r="D57" s="160"/>
      <c r="E57" s="161"/>
      <c r="F57" s="162" t="s">
        <v>49</v>
      </c>
      <c r="G57" s="163" t="s">
        <v>70</v>
      </c>
      <c r="H57" s="164" t="s">
        <v>70</v>
      </c>
      <c r="I57" s="165">
        <v>4309213</v>
      </c>
      <c r="J57" s="166">
        <v>107.75141734</v>
      </c>
      <c r="K57" s="164">
        <v>1.7178198</v>
      </c>
      <c r="L57" s="167">
        <v>0.13944179000000001</v>
      </c>
    </row>
    <row r="58" spans="1:12" ht="13.5" customHeight="1">
      <c r="A58" s="159"/>
      <c r="B58" s="160"/>
      <c r="C58" s="160"/>
      <c r="D58" s="160" t="s">
        <v>136</v>
      </c>
      <c r="E58" s="161"/>
      <c r="F58" s="162" t="s">
        <v>121</v>
      </c>
      <c r="G58" s="163">
        <v>4547496</v>
      </c>
      <c r="H58" s="164">
        <v>74.914784870000005</v>
      </c>
      <c r="I58" s="165">
        <v>1777620</v>
      </c>
      <c r="J58" s="166">
        <v>100.99344709</v>
      </c>
      <c r="K58" s="164">
        <v>0.70862842999999998</v>
      </c>
      <c r="L58" s="167">
        <v>7.8655200000000008E-3</v>
      </c>
    </row>
    <row r="59" spans="1:12" ht="13.5" customHeight="1">
      <c r="A59" s="159"/>
      <c r="B59" s="160"/>
      <c r="C59" s="160"/>
      <c r="D59" s="160" t="s">
        <v>137</v>
      </c>
      <c r="E59" s="161"/>
      <c r="F59" s="162" t="s">
        <v>121</v>
      </c>
      <c r="G59" s="163">
        <v>4508608</v>
      </c>
      <c r="H59" s="164">
        <v>82.696678019999993</v>
      </c>
      <c r="I59" s="165">
        <v>1840865</v>
      </c>
      <c r="J59" s="166">
        <v>118.74732702</v>
      </c>
      <c r="K59" s="164">
        <v>0.73384033999999998</v>
      </c>
      <c r="L59" s="167">
        <v>0.13072971999999999</v>
      </c>
    </row>
    <row r="60" spans="1:12" ht="13.5" customHeight="1">
      <c r="A60" s="159"/>
      <c r="B60" s="160"/>
      <c r="C60" s="160" t="s">
        <v>138</v>
      </c>
      <c r="D60" s="160"/>
      <c r="E60" s="161"/>
      <c r="F60" s="162" t="s">
        <v>49</v>
      </c>
      <c r="G60" s="163" t="s">
        <v>70</v>
      </c>
      <c r="H60" s="164" t="s">
        <v>70</v>
      </c>
      <c r="I60" s="165">
        <v>2274124</v>
      </c>
      <c r="J60" s="166">
        <v>128.61877527999999</v>
      </c>
      <c r="K60" s="164">
        <v>0.90655421999999997</v>
      </c>
      <c r="L60" s="167">
        <v>0.22761333</v>
      </c>
    </row>
    <row r="61" spans="1:12" ht="13.5" customHeight="1">
      <c r="A61" s="159"/>
      <c r="B61" s="160"/>
      <c r="C61" s="160" t="s">
        <v>139</v>
      </c>
      <c r="D61" s="160"/>
      <c r="E61" s="161"/>
      <c r="F61" s="162" t="s">
        <v>49</v>
      </c>
      <c r="G61" s="163" t="s">
        <v>70</v>
      </c>
      <c r="H61" s="164" t="s">
        <v>70</v>
      </c>
      <c r="I61" s="165">
        <v>3107449</v>
      </c>
      <c r="J61" s="166">
        <v>110.50955073999999</v>
      </c>
      <c r="K61" s="164">
        <v>1.23874996</v>
      </c>
      <c r="L61" s="167">
        <v>0.13293068</v>
      </c>
    </row>
    <row r="62" spans="1:12" ht="13.5" customHeight="1">
      <c r="A62" s="159"/>
      <c r="B62" s="160" t="s">
        <v>140</v>
      </c>
      <c r="C62" s="160"/>
      <c r="D62" s="160"/>
      <c r="E62" s="161"/>
      <c r="F62" s="162" t="s">
        <v>49</v>
      </c>
      <c r="G62" s="163" t="s">
        <v>70</v>
      </c>
      <c r="H62" s="164" t="s">
        <v>70</v>
      </c>
      <c r="I62" s="165">
        <v>72781071</v>
      </c>
      <c r="J62" s="166">
        <v>114.84919361</v>
      </c>
      <c r="K62" s="164">
        <v>29.013363890000001</v>
      </c>
      <c r="L62" s="167">
        <v>4.2328242200000004</v>
      </c>
    </row>
    <row r="63" spans="1:12" ht="13.5" customHeight="1">
      <c r="A63" s="159"/>
      <c r="B63" s="160"/>
      <c r="C63" s="160" t="s">
        <v>141</v>
      </c>
      <c r="D63" s="160"/>
      <c r="E63" s="161"/>
      <c r="F63" s="162" t="s">
        <v>121</v>
      </c>
      <c r="G63" s="163">
        <v>14510</v>
      </c>
      <c r="H63" s="164">
        <v>98.332881540000002</v>
      </c>
      <c r="I63" s="165">
        <v>22887235</v>
      </c>
      <c r="J63" s="166">
        <v>117.66200839</v>
      </c>
      <c r="K63" s="164">
        <v>9.1237414999999995</v>
      </c>
      <c r="L63" s="167">
        <v>1.5453755300000001</v>
      </c>
    </row>
    <row r="64" spans="1:12" ht="13.5" customHeight="1">
      <c r="A64" s="159"/>
      <c r="B64" s="160"/>
      <c r="C64" s="160"/>
      <c r="D64" s="160" t="s">
        <v>142</v>
      </c>
      <c r="E64" s="161"/>
      <c r="F64" s="162" t="s">
        <v>121</v>
      </c>
      <c r="G64" s="163">
        <v>14450</v>
      </c>
      <c r="H64" s="164">
        <v>99.305889629999996</v>
      </c>
      <c r="I64" s="165">
        <v>22820791</v>
      </c>
      <c r="J64" s="166">
        <v>119.18070752</v>
      </c>
      <c r="K64" s="164">
        <v>9.0972543300000002</v>
      </c>
      <c r="L64" s="167">
        <v>1.6520615700000001</v>
      </c>
    </row>
    <row r="65" spans="1:12" ht="13.5" customHeight="1">
      <c r="A65" s="159"/>
      <c r="B65" s="160"/>
      <c r="C65" s="160"/>
      <c r="D65" s="160" t="s">
        <v>143</v>
      </c>
      <c r="E65" s="161"/>
      <c r="F65" s="162" t="s">
        <v>121</v>
      </c>
      <c r="G65" s="163">
        <v>60</v>
      </c>
      <c r="H65" s="164">
        <v>29.268292679999998</v>
      </c>
      <c r="I65" s="165">
        <v>66444</v>
      </c>
      <c r="J65" s="166">
        <v>21.883933859999999</v>
      </c>
      <c r="K65" s="164">
        <v>2.6487159999999999E-2</v>
      </c>
      <c r="L65" s="167">
        <v>-0.10668604</v>
      </c>
    </row>
    <row r="66" spans="1:12" ht="13.5" customHeight="1">
      <c r="A66" s="159"/>
      <c r="B66" s="160"/>
      <c r="C66" s="160" t="s">
        <v>144</v>
      </c>
      <c r="D66" s="160"/>
      <c r="E66" s="161"/>
      <c r="F66" s="162" t="s">
        <v>98</v>
      </c>
      <c r="G66" s="163">
        <v>13736841</v>
      </c>
      <c r="H66" s="164">
        <v>113.86105508</v>
      </c>
      <c r="I66" s="165">
        <v>27771241</v>
      </c>
      <c r="J66" s="166">
        <v>126.03203576</v>
      </c>
      <c r="K66" s="164">
        <v>11.07069613</v>
      </c>
      <c r="L66" s="167">
        <v>2.5802354599999999</v>
      </c>
    </row>
    <row r="67" spans="1:12" ht="13.5" customHeight="1">
      <c r="A67" s="159"/>
      <c r="B67" s="160"/>
      <c r="C67" s="160" t="s">
        <v>145</v>
      </c>
      <c r="D67" s="160"/>
      <c r="E67" s="161"/>
      <c r="F67" s="162" t="s">
        <v>49</v>
      </c>
      <c r="G67" s="163" t="s">
        <v>70</v>
      </c>
      <c r="H67" s="164" t="s">
        <v>70</v>
      </c>
      <c r="I67" s="165">
        <v>22012199</v>
      </c>
      <c r="J67" s="166">
        <v>101.44085543</v>
      </c>
      <c r="K67" s="164">
        <v>8.7749181299999996</v>
      </c>
      <c r="L67" s="167">
        <v>0.14063966</v>
      </c>
    </row>
    <row r="68" spans="1:12" ht="13.5" customHeight="1">
      <c r="A68" s="159"/>
      <c r="B68" s="160"/>
      <c r="C68" s="160"/>
      <c r="D68" s="160" t="s">
        <v>146</v>
      </c>
      <c r="E68" s="161"/>
      <c r="F68" s="162" t="s">
        <v>121</v>
      </c>
      <c r="G68" s="163">
        <v>20496</v>
      </c>
      <c r="H68" s="164">
        <v>102.06154764999999</v>
      </c>
      <c r="I68" s="165">
        <v>19592389</v>
      </c>
      <c r="J68" s="166">
        <v>100.67827506</v>
      </c>
      <c r="K68" s="164">
        <v>7.8102878100000002</v>
      </c>
      <c r="L68" s="167">
        <v>5.937373E-2</v>
      </c>
    </row>
    <row r="69" spans="1:12" ht="13.5" customHeight="1">
      <c r="A69" s="159"/>
      <c r="B69" s="160"/>
      <c r="C69" s="160" t="s">
        <v>147</v>
      </c>
      <c r="D69" s="160"/>
      <c r="E69" s="161"/>
      <c r="F69" s="162" t="s">
        <v>49</v>
      </c>
      <c r="G69" s="163" t="s">
        <v>70</v>
      </c>
      <c r="H69" s="164" t="s">
        <v>70</v>
      </c>
      <c r="I69" s="165">
        <v>8791</v>
      </c>
      <c r="J69" s="166">
        <v>80.496291549999995</v>
      </c>
      <c r="K69" s="164">
        <v>3.5044299999999998E-3</v>
      </c>
      <c r="L69" s="167">
        <v>-9.5810999999999997E-4</v>
      </c>
    </row>
    <row r="70" spans="1:12" ht="13.5" customHeight="1">
      <c r="A70" s="286"/>
      <c r="B70" s="287"/>
      <c r="C70" s="287" t="s">
        <v>148</v>
      </c>
      <c r="D70" s="287"/>
      <c r="E70" s="288"/>
      <c r="F70" s="330" t="s">
        <v>121</v>
      </c>
      <c r="G70" s="290">
        <v>27</v>
      </c>
      <c r="H70" s="291">
        <v>22.31404959</v>
      </c>
      <c r="I70" s="292">
        <v>36441</v>
      </c>
      <c r="J70" s="293">
        <v>27.670334180000001</v>
      </c>
      <c r="K70" s="291">
        <v>1.4526799999999999E-2</v>
      </c>
      <c r="L70" s="294">
        <v>-4.2847870000000003E-2</v>
      </c>
    </row>
    <row r="71" spans="1:12" ht="13.5" customHeight="1">
      <c r="A71" s="169" t="s">
        <v>149</v>
      </c>
      <c r="B71" s="170"/>
      <c r="C71" s="170"/>
      <c r="D71" s="170"/>
      <c r="E71" s="171"/>
      <c r="F71" s="470" t="s">
        <v>49</v>
      </c>
      <c r="G71" s="434" t="s">
        <v>70</v>
      </c>
      <c r="H71" s="435" t="s">
        <v>70</v>
      </c>
      <c r="I71" s="436">
        <v>25315351</v>
      </c>
      <c r="J71" s="437">
        <v>106.51658282</v>
      </c>
      <c r="K71" s="435">
        <v>10.091682909999999</v>
      </c>
      <c r="L71" s="432">
        <v>0.69666424000000005</v>
      </c>
    </row>
    <row r="72" spans="1:12" ht="13.5" customHeight="1">
      <c r="A72" s="284"/>
      <c r="B72" s="285"/>
      <c r="C72" s="285" t="s">
        <v>150</v>
      </c>
      <c r="D72" s="285"/>
      <c r="E72" s="285"/>
      <c r="F72" s="299" t="s">
        <v>49</v>
      </c>
      <c r="G72" s="304" t="s">
        <v>70</v>
      </c>
      <c r="H72" s="305" t="s">
        <v>70</v>
      </c>
      <c r="I72" s="304">
        <v>7969237</v>
      </c>
      <c r="J72" s="372">
        <v>69.763808080000004</v>
      </c>
      <c r="K72" s="305">
        <v>3.1768476300000001</v>
      </c>
      <c r="L72" s="306">
        <v>-1.5536404800000001</v>
      </c>
    </row>
    <row r="73" spans="1:12" ht="13.5" customHeight="1">
      <c r="A73" s="284"/>
      <c r="B73" s="285"/>
      <c r="C73" s="285" t="s">
        <v>151</v>
      </c>
      <c r="D73" s="285"/>
      <c r="E73" s="285"/>
      <c r="F73" s="299" t="s">
        <v>49</v>
      </c>
      <c r="G73" s="304" t="s">
        <v>70</v>
      </c>
      <c r="H73" s="305" t="s">
        <v>70</v>
      </c>
      <c r="I73" s="304">
        <v>7784697</v>
      </c>
      <c r="J73" s="372">
        <v>158.59899784000001</v>
      </c>
      <c r="K73" s="305">
        <v>3.1032828100000001</v>
      </c>
      <c r="L73" s="306">
        <v>1.2938035400000001</v>
      </c>
    </row>
    <row r="74" spans="1:12" ht="13.5" customHeight="1">
      <c r="A74" s="284"/>
      <c r="B74" s="285"/>
      <c r="C74" s="285" t="s">
        <v>152</v>
      </c>
      <c r="D74" s="285"/>
      <c r="E74" s="285"/>
      <c r="F74" s="299" t="s">
        <v>49</v>
      </c>
      <c r="G74" s="304" t="s">
        <v>70</v>
      </c>
      <c r="H74" s="305" t="s">
        <v>70</v>
      </c>
      <c r="I74" s="304">
        <v>3724619</v>
      </c>
      <c r="J74" s="372">
        <v>121.05641546</v>
      </c>
      <c r="K74" s="305">
        <v>1.48477791</v>
      </c>
      <c r="L74" s="306">
        <v>0.29141731999999998</v>
      </c>
    </row>
    <row r="75" spans="1:12" ht="13.5" customHeight="1">
      <c r="A75" s="284"/>
      <c r="B75" s="285"/>
      <c r="C75" s="285" t="s">
        <v>153</v>
      </c>
      <c r="D75" s="285"/>
      <c r="E75" s="285"/>
      <c r="F75" s="299" t="s">
        <v>98</v>
      </c>
      <c r="G75" s="304">
        <v>843169</v>
      </c>
      <c r="H75" s="305">
        <v>108.59828107</v>
      </c>
      <c r="I75" s="304">
        <v>2626207</v>
      </c>
      <c r="J75" s="372">
        <v>116.79241096</v>
      </c>
      <c r="K75" s="305">
        <v>1.0469081899999999</v>
      </c>
      <c r="L75" s="306">
        <v>0.16984948999999999</v>
      </c>
    </row>
    <row r="76" spans="1:12" ht="13.5" customHeight="1">
      <c r="A76" s="295"/>
      <c r="B76" s="296"/>
      <c r="C76" s="296" t="s">
        <v>154</v>
      </c>
      <c r="D76" s="296"/>
      <c r="E76" s="296"/>
      <c r="F76" s="300" t="s">
        <v>98</v>
      </c>
      <c r="G76" s="308">
        <v>690186</v>
      </c>
      <c r="H76" s="309">
        <v>167.0436641</v>
      </c>
      <c r="I76" s="308">
        <v>1974469</v>
      </c>
      <c r="J76" s="373">
        <v>170.91654951999999</v>
      </c>
      <c r="K76" s="309">
        <v>0.78710009000000003</v>
      </c>
      <c r="L76" s="310">
        <v>0.36851117999999999</v>
      </c>
    </row>
    <row r="77" spans="1:12" ht="13.5" customHeight="1">
      <c r="A77" s="297" t="s">
        <v>155</v>
      </c>
      <c r="B77" s="298"/>
      <c r="C77" s="298"/>
      <c r="D77" s="298"/>
      <c r="E77" s="298"/>
      <c r="F77" s="445" t="s">
        <v>49</v>
      </c>
      <c r="G77" s="447" t="s">
        <v>70</v>
      </c>
      <c r="H77" s="448" t="s">
        <v>70</v>
      </c>
      <c r="I77" s="447">
        <v>10895305</v>
      </c>
      <c r="J77" s="497">
        <v>100.64923638</v>
      </c>
      <c r="K77" s="448">
        <v>4.3432920700000004</v>
      </c>
      <c r="L77" s="449">
        <v>3.1613210000000003E-2</v>
      </c>
    </row>
    <row r="78" spans="1:12">
      <c r="I78" s="227"/>
    </row>
    <row r="79" spans="1:12">
      <c r="I79" s="227"/>
    </row>
    <row r="80" spans="1:12">
      <c r="I80" s="227"/>
    </row>
  </sheetData>
  <phoneticPr fontId="4"/>
  <conditionalFormatting sqref="L5">
    <cfRule type="cellIs" dxfId="3"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82" orientation="portrait" r:id="rId1"/>
  <headerFooter alignWithMargins="0">
    <oddFooter>&amp;C- 15 -</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5">
    <pageSetUpPr fitToPage="1"/>
  </sheetPr>
  <dimension ref="A1:M81"/>
  <sheetViews>
    <sheetView showGridLines="0" zoomScaleNormal="100" zoomScaleSheetLayoutView="55" workbookViewId="0"/>
  </sheetViews>
  <sheetFormatPr defaultColWidth="9" defaultRowHeight="12"/>
  <cols>
    <col min="1" max="4" width="2.44140625" style="20" customWidth="1"/>
    <col min="5" max="5" width="27.44140625" style="20" customWidth="1"/>
    <col min="6" max="6" width="5.109375" style="20" customWidth="1"/>
    <col min="7" max="7" width="13.109375" style="20" customWidth="1"/>
    <col min="8" max="8" width="7.6640625" style="20" customWidth="1"/>
    <col min="9" max="9" width="13.109375" style="20" customWidth="1"/>
    <col min="10" max="12" width="7.6640625" style="20" customWidth="1"/>
    <col min="13" max="16384" width="9" style="19"/>
  </cols>
  <sheetData>
    <row r="1" spans="1:12" ht="15" customHeight="1">
      <c r="A1" s="134" t="s">
        <v>330</v>
      </c>
      <c r="B1" s="135"/>
      <c r="C1" s="135"/>
      <c r="D1" s="135"/>
      <c r="E1" s="135"/>
      <c r="F1" s="135"/>
      <c r="G1" s="135"/>
      <c r="H1" s="135"/>
      <c r="I1" s="235"/>
      <c r="J1" s="135"/>
      <c r="K1" s="135"/>
      <c r="L1" s="135"/>
    </row>
    <row r="2" spans="1:12" s="16" customFormat="1" ht="15" customHeight="1">
      <c r="A2" s="14"/>
      <c r="B2" s="137"/>
      <c r="C2" s="137"/>
      <c r="D2" s="137"/>
      <c r="E2" s="137"/>
      <c r="F2" s="137"/>
      <c r="G2" s="139" t="s">
        <v>436</v>
      </c>
      <c r="H2" s="137"/>
      <c r="I2" s="236"/>
      <c r="J2" s="137"/>
      <c r="K2" s="137"/>
      <c r="L2" s="140" t="s">
        <v>74</v>
      </c>
    </row>
    <row r="3" spans="1:12" s="16" customFormat="1" ht="3.75" customHeight="1">
      <c r="A3" s="141"/>
      <c r="B3" s="142"/>
      <c r="C3" s="142"/>
      <c r="D3" s="142"/>
      <c r="E3" s="143"/>
      <c r="F3" s="144"/>
      <c r="G3" s="141"/>
      <c r="H3" s="145"/>
      <c r="I3" s="233"/>
      <c r="J3" s="146"/>
      <c r="K3" s="147"/>
      <c r="L3" s="145"/>
    </row>
    <row r="4" spans="1:12" s="16" customFormat="1" ht="26.25" customHeight="1">
      <c r="A4" s="148" t="s">
        <v>75</v>
      </c>
      <c r="B4" s="149"/>
      <c r="C4" s="149"/>
      <c r="D4" s="149"/>
      <c r="E4" s="150"/>
      <c r="F4" s="151" t="s">
        <v>76</v>
      </c>
      <c r="G4" s="152" t="s">
        <v>77</v>
      </c>
      <c r="H4" s="153" t="s">
        <v>54</v>
      </c>
      <c r="I4" s="234" t="s">
        <v>78</v>
      </c>
      <c r="J4" s="153" t="s">
        <v>54</v>
      </c>
      <c r="K4" s="154" t="s">
        <v>79</v>
      </c>
      <c r="L4" s="153" t="s">
        <v>80</v>
      </c>
    </row>
    <row r="5" spans="1:12" ht="13.5" customHeight="1">
      <c r="A5" s="155" t="s">
        <v>81</v>
      </c>
      <c r="B5" s="156"/>
      <c r="C5" s="156"/>
      <c r="D5" s="156"/>
      <c r="E5" s="156"/>
      <c r="F5" s="427" t="s">
        <v>49</v>
      </c>
      <c r="G5" s="428" t="s">
        <v>70</v>
      </c>
      <c r="H5" s="429" t="s">
        <v>70</v>
      </c>
      <c r="I5" s="430">
        <v>145583815</v>
      </c>
      <c r="J5" s="429">
        <v>120.57024555</v>
      </c>
      <c r="K5" s="431">
        <v>100</v>
      </c>
      <c r="L5" s="429">
        <v>20.570245549999999</v>
      </c>
    </row>
    <row r="6" spans="1:12" ht="13.5" customHeight="1">
      <c r="A6" s="247" t="s">
        <v>82</v>
      </c>
      <c r="B6" s="248"/>
      <c r="C6" s="248"/>
      <c r="D6" s="248"/>
      <c r="E6" s="248"/>
      <c r="F6" s="433" t="s">
        <v>49</v>
      </c>
      <c r="G6" s="434" t="s">
        <v>70</v>
      </c>
      <c r="H6" s="435" t="s">
        <v>70</v>
      </c>
      <c r="I6" s="436">
        <v>36490620</v>
      </c>
      <c r="J6" s="435">
        <v>118.22835823</v>
      </c>
      <c r="K6" s="438">
        <v>25.065025259999999</v>
      </c>
      <c r="L6" s="446">
        <v>4.65944498</v>
      </c>
    </row>
    <row r="7" spans="1:12" ht="13.5" customHeight="1">
      <c r="A7" s="249"/>
      <c r="B7" s="250" t="s">
        <v>83</v>
      </c>
      <c r="C7" s="250"/>
      <c r="D7" s="250"/>
      <c r="E7" s="250"/>
      <c r="F7" s="162" t="s">
        <v>84</v>
      </c>
      <c r="G7" s="163">
        <v>22685</v>
      </c>
      <c r="H7" s="164">
        <v>111.84794399</v>
      </c>
      <c r="I7" s="165">
        <v>25902460</v>
      </c>
      <c r="J7" s="164">
        <v>120.64184308</v>
      </c>
      <c r="K7" s="164">
        <v>17.79212888</v>
      </c>
      <c r="L7" s="173">
        <v>3.6704437300000001</v>
      </c>
    </row>
    <row r="8" spans="1:12" ht="13.5" customHeight="1">
      <c r="A8" s="249"/>
      <c r="B8" s="250"/>
      <c r="C8" s="250"/>
      <c r="D8" s="250" t="s">
        <v>157</v>
      </c>
      <c r="E8" s="250"/>
      <c r="F8" s="162" t="s">
        <v>98</v>
      </c>
      <c r="G8" s="163">
        <v>17053611</v>
      </c>
      <c r="H8" s="164">
        <v>114.47176559</v>
      </c>
      <c r="I8" s="165">
        <v>21096450</v>
      </c>
      <c r="J8" s="164">
        <v>121.83501237</v>
      </c>
      <c r="K8" s="164">
        <v>14.490930880000001</v>
      </c>
      <c r="L8" s="173">
        <v>3.1312501300000002</v>
      </c>
    </row>
    <row r="9" spans="1:12" ht="13.5" customHeight="1">
      <c r="A9" s="249"/>
      <c r="B9" s="250"/>
      <c r="C9" s="250" t="s">
        <v>158</v>
      </c>
      <c r="D9" s="250"/>
      <c r="E9" s="250"/>
      <c r="F9" s="162" t="s">
        <v>84</v>
      </c>
      <c r="G9" s="163">
        <v>12165</v>
      </c>
      <c r="H9" s="164">
        <v>136.24146041</v>
      </c>
      <c r="I9" s="165">
        <v>600628</v>
      </c>
      <c r="J9" s="164">
        <v>143.38150689</v>
      </c>
      <c r="K9" s="164">
        <v>0.41256509000000002</v>
      </c>
      <c r="L9" s="173">
        <v>0.15050263999999999</v>
      </c>
    </row>
    <row r="10" spans="1:12" ht="13.5" customHeight="1">
      <c r="A10" s="249"/>
      <c r="B10" s="250"/>
      <c r="C10" s="250" t="s">
        <v>159</v>
      </c>
      <c r="D10" s="250"/>
      <c r="E10" s="250"/>
      <c r="F10" s="162" t="s">
        <v>84</v>
      </c>
      <c r="G10" s="163">
        <v>43037</v>
      </c>
      <c r="H10" s="164">
        <v>92.984616709999997</v>
      </c>
      <c r="I10" s="165">
        <v>1799326</v>
      </c>
      <c r="J10" s="164">
        <v>97.555429529999998</v>
      </c>
      <c r="K10" s="164">
        <v>1.23593821</v>
      </c>
      <c r="L10" s="173">
        <v>-3.7341180000000002E-2</v>
      </c>
    </row>
    <row r="11" spans="1:12" ht="13.5" customHeight="1">
      <c r="A11" s="249"/>
      <c r="B11" s="250"/>
      <c r="C11" s="250" t="s">
        <v>160</v>
      </c>
      <c r="D11" s="250"/>
      <c r="E11" s="250"/>
      <c r="F11" s="162" t="s">
        <v>98</v>
      </c>
      <c r="G11" s="163">
        <v>2229557</v>
      </c>
      <c r="H11" s="164">
        <v>82.050001559999998</v>
      </c>
      <c r="I11" s="165">
        <v>1138239</v>
      </c>
      <c r="J11" s="164">
        <v>89.208996769999999</v>
      </c>
      <c r="K11" s="164">
        <v>0.78184447000000001</v>
      </c>
      <c r="L11" s="173">
        <v>-0.11402857</v>
      </c>
    </row>
    <row r="12" spans="1:12" ht="13.5" customHeight="1">
      <c r="A12" s="249"/>
      <c r="B12" s="250"/>
      <c r="C12" s="250" t="s">
        <v>161</v>
      </c>
      <c r="D12" s="250"/>
      <c r="E12" s="250"/>
      <c r="F12" s="162" t="s">
        <v>98</v>
      </c>
      <c r="G12" s="163">
        <v>3527545</v>
      </c>
      <c r="H12" s="164">
        <v>130.57335685999999</v>
      </c>
      <c r="I12" s="165">
        <v>1298792</v>
      </c>
      <c r="J12" s="164">
        <v>144.60489486</v>
      </c>
      <c r="K12" s="164">
        <v>0.89212663999999997</v>
      </c>
      <c r="L12" s="173">
        <v>0.33179220999999998</v>
      </c>
    </row>
    <row r="13" spans="1:12" ht="13.5" customHeight="1">
      <c r="A13" s="249"/>
      <c r="B13" s="250"/>
      <c r="C13" s="250" t="s">
        <v>162</v>
      </c>
      <c r="D13" s="250"/>
      <c r="E13" s="250"/>
      <c r="F13" s="162" t="s">
        <v>84</v>
      </c>
      <c r="G13" s="163">
        <v>1005</v>
      </c>
      <c r="H13" s="164">
        <v>122.41169306</v>
      </c>
      <c r="I13" s="165">
        <v>671389</v>
      </c>
      <c r="J13" s="164">
        <v>112.16999195</v>
      </c>
      <c r="K13" s="164">
        <v>0.46117007999999998</v>
      </c>
      <c r="L13" s="173">
        <v>6.0327440000000003E-2</v>
      </c>
    </row>
    <row r="14" spans="1:12" ht="13.5" customHeight="1">
      <c r="A14" s="301"/>
      <c r="B14" s="302" t="s">
        <v>163</v>
      </c>
      <c r="C14" s="302"/>
      <c r="D14" s="302"/>
      <c r="E14" s="302"/>
      <c r="F14" s="289" t="s">
        <v>84</v>
      </c>
      <c r="G14" s="290">
        <v>1397</v>
      </c>
      <c r="H14" s="291">
        <v>70.201005030000005</v>
      </c>
      <c r="I14" s="292">
        <v>1078119</v>
      </c>
      <c r="J14" s="291">
        <v>79.257604360000002</v>
      </c>
      <c r="K14" s="291">
        <v>0.74054867000000002</v>
      </c>
      <c r="L14" s="303">
        <v>-0.23367472</v>
      </c>
    </row>
    <row r="15" spans="1:12" ht="13.5" customHeight="1">
      <c r="A15" s="247" t="s">
        <v>87</v>
      </c>
      <c r="B15" s="248"/>
      <c r="C15" s="248"/>
      <c r="D15" s="248"/>
      <c r="E15" s="248"/>
      <c r="F15" s="433" t="s">
        <v>49</v>
      </c>
      <c r="G15" s="434" t="s">
        <v>70</v>
      </c>
      <c r="H15" s="435" t="s">
        <v>70</v>
      </c>
      <c r="I15" s="436">
        <v>469494</v>
      </c>
      <c r="J15" s="435">
        <v>165.17113637</v>
      </c>
      <c r="K15" s="435">
        <v>0.32249052</v>
      </c>
      <c r="L15" s="446">
        <v>0.15341868</v>
      </c>
    </row>
    <row r="16" spans="1:12" ht="13.5" customHeight="1">
      <c r="A16" s="301"/>
      <c r="B16" s="302" t="s">
        <v>164</v>
      </c>
      <c r="C16" s="302"/>
      <c r="D16" s="302"/>
      <c r="E16" s="307"/>
      <c r="F16" s="289" t="s">
        <v>165</v>
      </c>
      <c r="G16" s="290">
        <v>1129</v>
      </c>
      <c r="H16" s="291">
        <v>191.68081494</v>
      </c>
      <c r="I16" s="292">
        <v>469494</v>
      </c>
      <c r="J16" s="291">
        <v>165.17113637</v>
      </c>
      <c r="K16" s="291">
        <v>0.32249052</v>
      </c>
      <c r="L16" s="303">
        <v>0.15341868</v>
      </c>
    </row>
    <row r="17" spans="1:12" ht="13.5" customHeight="1">
      <c r="A17" s="247" t="s">
        <v>88</v>
      </c>
      <c r="B17" s="248"/>
      <c r="C17" s="248"/>
      <c r="D17" s="248"/>
      <c r="E17" s="251"/>
      <c r="F17" s="433" t="s">
        <v>49</v>
      </c>
      <c r="G17" s="434" t="s">
        <v>70</v>
      </c>
      <c r="H17" s="435" t="s">
        <v>70</v>
      </c>
      <c r="I17" s="436">
        <v>12458018</v>
      </c>
      <c r="J17" s="435">
        <v>114.94623702</v>
      </c>
      <c r="K17" s="435">
        <v>8.5572822800000008</v>
      </c>
      <c r="L17" s="446">
        <v>1.3415693</v>
      </c>
    </row>
    <row r="18" spans="1:12" ht="13.5" customHeight="1">
      <c r="A18" s="249"/>
      <c r="B18" s="250"/>
      <c r="C18" s="250" t="s">
        <v>166</v>
      </c>
      <c r="D18" s="250"/>
      <c r="E18" s="252"/>
      <c r="F18" s="162" t="s">
        <v>84</v>
      </c>
      <c r="G18" s="163">
        <v>30315</v>
      </c>
      <c r="H18" s="164">
        <v>524.11825725999995</v>
      </c>
      <c r="I18" s="165">
        <v>2410430</v>
      </c>
      <c r="J18" s="164">
        <v>585.89200120999999</v>
      </c>
      <c r="K18" s="164">
        <v>1.6556991599999999</v>
      </c>
      <c r="L18" s="173">
        <v>1.6555555399999999</v>
      </c>
    </row>
    <row r="19" spans="1:12" ht="13.5" customHeight="1">
      <c r="A19" s="249"/>
      <c r="B19" s="250"/>
      <c r="C19" s="250" t="s">
        <v>167</v>
      </c>
      <c r="D19" s="250"/>
      <c r="E19" s="252"/>
      <c r="F19" s="162" t="s">
        <v>84</v>
      </c>
      <c r="G19" s="163">
        <v>27673</v>
      </c>
      <c r="H19" s="164">
        <v>109.30168260000001</v>
      </c>
      <c r="I19" s="165">
        <v>2329898</v>
      </c>
      <c r="J19" s="164">
        <v>123.07277036000001</v>
      </c>
      <c r="K19" s="164">
        <v>1.6003825700000001</v>
      </c>
      <c r="L19" s="173">
        <v>0.36174432000000001</v>
      </c>
    </row>
    <row r="20" spans="1:12" ht="13.5" customHeight="1">
      <c r="A20" s="249"/>
      <c r="B20" s="250"/>
      <c r="C20" s="250"/>
      <c r="D20" s="250" t="s">
        <v>168</v>
      </c>
      <c r="E20" s="252"/>
      <c r="F20" s="162" t="s">
        <v>84</v>
      </c>
      <c r="G20" s="163">
        <v>27673</v>
      </c>
      <c r="H20" s="164">
        <v>109.31031759</v>
      </c>
      <c r="I20" s="165">
        <v>2329898</v>
      </c>
      <c r="J20" s="164">
        <v>123.17752720999999</v>
      </c>
      <c r="K20" s="164">
        <v>1.6003825700000001</v>
      </c>
      <c r="L20" s="173">
        <v>0.3630777</v>
      </c>
    </row>
    <row r="21" spans="1:12" ht="13.5" customHeight="1">
      <c r="A21" s="249"/>
      <c r="B21" s="250"/>
      <c r="C21" s="250" t="s">
        <v>169</v>
      </c>
      <c r="D21" s="250"/>
      <c r="E21" s="252"/>
      <c r="F21" s="162" t="s">
        <v>49</v>
      </c>
      <c r="G21" s="163" t="s">
        <v>70</v>
      </c>
      <c r="H21" s="164" t="s">
        <v>70</v>
      </c>
      <c r="I21" s="165">
        <v>459319</v>
      </c>
      <c r="J21" s="164">
        <v>93.131506060000007</v>
      </c>
      <c r="K21" s="164">
        <v>0.31550141999999998</v>
      </c>
      <c r="L21" s="173">
        <v>-2.805475E-2</v>
      </c>
    </row>
    <row r="22" spans="1:12" ht="13.5" customHeight="1">
      <c r="A22" s="249"/>
      <c r="B22" s="250"/>
      <c r="C22" s="250"/>
      <c r="D22" s="250" t="s">
        <v>170</v>
      </c>
      <c r="E22" s="252"/>
      <c r="F22" s="162" t="s">
        <v>49</v>
      </c>
      <c r="G22" s="163" t="s">
        <v>70</v>
      </c>
      <c r="H22" s="164" t="s">
        <v>70</v>
      </c>
      <c r="I22" s="165">
        <v>427323</v>
      </c>
      <c r="J22" s="164">
        <v>102.58452025</v>
      </c>
      <c r="K22" s="164">
        <v>0.2935237</v>
      </c>
      <c r="L22" s="173">
        <v>8.9162300000000007E-3</v>
      </c>
    </row>
    <row r="23" spans="1:12" ht="13.5" customHeight="1">
      <c r="A23" s="249"/>
      <c r="B23" s="250"/>
      <c r="C23" s="250" t="s">
        <v>171</v>
      </c>
      <c r="D23" s="250"/>
      <c r="E23" s="252"/>
      <c r="F23" s="162" t="s">
        <v>84</v>
      </c>
      <c r="G23" s="163">
        <v>40556</v>
      </c>
      <c r="H23" s="164">
        <v>94.40409683</v>
      </c>
      <c r="I23" s="165">
        <v>4457911</v>
      </c>
      <c r="J23" s="164">
        <v>95.07236777</v>
      </c>
      <c r="K23" s="164">
        <v>3.0620924399999998</v>
      </c>
      <c r="L23" s="173">
        <v>-0.19135615</v>
      </c>
    </row>
    <row r="24" spans="1:12" ht="13.5" customHeight="1">
      <c r="A24" s="301"/>
      <c r="B24" s="302" t="s">
        <v>89</v>
      </c>
      <c r="C24" s="302"/>
      <c r="D24" s="302"/>
      <c r="E24" s="302"/>
      <c r="F24" s="289" t="s">
        <v>84</v>
      </c>
      <c r="G24" s="290">
        <v>377</v>
      </c>
      <c r="H24" s="291">
        <v>91.727493920000001</v>
      </c>
      <c r="I24" s="292">
        <v>748810</v>
      </c>
      <c r="J24" s="291">
        <v>65.510450649999996</v>
      </c>
      <c r="K24" s="291">
        <v>0.51434975999999999</v>
      </c>
      <c r="L24" s="303">
        <v>-0.32649431000000001</v>
      </c>
    </row>
    <row r="25" spans="1:12" ht="13.5" customHeight="1">
      <c r="A25" s="247" t="s">
        <v>90</v>
      </c>
      <c r="B25" s="248"/>
      <c r="C25" s="248"/>
      <c r="D25" s="248"/>
      <c r="E25" s="248"/>
      <c r="F25" s="433" t="s">
        <v>49</v>
      </c>
      <c r="G25" s="434" t="s">
        <v>70</v>
      </c>
      <c r="H25" s="435" t="s">
        <v>70</v>
      </c>
      <c r="I25" s="436">
        <v>10529400</v>
      </c>
      <c r="J25" s="435">
        <v>113.67416149</v>
      </c>
      <c r="K25" s="435">
        <v>7.2325347400000002</v>
      </c>
      <c r="L25" s="446">
        <v>1.04898582</v>
      </c>
    </row>
    <row r="26" spans="1:12" ht="13.5" customHeight="1">
      <c r="A26" s="301"/>
      <c r="B26" s="302" t="s">
        <v>172</v>
      </c>
      <c r="C26" s="302"/>
      <c r="D26" s="302"/>
      <c r="E26" s="302"/>
      <c r="F26" s="289" t="s">
        <v>84</v>
      </c>
      <c r="G26" s="290">
        <v>129615</v>
      </c>
      <c r="H26" s="291">
        <v>116.72189903</v>
      </c>
      <c r="I26" s="292">
        <v>10471163</v>
      </c>
      <c r="J26" s="291">
        <v>113.79876896</v>
      </c>
      <c r="K26" s="291">
        <v>7.1925323600000004</v>
      </c>
      <c r="L26" s="303">
        <v>1.05153746</v>
      </c>
    </row>
    <row r="27" spans="1:12" ht="13.5" customHeight="1">
      <c r="A27" s="247" t="s">
        <v>92</v>
      </c>
      <c r="B27" s="248"/>
      <c r="C27" s="248"/>
      <c r="D27" s="248"/>
      <c r="E27" s="248"/>
      <c r="F27" s="433" t="s">
        <v>84</v>
      </c>
      <c r="G27" s="434">
        <v>679</v>
      </c>
      <c r="H27" s="435">
        <v>138.2892057</v>
      </c>
      <c r="I27" s="436">
        <v>452275</v>
      </c>
      <c r="J27" s="435">
        <v>144.58503432000001</v>
      </c>
      <c r="K27" s="435">
        <v>0.31066296999999998</v>
      </c>
      <c r="L27" s="446">
        <v>0.11550357</v>
      </c>
    </row>
    <row r="28" spans="1:12" ht="13.5" customHeight="1">
      <c r="A28" s="247" t="s">
        <v>93</v>
      </c>
      <c r="B28" s="248"/>
      <c r="C28" s="248"/>
      <c r="D28" s="248"/>
      <c r="E28" s="248"/>
      <c r="F28" s="433" t="s">
        <v>49</v>
      </c>
      <c r="G28" s="434" t="s">
        <v>70</v>
      </c>
      <c r="H28" s="435" t="s">
        <v>70</v>
      </c>
      <c r="I28" s="436">
        <v>18938660</v>
      </c>
      <c r="J28" s="435">
        <v>146.50324082</v>
      </c>
      <c r="K28" s="435">
        <v>13.00876749</v>
      </c>
      <c r="L28" s="446">
        <v>4.97865789</v>
      </c>
    </row>
    <row r="29" spans="1:12" ht="13.5" customHeight="1">
      <c r="A29" s="249"/>
      <c r="B29" s="250"/>
      <c r="C29" s="250" t="s">
        <v>94</v>
      </c>
      <c r="D29" s="250"/>
      <c r="E29" s="250"/>
      <c r="F29" s="162" t="s">
        <v>49</v>
      </c>
      <c r="G29" s="163" t="s">
        <v>70</v>
      </c>
      <c r="H29" s="164" t="s">
        <v>70</v>
      </c>
      <c r="I29" s="165">
        <v>6553156</v>
      </c>
      <c r="J29" s="164">
        <v>138.45100403000001</v>
      </c>
      <c r="K29" s="164">
        <v>4.5012943200000004</v>
      </c>
      <c r="L29" s="173">
        <v>1.5072633200000001</v>
      </c>
    </row>
    <row r="30" spans="1:12" ht="13.5" customHeight="1">
      <c r="A30" s="249"/>
      <c r="B30" s="250"/>
      <c r="C30" s="250" t="s">
        <v>95</v>
      </c>
      <c r="D30" s="250"/>
      <c r="E30" s="250"/>
      <c r="F30" s="162" t="s">
        <v>84</v>
      </c>
      <c r="G30" s="163">
        <v>45954</v>
      </c>
      <c r="H30" s="164" t="s">
        <v>437</v>
      </c>
      <c r="I30" s="165">
        <v>2266763</v>
      </c>
      <c r="J30" s="164">
        <v>555.90344368000001</v>
      </c>
      <c r="K30" s="164">
        <v>1.5570158000000001</v>
      </c>
      <c r="L30" s="173">
        <v>1.5395956399999999</v>
      </c>
    </row>
    <row r="31" spans="1:12" ht="13.5" customHeight="1">
      <c r="A31" s="249"/>
      <c r="B31" s="250" t="s">
        <v>96</v>
      </c>
      <c r="C31" s="250"/>
      <c r="D31" s="250"/>
      <c r="E31" s="250"/>
      <c r="F31" s="162" t="s">
        <v>98</v>
      </c>
      <c r="G31" s="163">
        <v>800002</v>
      </c>
      <c r="H31" s="164">
        <v>110.64713196</v>
      </c>
      <c r="I31" s="165">
        <v>1051167</v>
      </c>
      <c r="J31" s="164">
        <v>130.93302675000001</v>
      </c>
      <c r="K31" s="164">
        <v>0.72203561999999999</v>
      </c>
      <c r="L31" s="173">
        <v>0.20567049000000001</v>
      </c>
    </row>
    <row r="32" spans="1:12" ht="13.5" customHeight="1">
      <c r="A32" s="249"/>
      <c r="B32" s="250" t="s">
        <v>97</v>
      </c>
      <c r="C32" s="250"/>
      <c r="D32" s="250"/>
      <c r="E32" s="250"/>
      <c r="F32" s="162" t="s">
        <v>98</v>
      </c>
      <c r="G32" s="163">
        <v>109324</v>
      </c>
      <c r="H32" s="164">
        <v>84.376423009999996</v>
      </c>
      <c r="I32" s="165">
        <v>732672</v>
      </c>
      <c r="J32" s="164">
        <v>114.24045205</v>
      </c>
      <c r="K32" s="164">
        <v>0.50326473000000005</v>
      </c>
      <c r="L32" s="173">
        <v>7.5638079999999996E-2</v>
      </c>
    </row>
    <row r="33" spans="1:13" s="16" customFormat="1" ht="13.5" customHeight="1">
      <c r="A33" s="249"/>
      <c r="B33" s="250" t="s">
        <v>99</v>
      </c>
      <c r="C33" s="250"/>
      <c r="D33" s="250"/>
      <c r="E33" s="250"/>
      <c r="F33" s="162" t="s">
        <v>84</v>
      </c>
      <c r="G33" s="163">
        <v>421</v>
      </c>
      <c r="H33" s="164">
        <v>109.63541667</v>
      </c>
      <c r="I33" s="165">
        <v>732279</v>
      </c>
      <c r="J33" s="164">
        <v>102.78696394000001</v>
      </c>
      <c r="K33" s="164">
        <v>0.50299479000000002</v>
      </c>
      <c r="L33" s="173">
        <v>1.6443599999999999E-2</v>
      </c>
      <c r="M33" s="19"/>
    </row>
    <row r="34" spans="1:13" ht="13.5" customHeight="1">
      <c r="A34" s="249"/>
      <c r="B34" s="250" t="s">
        <v>100</v>
      </c>
      <c r="C34" s="250"/>
      <c r="D34" s="250"/>
      <c r="E34" s="250"/>
      <c r="F34" s="162" t="s">
        <v>84</v>
      </c>
      <c r="G34" s="163">
        <v>13481</v>
      </c>
      <c r="H34" s="164">
        <v>119.88439305999999</v>
      </c>
      <c r="I34" s="165">
        <v>4153744</v>
      </c>
      <c r="J34" s="164">
        <v>132.27986974000001</v>
      </c>
      <c r="K34" s="164">
        <v>2.8531633099999998</v>
      </c>
      <c r="L34" s="173">
        <v>0.83946924999999994</v>
      </c>
    </row>
    <row r="35" spans="1:13" ht="13.5" customHeight="1">
      <c r="A35" s="301"/>
      <c r="B35" s="302"/>
      <c r="C35" s="302" t="s">
        <v>173</v>
      </c>
      <c r="D35" s="302"/>
      <c r="E35" s="302"/>
      <c r="F35" s="289" t="s">
        <v>84</v>
      </c>
      <c r="G35" s="290">
        <v>714</v>
      </c>
      <c r="H35" s="291">
        <v>289.06882590999999</v>
      </c>
      <c r="I35" s="292">
        <v>487083</v>
      </c>
      <c r="J35" s="291">
        <v>325.74483879000002</v>
      </c>
      <c r="K35" s="291">
        <v>0.33457221999999998</v>
      </c>
      <c r="L35" s="303">
        <v>0.27955696000000002</v>
      </c>
    </row>
    <row r="36" spans="1:13" ht="13.5" customHeight="1">
      <c r="A36" s="247" t="s">
        <v>101</v>
      </c>
      <c r="B36" s="248"/>
      <c r="C36" s="248"/>
      <c r="D36" s="248"/>
      <c r="E36" s="248"/>
      <c r="F36" s="433" t="s">
        <v>49</v>
      </c>
      <c r="G36" s="434" t="s">
        <v>70</v>
      </c>
      <c r="H36" s="435" t="s">
        <v>70</v>
      </c>
      <c r="I36" s="436">
        <v>14083073</v>
      </c>
      <c r="J36" s="435">
        <v>116.56068553</v>
      </c>
      <c r="K36" s="435">
        <v>9.6735155600000002</v>
      </c>
      <c r="L36" s="446">
        <v>1.65710756</v>
      </c>
    </row>
    <row r="37" spans="1:13" ht="13.5" customHeight="1">
      <c r="A37" s="249"/>
      <c r="B37" s="250" t="s">
        <v>102</v>
      </c>
      <c r="C37" s="250"/>
      <c r="D37" s="250"/>
      <c r="E37" s="250"/>
      <c r="F37" s="162" t="s">
        <v>84</v>
      </c>
      <c r="G37" s="163">
        <v>461</v>
      </c>
      <c r="H37" s="164">
        <v>150.65359477000001</v>
      </c>
      <c r="I37" s="165">
        <v>480368</v>
      </c>
      <c r="J37" s="164">
        <v>140.62665584999999</v>
      </c>
      <c r="K37" s="164">
        <v>0.32995975999999999</v>
      </c>
      <c r="L37" s="173">
        <v>0.11493295000000001</v>
      </c>
    </row>
    <row r="38" spans="1:13" ht="13.5" customHeight="1">
      <c r="A38" s="249"/>
      <c r="B38" s="250"/>
      <c r="C38" s="250" t="s">
        <v>174</v>
      </c>
      <c r="D38" s="250"/>
      <c r="E38" s="250"/>
      <c r="F38" s="162" t="s">
        <v>49</v>
      </c>
      <c r="G38" s="163" t="s">
        <v>70</v>
      </c>
      <c r="H38" s="164" t="s">
        <v>70</v>
      </c>
      <c r="I38" s="165">
        <v>420212</v>
      </c>
      <c r="J38" s="164">
        <v>168.98379378000001</v>
      </c>
      <c r="K38" s="164">
        <v>0.28863923000000002</v>
      </c>
      <c r="L38" s="173">
        <v>0.14206841000000001</v>
      </c>
    </row>
    <row r="39" spans="1:13" ht="13.5" customHeight="1">
      <c r="A39" s="249"/>
      <c r="B39" s="250"/>
      <c r="C39" s="250" t="s">
        <v>175</v>
      </c>
      <c r="D39" s="250"/>
      <c r="E39" s="250"/>
      <c r="F39" s="162" t="s">
        <v>84</v>
      </c>
      <c r="G39" s="163">
        <v>1957</v>
      </c>
      <c r="H39" s="164">
        <v>89.729481890000002</v>
      </c>
      <c r="I39" s="165">
        <v>190741</v>
      </c>
      <c r="J39" s="164">
        <v>97.990773279999999</v>
      </c>
      <c r="K39" s="164">
        <v>0.131018</v>
      </c>
      <c r="L39" s="173">
        <v>-3.2390299999999999E-3</v>
      </c>
    </row>
    <row r="40" spans="1:13" ht="13.5" customHeight="1">
      <c r="A40" s="249"/>
      <c r="B40" s="250"/>
      <c r="C40" s="250" t="s">
        <v>176</v>
      </c>
      <c r="D40" s="250"/>
      <c r="E40" s="250"/>
      <c r="F40" s="162" t="s">
        <v>98</v>
      </c>
      <c r="G40" s="163">
        <v>5270709</v>
      </c>
      <c r="H40" s="164">
        <v>155.47694913999999</v>
      </c>
      <c r="I40" s="165">
        <v>1285455</v>
      </c>
      <c r="J40" s="164">
        <v>157.63073507999999</v>
      </c>
      <c r="K40" s="164">
        <v>0.88296560000000002</v>
      </c>
      <c r="L40" s="173">
        <v>0.38922182999999999</v>
      </c>
    </row>
    <row r="41" spans="1:13" ht="13.5" customHeight="1">
      <c r="A41" s="249"/>
      <c r="B41" s="250" t="s">
        <v>177</v>
      </c>
      <c r="C41" s="250"/>
      <c r="D41" s="250"/>
      <c r="E41" s="250"/>
      <c r="F41" s="162" t="s">
        <v>84</v>
      </c>
      <c r="G41" s="163">
        <v>8597</v>
      </c>
      <c r="H41" s="164">
        <v>104.00435519</v>
      </c>
      <c r="I41" s="165">
        <v>1756306</v>
      </c>
      <c r="J41" s="164">
        <v>108.92833442</v>
      </c>
      <c r="K41" s="164">
        <v>1.20638822</v>
      </c>
      <c r="L41" s="173">
        <v>0.11922211000000001</v>
      </c>
    </row>
    <row r="42" spans="1:13" ht="13.5" customHeight="1">
      <c r="A42" s="249"/>
      <c r="B42" s="250"/>
      <c r="C42" s="250" t="s">
        <v>178</v>
      </c>
      <c r="D42" s="250"/>
      <c r="E42" s="250"/>
      <c r="F42" s="162" t="s">
        <v>84</v>
      </c>
      <c r="G42" s="163">
        <v>7186</v>
      </c>
      <c r="H42" s="164">
        <v>97.755407430000005</v>
      </c>
      <c r="I42" s="165">
        <v>1377951</v>
      </c>
      <c r="J42" s="164">
        <v>95.261241470000002</v>
      </c>
      <c r="K42" s="164">
        <v>0.94650013</v>
      </c>
      <c r="L42" s="173">
        <v>-5.6768730000000003E-2</v>
      </c>
    </row>
    <row r="43" spans="1:13" ht="13.5" customHeight="1">
      <c r="A43" s="249"/>
      <c r="B43" s="250" t="s">
        <v>179</v>
      </c>
      <c r="C43" s="250"/>
      <c r="D43" s="250"/>
      <c r="E43" s="250"/>
      <c r="F43" s="162" t="s">
        <v>49</v>
      </c>
      <c r="G43" s="163" t="s">
        <v>70</v>
      </c>
      <c r="H43" s="164" t="s">
        <v>70</v>
      </c>
      <c r="I43" s="165">
        <v>1763169</v>
      </c>
      <c r="J43" s="164">
        <v>95.481292229999994</v>
      </c>
      <c r="K43" s="164">
        <v>1.21110235</v>
      </c>
      <c r="L43" s="173">
        <v>-6.9106189999999998E-2</v>
      </c>
    </row>
    <row r="44" spans="1:13" ht="13.5" customHeight="1">
      <c r="A44" s="249"/>
      <c r="B44" s="250" t="s">
        <v>180</v>
      </c>
      <c r="C44" s="250"/>
      <c r="D44" s="250"/>
      <c r="E44" s="250"/>
      <c r="F44" s="162" t="s">
        <v>49</v>
      </c>
      <c r="G44" s="163" t="s">
        <v>70</v>
      </c>
      <c r="H44" s="164" t="s">
        <v>70</v>
      </c>
      <c r="I44" s="165">
        <v>1233403</v>
      </c>
      <c r="J44" s="164">
        <v>139.96475357</v>
      </c>
      <c r="K44" s="164">
        <v>0.84721162000000005</v>
      </c>
      <c r="L44" s="173">
        <v>0.29166915999999998</v>
      </c>
    </row>
    <row r="45" spans="1:13" s="16" customFormat="1" ht="13.5" customHeight="1">
      <c r="A45" s="249"/>
      <c r="B45" s="250" t="s">
        <v>181</v>
      </c>
      <c r="C45" s="250"/>
      <c r="D45" s="250"/>
      <c r="E45" s="250"/>
      <c r="F45" s="162" t="s">
        <v>84</v>
      </c>
      <c r="G45" s="163">
        <v>13460</v>
      </c>
      <c r="H45" s="164">
        <v>128.6560887</v>
      </c>
      <c r="I45" s="165">
        <v>1575428</v>
      </c>
      <c r="J45" s="164">
        <v>115.43956604</v>
      </c>
      <c r="K45" s="164">
        <v>1.08214502</v>
      </c>
      <c r="L45" s="173">
        <v>0.17450425</v>
      </c>
      <c r="M45" s="19"/>
    </row>
    <row r="46" spans="1:13" ht="13.5" customHeight="1">
      <c r="A46" s="249"/>
      <c r="B46" s="250"/>
      <c r="C46" s="250" t="s">
        <v>182</v>
      </c>
      <c r="D46" s="250"/>
      <c r="E46" s="250"/>
      <c r="F46" s="162" t="s">
        <v>84</v>
      </c>
      <c r="G46" s="163">
        <v>5710</v>
      </c>
      <c r="H46" s="164">
        <v>93.652616039999998</v>
      </c>
      <c r="I46" s="165">
        <v>2892997</v>
      </c>
      <c r="J46" s="164">
        <v>114.15544808</v>
      </c>
      <c r="K46" s="164">
        <v>1.9871693800000001</v>
      </c>
      <c r="L46" s="173">
        <v>0.29709955999999998</v>
      </c>
    </row>
    <row r="47" spans="1:13" ht="13.5" customHeight="1">
      <c r="A47" s="301"/>
      <c r="B47" s="302" t="s">
        <v>183</v>
      </c>
      <c r="C47" s="302"/>
      <c r="D47" s="302"/>
      <c r="E47" s="302"/>
      <c r="F47" s="289" t="s">
        <v>49</v>
      </c>
      <c r="G47" s="290" t="s">
        <v>70</v>
      </c>
      <c r="H47" s="291" t="s">
        <v>70</v>
      </c>
      <c r="I47" s="292">
        <v>1204342</v>
      </c>
      <c r="J47" s="291">
        <v>99.068086679999993</v>
      </c>
      <c r="K47" s="291">
        <v>0.82724991999999997</v>
      </c>
      <c r="L47" s="303">
        <v>-9.3825000000000002E-3</v>
      </c>
    </row>
    <row r="48" spans="1:13" ht="13.5" customHeight="1">
      <c r="A48" s="247" t="s">
        <v>115</v>
      </c>
      <c r="B48" s="248"/>
      <c r="C48" s="248"/>
      <c r="D48" s="248"/>
      <c r="E48" s="248"/>
      <c r="F48" s="433" t="s">
        <v>49</v>
      </c>
      <c r="G48" s="434" t="s">
        <v>70</v>
      </c>
      <c r="H48" s="435" t="s">
        <v>70</v>
      </c>
      <c r="I48" s="436">
        <v>39657863</v>
      </c>
      <c r="J48" s="435">
        <v>124.68068658999999</v>
      </c>
      <c r="K48" s="435">
        <v>27.24057135</v>
      </c>
      <c r="L48" s="446">
        <v>6.5015126199999997</v>
      </c>
    </row>
    <row r="49" spans="1:13" ht="13.5" customHeight="1">
      <c r="A49" s="249"/>
      <c r="B49" s="250" t="s">
        <v>116</v>
      </c>
      <c r="C49" s="250"/>
      <c r="D49" s="250"/>
      <c r="E49" s="250"/>
      <c r="F49" s="162" t="s">
        <v>49</v>
      </c>
      <c r="G49" s="163" t="s">
        <v>70</v>
      </c>
      <c r="H49" s="164" t="s">
        <v>70</v>
      </c>
      <c r="I49" s="165">
        <v>11117166</v>
      </c>
      <c r="J49" s="164">
        <v>108.52394700000001</v>
      </c>
      <c r="K49" s="164">
        <v>7.6362650600000004</v>
      </c>
      <c r="L49" s="173">
        <v>0.72316316999999997</v>
      </c>
    </row>
    <row r="50" spans="1:13" ht="13.5" customHeight="1">
      <c r="A50" s="249"/>
      <c r="B50" s="250"/>
      <c r="C50" s="250" t="s">
        <v>117</v>
      </c>
      <c r="D50" s="250"/>
      <c r="E50" s="250"/>
      <c r="F50" s="162" t="s">
        <v>84</v>
      </c>
      <c r="G50" s="163">
        <v>358</v>
      </c>
      <c r="H50" s="164">
        <v>96.495956870000001</v>
      </c>
      <c r="I50" s="165">
        <v>597155</v>
      </c>
      <c r="J50" s="164">
        <v>69.169921560000006</v>
      </c>
      <c r="K50" s="164">
        <v>0.41017952000000002</v>
      </c>
      <c r="L50" s="173">
        <v>-0.22043039</v>
      </c>
    </row>
    <row r="51" spans="1:13" ht="13.5" customHeight="1">
      <c r="A51" s="249"/>
      <c r="B51" s="250"/>
      <c r="C51" s="250" t="s">
        <v>118</v>
      </c>
      <c r="D51" s="250"/>
      <c r="E51" s="250"/>
      <c r="F51" s="162" t="s">
        <v>49</v>
      </c>
      <c r="G51" s="163" t="s">
        <v>70</v>
      </c>
      <c r="H51" s="164" t="s">
        <v>70</v>
      </c>
      <c r="I51" s="165">
        <v>1481965</v>
      </c>
      <c r="J51" s="164">
        <v>153.68409808999999</v>
      </c>
      <c r="K51" s="164">
        <v>1.01794626</v>
      </c>
      <c r="L51" s="173">
        <v>0.42872788000000001</v>
      </c>
    </row>
    <row r="52" spans="1:13" s="16" customFormat="1" ht="13.5" customHeight="1">
      <c r="A52" s="249"/>
      <c r="B52" s="250"/>
      <c r="C52" s="250" t="s">
        <v>119</v>
      </c>
      <c r="D52" s="250"/>
      <c r="E52" s="250"/>
      <c r="F52" s="162" t="s">
        <v>49</v>
      </c>
      <c r="G52" s="163" t="s">
        <v>70</v>
      </c>
      <c r="H52" s="164" t="s">
        <v>70</v>
      </c>
      <c r="I52" s="165">
        <v>183974</v>
      </c>
      <c r="J52" s="164">
        <v>191.19942631999999</v>
      </c>
      <c r="K52" s="164">
        <v>0.12636981999999999</v>
      </c>
      <c r="L52" s="173">
        <v>7.2675669999999998E-2</v>
      </c>
      <c r="M52" s="19"/>
    </row>
    <row r="53" spans="1:13" ht="13.5" customHeight="1">
      <c r="A53" s="249"/>
      <c r="B53" s="250"/>
      <c r="C53" s="250" t="s">
        <v>184</v>
      </c>
      <c r="D53" s="250"/>
      <c r="E53" s="250"/>
      <c r="F53" s="162" t="s">
        <v>49</v>
      </c>
      <c r="G53" s="163" t="s">
        <v>70</v>
      </c>
      <c r="H53" s="164" t="s">
        <v>70</v>
      </c>
      <c r="I53" s="165">
        <v>1279162</v>
      </c>
      <c r="J53" s="164">
        <v>132.79950334</v>
      </c>
      <c r="K53" s="164">
        <v>0.87864299999999995</v>
      </c>
      <c r="L53" s="173">
        <v>0.26165160999999998</v>
      </c>
    </row>
    <row r="54" spans="1:13" ht="13.5" customHeight="1">
      <c r="A54" s="249"/>
      <c r="B54" s="250"/>
      <c r="C54" s="250" t="s">
        <v>185</v>
      </c>
      <c r="D54" s="250"/>
      <c r="E54" s="250"/>
      <c r="F54" s="162" t="s">
        <v>49</v>
      </c>
      <c r="G54" s="163" t="s">
        <v>70</v>
      </c>
      <c r="H54" s="164" t="s">
        <v>70</v>
      </c>
      <c r="I54" s="165">
        <v>3099746</v>
      </c>
      <c r="J54" s="164">
        <v>103.69491927</v>
      </c>
      <c r="K54" s="164">
        <v>2.12918311</v>
      </c>
      <c r="L54" s="173">
        <v>9.1474620000000006E-2</v>
      </c>
    </row>
    <row r="55" spans="1:13" ht="13.5" customHeight="1">
      <c r="A55" s="249"/>
      <c r="B55" s="250"/>
      <c r="C55" s="250"/>
      <c r="D55" s="250" t="s">
        <v>186</v>
      </c>
      <c r="E55" s="250"/>
      <c r="F55" s="162" t="s">
        <v>49</v>
      </c>
      <c r="G55" s="163" t="s">
        <v>70</v>
      </c>
      <c r="H55" s="164" t="s">
        <v>70</v>
      </c>
      <c r="I55" s="165">
        <v>1908965</v>
      </c>
      <c r="J55" s="164">
        <v>127.37124025999999</v>
      </c>
      <c r="K55" s="164">
        <v>1.3112480900000001</v>
      </c>
      <c r="L55" s="173">
        <v>0.33974112000000001</v>
      </c>
    </row>
    <row r="56" spans="1:13" ht="13.5" customHeight="1">
      <c r="A56" s="249"/>
      <c r="B56" s="250"/>
      <c r="C56" s="250" t="s">
        <v>187</v>
      </c>
      <c r="D56" s="250"/>
      <c r="E56" s="250"/>
      <c r="F56" s="162" t="s">
        <v>49</v>
      </c>
      <c r="G56" s="163" t="s">
        <v>70</v>
      </c>
      <c r="H56" s="164" t="s">
        <v>70</v>
      </c>
      <c r="I56" s="165">
        <v>1878871</v>
      </c>
      <c r="J56" s="164">
        <v>95.338350059999996</v>
      </c>
      <c r="K56" s="164">
        <v>1.2905768399999999</v>
      </c>
      <c r="L56" s="173">
        <v>-7.6084470000000001E-2</v>
      </c>
    </row>
    <row r="57" spans="1:13" s="16" customFormat="1" ht="13.5" customHeight="1">
      <c r="A57" s="249"/>
      <c r="B57" s="250"/>
      <c r="C57" s="250" t="s">
        <v>188</v>
      </c>
      <c r="D57" s="250"/>
      <c r="E57" s="250"/>
      <c r="F57" s="162" t="s">
        <v>98</v>
      </c>
      <c r="G57" s="163">
        <v>281581</v>
      </c>
      <c r="H57" s="164">
        <v>110.70350218</v>
      </c>
      <c r="I57" s="165">
        <v>681582</v>
      </c>
      <c r="J57" s="164">
        <v>102.51927928000001</v>
      </c>
      <c r="K57" s="164">
        <v>0.46817154999999999</v>
      </c>
      <c r="L57" s="173">
        <v>1.387126E-2</v>
      </c>
      <c r="M57" s="19"/>
    </row>
    <row r="58" spans="1:13" ht="13.5" customHeight="1">
      <c r="A58" s="249"/>
      <c r="B58" s="250" t="s">
        <v>129</v>
      </c>
      <c r="C58" s="250"/>
      <c r="D58" s="250"/>
      <c r="E58" s="250"/>
      <c r="F58" s="162" t="s">
        <v>49</v>
      </c>
      <c r="G58" s="163" t="s">
        <v>70</v>
      </c>
      <c r="H58" s="164" t="s">
        <v>70</v>
      </c>
      <c r="I58" s="165">
        <v>20047616</v>
      </c>
      <c r="J58" s="164">
        <v>137.25983775</v>
      </c>
      <c r="K58" s="164">
        <v>13.77049777</v>
      </c>
      <c r="L58" s="173">
        <v>4.5069969399999996</v>
      </c>
    </row>
    <row r="59" spans="1:13" ht="13.5" customHeight="1">
      <c r="A59" s="249"/>
      <c r="B59" s="250"/>
      <c r="C59" s="250" t="s">
        <v>130</v>
      </c>
      <c r="D59" s="250"/>
      <c r="E59" s="250"/>
      <c r="F59" s="162" t="s">
        <v>49</v>
      </c>
      <c r="G59" s="163" t="s">
        <v>70</v>
      </c>
      <c r="H59" s="164" t="s">
        <v>70</v>
      </c>
      <c r="I59" s="165">
        <v>5301122</v>
      </c>
      <c r="J59" s="164">
        <v>164.13072320000001</v>
      </c>
      <c r="K59" s="164">
        <v>3.6412852600000001</v>
      </c>
      <c r="L59" s="173">
        <v>1.7154225000000001</v>
      </c>
    </row>
    <row r="60" spans="1:13" ht="13.5" customHeight="1">
      <c r="A60" s="249"/>
      <c r="B60" s="250"/>
      <c r="C60" s="250" t="s">
        <v>131</v>
      </c>
      <c r="D60" s="250"/>
      <c r="E60" s="250"/>
      <c r="F60" s="162" t="s">
        <v>98</v>
      </c>
      <c r="G60" s="163">
        <v>479570</v>
      </c>
      <c r="H60" s="164">
        <v>92.871169019999996</v>
      </c>
      <c r="I60" s="165">
        <v>2151050</v>
      </c>
      <c r="J60" s="164">
        <v>109.33704457</v>
      </c>
      <c r="K60" s="164">
        <v>1.4775337500000001</v>
      </c>
      <c r="L60" s="173">
        <v>0.15213167999999999</v>
      </c>
    </row>
    <row r="61" spans="1:13" ht="13.5" customHeight="1">
      <c r="A61" s="249"/>
      <c r="B61" s="250"/>
      <c r="C61" s="250" t="s">
        <v>189</v>
      </c>
      <c r="D61" s="250"/>
      <c r="E61" s="250"/>
      <c r="F61" s="162" t="s">
        <v>98</v>
      </c>
      <c r="G61" s="163">
        <v>1488785</v>
      </c>
      <c r="H61" s="164">
        <v>99.792811200000003</v>
      </c>
      <c r="I61" s="165">
        <v>4930568</v>
      </c>
      <c r="J61" s="164">
        <v>113.66805834</v>
      </c>
      <c r="K61" s="164">
        <v>3.3867555999999999</v>
      </c>
      <c r="L61" s="173">
        <v>0.49101232</v>
      </c>
    </row>
    <row r="62" spans="1:13" ht="13.5" customHeight="1">
      <c r="A62" s="249"/>
      <c r="B62" s="250"/>
      <c r="C62" s="250" t="s">
        <v>332</v>
      </c>
      <c r="D62" s="250"/>
      <c r="E62" s="250"/>
      <c r="F62" s="162" t="s">
        <v>49</v>
      </c>
      <c r="G62" s="163" t="s">
        <v>70</v>
      </c>
      <c r="H62" s="164" t="s">
        <v>70</v>
      </c>
      <c r="I62" s="165">
        <v>567278</v>
      </c>
      <c r="J62" s="164">
        <v>85.070602489999999</v>
      </c>
      <c r="K62" s="164">
        <v>0.38965733000000002</v>
      </c>
      <c r="L62" s="173">
        <v>-8.2449069999999999E-2</v>
      </c>
    </row>
    <row r="63" spans="1:13" ht="13.5" customHeight="1">
      <c r="A63" s="249"/>
      <c r="B63" s="250"/>
      <c r="C63" s="250" t="s">
        <v>190</v>
      </c>
      <c r="D63" s="250"/>
      <c r="E63" s="250"/>
      <c r="F63" s="162" t="s">
        <v>49</v>
      </c>
      <c r="G63" s="163" t="s">
        <v>70</v>
      </c>
      <c r="H63" s="164" t="s">
        <v>70</v>
      </c>
      <c r="I63" s="165">
        <v>744393</v>
      </c>
      <c r="J63" s="164">
        <v>262.04746750999999</v>
      </c>
      <c r="K63" s="164">
        <v>0.51131576999999995</v>
      </c>
      <c r="L63" s="173">
        <v>0.38123399000000002</v>
      </c>
    </row>
    <row r="64" spans="1:13" ht="13.5" customHeight="1">
      <c r="A64" s="249"/>
      <c r="B64" s="250"/>
      <c r="C64" s="250" t="s">
        <v>191</v>
      </c>
      <c r="D64" s="250"/>
      <c r="E64" s="250"/>
      <c r="F64" s="162" t="s">
        <v>49</v>
      </c>
      <c r="G64" s="163" t="s">
        <v>70</v>
      </c>
      <c r="H64" s="164" t="s">
        <v>70</v>
      </c>
      <c r="I64" s="165">
        <v>803828</v>
      </c>
      <c r="J64" s="164">
        <v>111.28789304999999</v>
      </c>
      <c r="K64" s="164">
        <v>0.55214105000000002</v>
      </c>
      <c r="L64" s="173">
        <v>6.7523529999999998E-2</v>
      </c>
    </row>
    <row r="65" spans="1:12" ht="13.5" customHeight="1">
      <c r="A65" s="249"/>
      <c r="B65" s="250"/>
      <c r="C65" s="250" t="s">
        <v>192</v>
      </c>
      <c r="D65" s="250"/>
      <c r="E65" s="250"/>
      <c r="F65" s="162" t="s">
        <v>49</v>
      </c>
      <c r="G65" s="163" t="s">
        <v>70</v>
      </c>
      <c r="H65" s="164" t="s">
        <v>70</v>
      </c>
      <c r="I65" s="165">
        <v>514755</v>
      </c>
      <c r="J65" s="164">
        <v>148.58974617999999</v>
      </c>
      <c r="K65" s="164">
        <v>0.35357982999999998</v>
      </c>
      <c r="L65" s="173">
        <v>0.13940662000000001</v>
      </c>
    </row>
    <row r="66" spans="1:12" ht="13.5" customHeight="1">
      <c r="A66" s="249"/>
      <c r="B66" s="250" t="s">
        <v>140</v>
      </c>
      <c r="C66" s="250"/>
      <c r="D66" s="250"/>
      <c r="E66" s="250"/>
      <c r="F66" s="162" t="s">
        <v>49</v>
      </c>
      <c r="G66" s="163" t="s">
        <v>70</v>
      </c>
      <c r="H66" s="164" t="s">
        <v>70</v>
      </c>
      <c r="I66" s="165">
        <v>8493081</v>
      </c>
      <c r="J66" s="164">
        <v>122.06257483</v>
      </c>
      <c r="K66" s="164">
        <v>5.8338085199999998</v>
      </c>
      <c r="L66" s="173">
        <v>1.27135251</v>
      </c>
    </row>
    <row r="67" spans="1:12" ht="13.5" customHeight="1">
      <c r="A67" s="249"/>
      <c r="B67" s="250"/>
      <c r="C67" s="250" t="s">
        <v>307</v>
      </c>
      <c r="D67" s="250"/>
      <c r="E67" s="250"/>
      <c r="F67" s="162" t="s">
        <v>121</v>
      </c>
      <c r="G67" s="163">
        <v>2117</v>
      </c>
      <c r="H67" s="164">
        <v>160.98859315999999</v>
      </c>
      <c r="I67" s="165">
        <v>3258877</v>
      </c>
      <c r="J67" s="164">
        <v>146.44775518</v>
      </c>
      <c r="K67" s="164">
        <v>2.2384885300000001</v>
      </c>
      <c r="L67" s="173">
        <v>0.85600642999999998</v>
      </c>
    </row>
    <row r="68" spans="1:12" ht="13.5" customHeight="1">
      <c r="A68" s="249"/>
      <c r="B68" s="250"/>
      <c r="C68" s="250" t="s">
        <v>193</v>
      </c>
      <c r="D68" s="250"/>
      <c r="E68" s="250"/>
      <c r="F68" s="162" t="s">
        <v>98</v>
      </c>
      <c r="G68" s="163">
        <v>984730</v>
      </c>
      <c r="H68" s="164">
        <v>92.946757579999996</v>
      </c>
      <c r="I68" s="165">
        <v>2387855</v>
      </c>
      <c r="J68" s="164">
        <v>100.37613913</v>
      </c>
      <c r="K68" s="164">
        <v>1.64019263</v>
      </c>
      <c r="L68" s="173">
        <v>7.4105899999999999E-3</v>
      </c>
    </row>
    <row r="69" spans="1:12" ht="13.5" customHeight="1">
      <c r="A69" s="301"/>
      <c r="B69" s="302"/>
      <c r="C69" s="302" t="s">
        <v>194</v>
      </c>
      <c r="D69" s="302"/>
      <c r="E69" s="302"/>
      <c r="F69" s="289" t="s">
        <v>49</v>
      </c>
      <c r="G69" s="290" t="s">
        <v>70</v>
      </c>
      <c r="H69" s="291" t="s">
        <v>70</v>
      </c>
      <c r="I69" s="292">
        <v>2739461</v>
      </c>
      <c r="J69" s="291">
        <v>125.8246697</v>
      </c>
      <c r="K69" s="291">
        <v>1.88170711</v>
      </c>
      <c r="L69" s="303">
        <v>0.46565164999999997</v>
      </c>
    </row>
    <row r="70" spans="1:12" ht="13.5" customHeight="1">
      <c r="A70" s="247" t="s">
        <v>149</v>
      </c>
      <c r="B70" s="248"/>
      <c r="C70" s="248"/>
      <c r="D70" s="248"/>
      <c r="E70" s="248"/>
      <c r="F70" s="433" t="s">
        <v>49</v>
      </c>
      <c r="G70" s="434" t="s">
        <v>70</v>
      </c>
      <c r="H70" s="435" t="s">
        <v>70</v>
      </c>
      <c r="I70" s="436">
        <v>11391032</v>
      </c>
      <c r="J70" s="435">
        <v>98.121171340000004</v>
      </c>
      <c r="K70" s="435">
        <v>7.8243807500000004</v>
      </c>
      <c r="L70" s="446">
        <v>-0.18064026999999999</v>
      </c>
    </row>
    <row r="71" spans="1:12" ht="13.5" customHeight="1">
      <c r="A71" s="249"/>
      <c r="B71" s="250" t="s">
        <v>195</v>
      </c>
      <c r="C71" s="250"/>
      <c r="D71" s="250"/>
      <c r="E71" s="250"/>
      <c r="F71" s="162" t="s">
        <v>98</v>
      </c>
      <c r="G71" s="163">
        <v>1520155</v>
      </c>
      <c r="H71" s="164">
        <v>116.44788952</v>
      </c>
      <c r="I71" s="165">
        <v>850263</v>
      </c>
      <c r="J71" s="164">
        <v>107.98169704999999</v>
      </c>
      <c r="K71" s="164">
        <v>0.58403676000000004</v>
      </c>
      <c r="L71" s="173">
        <v>5.2050560000000003E-2</v>
      </c>
    </row>
    <row r="72" spans="1:12" ht="13.5" customHeight="1">
      <c r="A72" s="249"/>
      <c r="B72" s="250" t="s">
        <v>196</v>
      </c>
      <c r="C72" s="250"/>
      <c r="D72" s="250"/>
      <c r="E72" s="250"/>
      <c r="F72" s="162" t="s">
        <v>49</v>
      </c>
      <c r="G72" s="163" t="s">
        <v>70</v>
      </c>
      <c r="H72" s="164" t="s">
        <v>70</v>
      </c>
      <c r="I72" s="165">
        <v>508074</v>
      </c>
      <c r="J72" s="164">
        <v>188.91161116999999</v>
      </c>
      <c r="K72" s="164">
        <v>0.34899071999999998</v>
      </c>
      <c r="L72" s="173">
        <v>0.19804041999999999</v>
      </c>
    </row>
    <row r="73" spans="1:12" ht="13.5" customHeight="1">
      <c r="A73" s="249"/>
      <c r="B73" s="250" t="s">
        <v>197</v>
      </c>
      <c r="C73" s="250"/>
      <c r="D73" s="250"/>
      <c r="E73" s="250"/>
      <c r="F73" s="162" t="s">
        <v>98</v>
      </c>
      <c r="G73" s="163">
        <v>97686</v>
      </c>
      <c r="H73" s="164">
        <v>84.708636839999997</v>
      </c>
      <c r="I73" s="165">
        <v>221326</v>
      </c>
      <c r="J73" s="164">
        <v>77.177578240000003</v>
      </c>
      <c r="K73" s="164">
        <v>0.15202651</v>
      </c>
      <c r="L73" s="173">
        <v>-5.4203840000000003E-2</v>
      </c>
    </row>
    <row r="74" spans="1:12" ht="13.5" customHeight="1">
      <c r="A74" s="284"/>
      <c r="B74" s="285"/>
      <c r="C74" s="285" t="s">
        <v>150</v>
      </c>
      <c r="D74" s="285"/>
      <c r="E74" s="285"/>
      <c r="F74" s="299" t="s">
        <v>49</v>
      </c>
      <c r="G74" s="335" t="s">
        <v>70</v>
      </c>
      <c r="H74" s="336" t="s">
        <v>70</v>
      </c>
      <c r="I74" s="335">
        <v>2586817</v>
      </c>
      <c r="J74" s="336">
        <v>113.12005610999999</v>
      </c>
      <c r="K74" s="336">
        <v>1.77685754</v>
      </c>
      <c r="L74" s="337">
        <v>0.24847851000000001</v>
      </c>
    </row>
    <row r="75" spans="1:12" ht="13.5" customHeight="1">
      <c r="A75" s="284"/>
      <c r="B75" s="285"/>
      <c r="C75" s="285" t="s">
        <v>198</v>
      </c>
      <c r="D75" s="285"/>
      <c r="E75" s="285"/>
      <c r="F75" s="299" t="s">
        <v>98</v>
      </c>
      <c r="G75" s="335">
        <v>2508362</v>
      </c>
      <c r="H75" s="336">
        <v>100.07676232</v>
      </c>
      <c r="I75" s="335">
        <v>2211954</v>
      </c>
      <c r="J75" s="336">
        <v>105.2002437</v>
      </c>
      <c r="K75" s="336">
        <v>1.5193680700000001</v>
      </c>
      <c r="L75" s="337">
        <v>9.0554510000000005E-2</v>
      </c>
    </row>
    <row r="76" spans="1:12" ht="13.5" customHeight="1">
      <c r="A76" s="284"/>
      <c r="B76" s="285"/>
      <c r="C76" s="285" t="s">
        <v>199</v>
      </c>
      <c r="D76" s="285"/>
      <c r="E76" s="285"/>
      <c r="F76" s="299" t="s">
        <v>98</v>
      </c>
      <c r="G76" s="335">
        <v>223046</v>
      </c>
      <c r="H76" s="336">
        <v>71.559056130000002</v>
      </c>
      <c r="I76" s="335">
        <v>1586802</v>
      </c>
      <c r="J76" s="336">
        <v>57.684753290000003</v>
      </c>
      <c r="K76" s="336">
        <v>1.0899577</v>
      </c>
      <c r="L76" s="337">
        <v>-0.96401906999999998</v>
      </c>
    </row>
    <row r="77" spans="1:12" ht="13.5" customHeight="1">
      <c r="A77" s="295"/>
      <c r="B77" s="296"/>
      <c r="C77" s="296" t="s">
        <v>200</v>
      </c>
      <c r="D77" s="296"/>
      <c r="E77" s="296"/>
      <c r="F77" s="300" t="s">
        <v>49</v>
      </c>
      <c r="G77" s="340" t="s">
        <v>70</v>
      </c>
      <c r="H77" s="341" t="s">
        <v>70</v>
      </c>
      <c r="I77" s="340">
        <v>411188</v>
      </c>
      <c r="J77" s="341">
        <v>115.15290691</v>
      </c>
      <c r="K77" s="341">
        <v>0.28244074000000002</v>
      </c>
      <c r="L77" s="342">
        <v>4.4811400000000001E-2</v>
      </c>
    </row>
    <row r="78" spans="1:12" ht="13.5" customHeight="1">
      <c r="A78" s="297" t="s">
        <v>155</v>
      </c>
      <c r="B78" s="298"/>
      <c r="C78" s="298"/>
      <c r="D78" s="298"/>
      <c r="E78" s="298"/>
      <c r="F78" s="445" t="s">
        <v>49</v>
      </c>
      <c r="G78" s="460" t="s">
        <v>70</v>
      </c>
      <c r="H78" s="461" t="s">
        <v>70</v>
      </c>
      <c r="I78" s="460">
        <v>1113380</v>
      </c>
      <c r="J78" s="461">
        <v>146.96941096</v>
      </c>
      <c r="K78" s="461">
        <v>0.76476907999999999</v>
      </c>
      <c r="L78" s="462">
        <v>0.29468539999999999</v>
      </c>
    </row>
    <row r="79" spans="1:12" ht="13.5" customHeight="1">
      <c r="G79" s="223"/>
      <c r="H79" s="224"/>
      <c r="I79" s="223"/>
      <c r="J79" s="224"/>
      <c r="K79" s="224"/>
      <c r="L79" s="225"/>
    </row>
    <row r="80" spans="1:12">
      <c r="G80" s="223"/>
      <c r="H80" s="224"/>
      <c r="I80" s="223"/>
      <c r="J80" s="224"/>
      <c r="K80" s="224"/>
      <c r="L80" s="225"/>
    </row>
    <row r="81" spans="7:12">
      <c r="G81" s="223"/>
      <c r="H81" s="224"/>
      <c r="I81" s="223"/>
      <c r="J81" s="224"/>
      <c r="K81" s="224"/>
      <c r="L81" s="225"/>
    </row>
  </sheetData>
  <phoneticPr fontId="4"/>
  <conditionalFormatting sqref="L5">
    <cfRule type="cellIs" dxfId="2"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81" orientation="portrait" r:id="rId1"/>
  <headerFooter alignWithMargins="0">
    <oddFooter>&amp;C- 16 -</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7">
    <pageSetUpPr fitToPage="1"/>
  </sheetPr>
  <dimension ref="A1:M68"/>
  <sheetViews>
    <sheetView showGridLines="0" zoomScaleNormal="100" zoomScaleSheetLayoutView="55" workbookViewId="0"/>
  </sheetViews>
  <sheetFormatPr defaultColWidth="9" defaultRowHeight="12"/>
  <cols>
    <col min="1" max="1" width="1.6640625" style="174" customWidth="1"/>
    <col min="2" max="2" width="18.6640625" style="174" customWidth="1"/>
    <col min="3" max="3" width="13.109375" style="175" customWidth="1"/>
    <col min="4" max="6" width="7.109375" style="175" customWidth="1"/>
    <col min="7" max="7" width="1.6640625" style="24" customWidth="1"/>
    <col min="8" max="8" width="1.6640625" style="174" customWidth="1"/>
    <col min="9" max="9" width="18.6640625" style="174" customWidth="1"/>
    <col min="10" max="10" width="13.109375" style="175" customWidth="1"/>
    <col min="11" max="13" width="7.109375" style="175" customWidth="1"/>
    <col min="14" max="16384" width="9" style="24"/>
  </cols>
  <sheetData>
    <row r="1" spans="1:13" ht="15" customHeight="1">
      <c r="A1" s="22" t="s">
        <v>331</v>
      </c>
      <c r="H1" s="22"/>
    </row>
    <row r="2" spans="1:13" ht="15" customHeight="1">
      <c r="A2" s="23" t="s">
        <v>202</v>
      </c>
      <c r="C2" s="50" t="s">
        <v>436</v>
      </c>
      <c r="E2" s="50"/>
      <c r="F2" s="51" t="s">
        <v>74</v>
      </c>
      <c r="G2" s="50"/>
      <c r="H2" s="23" t="s">
        <v>203</v>
      </c>
      <c r="J2" s="50" t="s">
        <v>436</v>
      </c>
      <c r="M2" s="51" t="s">
        <v>74</v>
      </c>
    </row>
    <row r="3" spans="1:13" ht="5.0999999999999996" customHeight="1">
      <c r="A3" s="737" t="s">
        <v>204</v>
      </c>
      <c r="B3" s="738"/>
      <c r="C3" s="741" t="s">
        <v>78</v>
      </c>
      <c r="D3" s="52"/>
      <c r="E3" s="52"/>
      <c r="F3" s="53"/>
      <c r="H3" s="743" t="s">
        <v>204</v>
      </c>
      <c r="I3" s="743"/>
      <c r="J3" s="741" t="s">
        <v>78</v>
      </c>
      <c r="K3" s="52"/>
      <c r="L3" s="52"/>
      <c r="M3" s="53"/>
    </row>
    <row r="4" spans="1:13" ht="30" customHeight="1">
      <c r="A4" s="739"/>
      <c r="B4" s="740"/>
      <c r="C4" s="742"/>
      <c r="D4" s="25" t="s">
        <v>54</v>
      </c>
      <c r="E4" s="46" t="s">
        <v>79</v>
      </c>
      <c r="F4" s="25" t="s">
        <v>80</v>
      </c>
      <c r="H4" s="743"/>
      <c r="I4" s="743"/>
      <c r="J4" s="742"/>
      <c r="K4" s="25" t="s">
        <v>54</v>
      </c>
      <c r="L4" s="46" t="s">
        <v>79</v>
      </c>
      <c r="M4" s="25" t="s">
        <v>80</v>
      </c>
    </row>
    <row r="5" spans="1:13" ht="15" customHeight="1">
      <c r="A5" s="43" t="s">
        <v>205</v>
      </c>
      <c r="B5" s="47"/>
      <c r="C5" s="450">
        <v>250853611</v>
      </c>
      <c r="D5" s="500">
        <v>112.83848032</v>
      </c>
      <c r="E5" s="500">
        <v>100</v>
      </c>
      <c r="F5" s="432">
        <v>12.83848032</v>
      </c>
      <c r="H5" s="43" t="s">
        <v>205</v>
      </c>
      <c r="I5" s="47"/>
      <c r="J5" s="450">
        <v>145583815</v>
      </c>
      <c r="K5" s="500">
        <v>120.57024555</v>
      </c>
      <c r="L5" s="500">
        <v>100</v>
      </c>
      <c r="M5" s="432">
        <v>20.570245549999999</v>
      </c>
    </row>
    <row r="6" spans="1:13" ht="15" customHeight="1">
      <c r="A6" s="253" t="s">
        <v>206</v>
      </c>
      <c r="B6" s="254"/>
      <c r="C6" s="244">
        <v>105497468</v>
      </c>
      <c r="D6" s="26">
        <v>117.42232118</v>
      </c>
      <c r="E6" s="26">
        <v>42.055391419999999</v>
      </c>
      <c r="F6" s="26">
        <v>7.0409986699999996</v>
      </c>
      <c r="G6" s="54"/>
      <c r="H6" s="253" t="s">
        <v>206</v>
      </c>
      <c r="I6" s="254"/>
      <c r="J6" s="244">
        <v>100802351</v>
      </c>
      <c r="K6" s="26">
        <v>120.15828506</v>
      </c>
      <c r="L6" s="26">
        <v>69.240080710000001</v>
      </c>
      <c r="M6" s="26">
        <v>14.005466269999999</v>
      </c>
    </row>
    <row r="7" spans="1:13" ht="15" customHeight="1">
      <c r="A7" s="255"/>
      <c r="B7" s="256" t="s">
        <v>207</v>
      </c>
      <c r="C7" s="237">
        <v>5307057</v>
      </c>
      <c r="D7" s="55">
        <v>112.58930992000001</v>
      </c>
      <c r="E7" s="55">
        <v>2.1155992000000001</v>
      </c>
      <c r="F7" s="55">
        <v>0.26692876999999998</v>
      </c>
      <c r="G7" s="54"/>
      <c r="H7" s="255"/>
      <c r="I7" s="256" t="s">
        <v>207</v>
      </c>
      <c r="J7" s="237">
        <v>6793356</v>
      </c>
      <c r="K7" s="55">
        <v>120.93935741999999</v>
      </c>
      <c r="L7" s="55">
        <v>4.66628519</v>
      </c>
      <c r="M7" s="55">
        <v>0.97410801999999996</v>
      </c>
    </row>
    <row r="8" spans="1:13" ht="15" customHeight="1">
      <c r="A8" s="255"/>
      <c r="B8" s="256" t="s">
        <v>208</v>
      </c>
      <c r="C8" s="237">
        <v>29402025</v>
      </c>
      <c r="D8" s="55">
        <v>107.59464511</v>
      </c>
      <c r="E8" s="55">
        <v>11.720790020000001</v>
      </c>
      <c r="F8" s="55">
        <v>0.93353571999999996</v>
      </c>
      <c r="G8" s="54"/>
      <c r="H8" s="255"/>
      <c r="I8" s="256" t="s">
        <v>208</v>
      </c>
      <c r="J8" s="237">
        <v>40067469</v>
      </c>
      <c r="K8" s="55">
        <v>128.70788618</v>
      </c>
      <c r="L8" s="55">
        <v>27.52192543</v>
      </c>
      <c r="M8" s="55">
        <v>7.4014194499999997</v>
      </c>
    </row>
    <row r="9" spans="1:13" ht="15" customHeight="1">
      <c r="A9" s="255"/>
      <c r="B9" s="256" t="s">
        <v>209</v>
      </c>
      <c r="C9" s="237">
        <v>7053564</v>
      </c>
      <c r="D9" s="55">
        <v>115.92621219999999</v>
      </c>
      <c r="E9" s="55">
        <v>2.8118247799999998</v>
      </c>
      <c r="F9" s="55">
        <v>0.43588943000000002</v>
      </c>
      <c r="G9" s="54"/>
      <c r="H9" s="255"/>
      <c r="I9" s="256" t="s">
        <v>209</v>
      </c>
      <c r="J9" s="237">
        <v>10300068</v>
      </c>
      <c r="K9" s="55">
        <v>159.87139594999999</v>
      </c>
      <c r="L9" s="55">
        <v>7.0750089899999997</v>
      </c>
      <c r="M9" s="55">
        <v>3.19459464</v>
      </c>
    </row>
    <row r="10" spans="1:13" ht="15" customHeight="1">
      <c r="A10" s="255"/>
      <c r="B10" s="256" t="s">
        <v>210</v>
      </c>
      <c r="C10" s="237">
        <v>1632942</v>
      </c>
      <c r="D10" s="55">
        <v>85.946532309999995</v>
      </c>
      <c r="E10" s="55">
        <v>0.65095415000000001</v>
      </c>
      <c r="F10" s="55">
        <v>-0.12010547000000001</v>
      </c>
      <c r="G10" s="54"/>
      <c r="H10" s="255"/>
      <c r="I10" s="256" t="s">
        <v>211</v>
      </c>
      <c r="J10" s="237">
        <v>8621825</v>
      </c>
      <c r="K10" s="55">
        <v>109.90768688999999</v>
      </c>
      <c r="L10" s="55">
        <v>5.9222414199999998</v>
      </c>
      <c r="M10" s="55">
        <v>0.64368066000000002</v>
      </c>
    </row>
    <row r="11" spans="1:13" ht="15" customHeight="1">
      <c r="A11" s="255"/>
      <c r="B11" s="256" t="s">
        <v>211</v>
      </c>
      <c r="C11" s="237">
        <v>9101317</v>
      </c>
      <c r="D11" s="55">
        <v>156.57137323000001</v>
      </c>
      <c r="E11" s="55">
        <v>3.6281387199999999</v>
      </c>
      <c r="F11" s="55">
        <v>1.47919515</v>
      </c>
      <c r="G11" s="54"/>
      <c r="H11" s="255"/>
      <c r="I11" s="256" t="s">
        <v>212</v>
      </c>
      <c r="J11" s="237">
        <v>12123612</v>
      </c>
      <c r="K11" s="55">
        <v>124.9453733</v>
      </c>
      <c r="L11" s="55">
        <v>8.3275822900000005</v>
      </c>
      <c r="M11" s="55">
        <v>2.0046054500000001</v>
      </c>
    </row>
    <row r="12" spans="1:13" ht="15" customHeight="1">
      <c r="A12" s="255"/>
      <c r="B12" s="256" t="s">
        <v>212</v>
      </c>
      <c r="C12" s="237">
        <v>10385543</v>
      </c>
      <c r="D12" s="55">
        <v>113.35863586000001</v>
      </c>
      <c r="E12" s="55">
        <v>4.1400811199999996</v>
      </c>
      <c r="F12" s="55">
        <v>0.55052060999999997</v>
      </c>
      <c r="G12" s="54"/>
      <c r="H12" s="255"/>
      <c r="I12" s="256" t="s">
        <v>213</v>
      </c>
      <c r="J12" s="237">
        <v>1024224</v>
      </c>
      <c r="K12" s="55">
        <v>204.96860104000001</v>
      </c>
      <c r="L12" s="55">
        <v>0.70352875000000004</v>
      </c>
      <c r="M12" s="55">
        <v>0.43440424999999999</v>
      </c>
    </row>
    <row r="13" spans="1:13" ht="15" customHeight="1">
      <c r="A13" s="257"/>
      <c r="B13" s="258" t="s">
        <v>213</v>
      </c>
      <c r="C13" s="237">
        <v>1853703</v>
      </c>
      <c r="D13" s="55">
        <v>87.848351539999996</v>
      </c>
      <c r="E13" s="55">
        <v>0.73895807000000002</v>
      </c>
      <c r="F13" s="55">
        <v>-0.11533963999999999</v>
      </c>
      <c r="G13" s="54"/>
      <c r="H13" s="257"/>
      <c r="I13" s="258" t="s">
        <v>214</v>
      </c>
      <c r="J13" s="237">
        <v>7252808</v>
      </c>
      <c r="K13" s="55">
        <v>69.609439719999997</v>
      </c>
      <c r="L13" s="55">
        <v>4.9818779600000003</v>
      </c>
      <c r="M13" s="55">
        <v>-2.6224293599999999</v>
      </c>
    </row>
    <row r="14" spans="1:13" ht="15" customHeight="1">
      <c r="A14" s="257"/>
      <c r="B14" s="258" t="s">
        <v>214</v>
      </c>
      <c r="C14" s="237">
        <v>2125717</v>
      </c>
      <c r="D14" s="55">
        <v>138.56344163</v>
      </c>
      <c r="E14" s="55">
        <v>0.84739341999999995</v>
      </c>
      <c r="F14" s="55">
        <v>0.26611505000000002</v>
      </c>
      <c r="G14" s="54"/>
      <c r="H14" s="257"/>
      <c r="I14" s="258" t="s">
        <v>215</v>
      </c>
      <c r="J14" s="237" t="s">
        <v>49</v>
      </c>
      <c r="K14" s="55" t="s">
        <v>49</v>
      </c>
      <c r="L14" s="55" t="s">
        <v>49</v>
      </c>
      <c r="M14" s="55" t="s">
        <v>49</v>
      </c>
    </row>
    <row r="15" spans="1:13" ht="15" customHeight="1">
      <c r="A15" s="255"/>
      <c r="B15" s="256" t="s">
        <v>216</v>
      </c>
      <c r="C15" s="237">
        <v>4822847</v>
      </c>
      <c r="D15" s="55">
        <v>124.89617336000001</v>
      </c>
      <c r="E15" s="55">
        <v>1.9225742800000001</v>
      </c>
      <c r="F15" s="55">
        <v>0.43243797</v>
      </c>
      <c r="G15" s="54"/>
      <c r="H15" s="255"/>
      <c r="I15" s="256" t="s">
        <v>216</v>
      </c>
      <c r="J15" s="237">
        <v>3108497</v>
      </c>
      <c r="K15" s="55">
        <v>111.93650887</v>
      </c>
      <c r="L15" s="55">
        <v>2.1351940800000002</v>
      </c>
      <c r="M15" s="55">
        <v>0.27452574000000002</v>
      </c>
    </row>
    <row r="16" spans="1:13" ht="15" customHeight="1">
      <c r="A16" s="257"/>
      <c r="B16" s="258" t="s">
        <v>217</v>
      </c>
      <c r="C16" s="237">
        <v>9601139</v>
      </c>
      <c r="D16" s="55">
        <v>102.1640786</v>
      </c>
      <c r="E16" s="55">
        <v>3.8273872</v>
      </c>
      <c r="F16" s="55">
        <v>9.1481740000000006E-2</v>
      </c>
      <c r="G16" s="54"/>
      <c r="H16" s="257"/>
      <c r="I16" s="258" t="s">
        <v>217</v>
      </c>
      <c r="J16" s="237">
        <v>5792387</v>
      </c>
      <c r="K16" s="55">
        <v>107.62927611000001</v>
      </c>
      <c r="L16" s="55">
        <v>3.9787300499999998</v>
      </c>
      <c r="M16" s="55">
        <v>0.34004589000000002</v>
      </c>
    </row>
    <row r="17" spans="1:13" ht="15" customHeight="1">
      <c r="A17" s="257"/>
      <c r="B17" s="258" t="s">
        <v>218</v>
      </c>
      <c r="C17" s="237">
        <v>18685984</v>
      </c>
      <c r="D17" s="55">
        <v>148.76949386999999</v>
      </c>
      <c r="E17" s="55">
        <v>7.4489595399999997</v>
      </c>
      <c r="F17" s="55">
        <v>2.7554162</v>
      </c>
      <c r="G17" s="54"/>
      <c r="H17" s="257"/>
      <c r="I17" s="258" t="s">
        <v>218</v>
      </c>
      <c r="J17" s="237">
        <v>4481803</v>
      </c>
      <c r="K17" s="55">
        <v>120.93324526000001</v>
      </c>
      <c r="L17" s="55">
        <v>3.0785036099999998</v>
      </c>
      <c r="M17" s="55">
        <v>0.64249635000000005</v>
      </c>
    </row>
    <row r="18" spans="1:13" ht="15" customHeight="1">
      <c r="A18" s="257"/>
      <c r="B18" s="259" t="s">
        <v>219</v>
      </c>
      <c r="C18" s="238">
        <v>5123276</v>
      </c>
      <c r="D18" s="56">
        <v>101.28199933</v>
      </c>
      <c r="E18" s="56">
        <v>2.0423369500000002</v>
      </c>
      <c r="F18" s="56">
        <v>2.9170250000000002E-2</v>
      </c>
      <c r="G18" s="54"/>
      <c r="H18" s="257"/>
      <c r="I18" s="258" t="s">
        <v>219</v>
      </c>
      <c r="J18" s="237">
        <v>797442</v>
      </c>
      <c r="K18" s="55" t="s">
        <v>446</v>
      </c>
      <c r="L18" s="55">
        <v>0.54775457000000005</v>
      </c>
      <c r="M18" s="55">
        <v>0.65008252</v>
      </c>
    </row>
    <row r="19" spans="1:13" ht="15" customHeight="1">
      <c r="A19" s="260" t="s">
        <v>220</v>
      </c>
      <c r="B19" s="261"/>
      <c r="C19" s="244">
        <v>531208</v>
      </c>
      <c r="D19" s="26">
        <v>24.539260609999999</v>
      </c>
      <c r="E19" s="26">
        <v>0.21176016</v>
      </c>
      <c r="F19" s="26">
        <v>-0.73478631999999999</v>
      </c>
      <c r="G19" s="54"/>
      <c r="H19" s="257"/>
      <c r="I19" s="259" t="s">
        <v>221</v>
      </c>
      <c r="J19" s="238">
        <v>339189</v>
      </c>
      <c r="K19" s="56">
        <v>164.78764441000001</v>
      </c>
      <c r="L19" s="56">
        <v>0.23298537999999999</v>
      </c>
      <c r="M19" s="56">
        <v>0.11044253</v>
      </c>
    </row>
    <row r="20" spans="1:13" ht="15" customHeight="1">
      <c r="A20" s="257"/>
      <c r="B20" s="258" t="s">
        <v>222</v>
      </c>
      <c r="C20" s="237">
        <v>125241</v>
      </c>
      <c r="D20" s="55">
        <v>57.302800150000003</v>
      </c>
      <c r="E20" s="55">
        <v>4.992593E-2</v>
      </c>
      <c r="F20" s="55">
        <v>-4.1976569999999998E-2</v>
      </c>
      <c r="G20" s="54"/>
      <c r="H20" s="260" t="s">
        <v>220</v>
      </c>
      <c r="I20" s="261"/>
      <c r="J20" s="244">
        <v>648206</v>
      </c>
      <c r="K20" s="26">
        <v>71.850925669999995</v>
      </c>
      <c r="L20" s="26">
        <v>0.44524592000000002</v>
      </c>
      <c r="M20" s="26">
        <v>-0.21031577000000001</v>
      </c>
    </row>
    <row r="21" spans="1:13" ht="15" customHeight="1">
      <c r="A21" s="262"/>
      <c r="B21" s="258" t="s">
        <v>223</v>
      </c>
      <c r="C21" s="237">
        <v>2525</v>
      </c>
      <c r="D21" s="55">
        <v>1.11803827</v>
      </c>
      <c r="E21" s="55">
        <v>1.0065600000000001E-3</v>
      </c>
      <c r="F21" s="55">
        <v>-0.10045202</v>
      </c>
      <c r="G21" s="54"/>
      <c r="H21" s="262"/>
      <c r="I21" s="258" t="s">
        <v>224</v>
      </c>
      <c r="J21" s="237">
        <v>293468</v>
      </c>
      <c r="K21" s="55">
        <v>176.08890009000001</v>
      </c>
      <c r="L21" s="55">
        <v>0.20158010000000001</v>
      </c>
      <c r="M21" s="55">
        <v>0.10502124</v>
      </c>
    </row>
    <row r="22" spans="1:13" ht="15" customHeight="1">
      <c r="A22" s="262"/>
      <c r="B22" s="258" t="s">
        <v>225</v>
      </c>
      <c r="C22" s="237">
        <v>379994</v>
      </c>
      <c r="D22" s="55">
        <v>50.528765280000002</v>
      </c>
      <c r="E22" s="55">
        <v>0.15148038</v>
      </c>
      <c r="F22" s="55">
        <v>-0.16735074999999999</v>
      </c>
      <c r="G22" s="54"/>
      <c r="H22" s="262"/>
      <c r="I22" s="259" t="s">
        <v>226</v>
      </c>
      <c r="J22" s="238">
        <v>259185</v>
      </c>
      <c r="K22" s="56">
        <v>65.804205920000001</v>
      </c>
      <c r="L22" s="56">
        <v>0.17803147</v>
      </c>
      <c r="M22" s="56">
        <v>-0.11154650000000001</v>
      </c>
    </row>
    <row r="23" spans="1:13" ht="15" customHeight="1">
      <c r="A23" s="262"/>
      <c r="B23" s="259" t="s">
        <v>226</v>
      </c>
      <c r="C23" s="238">
        <v>574</v>
      </c>
      <c r="D23" s="56">
        <v>6.2566289999999997E-2</v>
      </c>
      <c r="E23" s="56">
        <v>2.2881999999999999E-4</v>
      </c>
      <c r="F23" s="56">
        <v>-0.41241702000000002</v>
      </c>
      <c r="G23" s="54"/>
      <c r="H23" s="260" t="s">
        <v>227</v>
      </c>
      <c r="I23" s="261"/>
      <c r="J23" s="244">
        <v>13888173</v>
      </c>
      <c r="K23" s="26">
        <v>100.11575740000001</v>
      </c>
      <c r="L23" s="26">
        <v>9.53964079</v>
      </c>
      <c r="M23" s="26">
        <v>1.329899E-2</v>
      </c>
    </row>
    <row r="24" spans="1:13" ht="15" customHeight="1">
      <c r="A24" s="260" t="s">
        <v>227</v>
      </c>
      <c r="B24" s="261"/>
      <c r="C24" s="450">
        <v>57789054</v>
      </c>
      <c r="D24" s="451">
        <v>115.65468758999999</v>
      </c>
      <c r="E24" s="451">
        <v>23.036963180000001</v>
      </c>
      <c r="F24" s="451">
        <v>3.5185491500000001</v>
      </c>
      <c r="G24" s="54"/>
      <c r="H24" s="262"/>
      <c r="I24" s="258" t="s">
        <v>228</v>
      </c>
      <c r="J24" s="237">
        <v>135149</v>
      </c>
      <c r="K24" s="55">
        <v>884.07797474999995</v>
      </c>
      <c r="L24" s="55">
        <v>9.2832429999999994E-2</v>
      </c>
      <c r="M24" s="55">
        <v>9.9267839999999996E-2</v>
      </c>
    </row>
    <row r="25" spans="1:13" ht="15" customHeight="1">
      <c r="A25" s="262"/>
      <c r="B25" s="258" t="s">
        <v>228</v>
      </c>
      <c r="C25" s="237">
        <v>106035</v>
      </c>
      <c r="D25" s="55">
        <v>37.150645189999999</v>
      </c>
      <c r="E25" s="55">
        <v>4.2269670000000002E-2</v>
      </c>
      <c r="F25" s="55">
        <v>-8.0690159999999997E-2</v>
      </c>
      <c r="G25" s="54"/>
      <c r="H25" s="262"/>
      <c r="I25" s="258" t="s">
        <v>229</v>
      </c>
      <c r="J25" s="237">
        <v>393872</v>
      </c>
      <c r="K25" s="55">
        <v>133.29948998</v>
      </c>
      <c r="L25" s="55">
        <v>0.27054655999999999</v>
      </c>
      <c r="M25" s="55">
        <v>8.1487550000000006E-2</v>
      </c>
    </row>
    <row r="26" spans="1:13" ht="15" customHeight="1">
      <c r="A26" s="262"/>
      <c r="B26" s="258" t="s">
        <v>229</v>
      </c>
      <c r="C26" s="237">
        <v>496405</v>
      </c>
      <c r="D26" s="55">
        <v>113.31610628999999</v>
      </c>
      <c r="E26" s="55">
        <v>0.19788633</v>
      </c>
      <c r="F26" s="55">
        <v>2.623969E-2</v>
      </c>
      <c r="G26" s="54"/>
      <c r="H26" s="262"/>
      <c r="I26" s="258" t="s">
        <v>230</v>
      </c>
      <c r="J26" s="237">
        <v>121793</v>
      </c>
      <c r="K26" s="55">
        <v>57.177127830000003</v>
      </c>
      <c r="L26" s="55">
        <v>8.3658339999999998E-2</v>
      </c>
      <c r="M26" s="55">
        <v>-7.5544500000000001E-2</v>
      </c>
    </row>
    <row r="27" spans="1:13" ht="15" customHeight="1">
      <c r="A27" s="262"/>
      <c r="B27" s="258" t="s">
        <v>230</v>
      </c>
      <c r="C27" s="237">
        <v>170436</v>
      </c>
      <c r="D27" s="55">
        <v>42.491405039999997</v>
      </c>
      <c r="E27" s="55">
        <v>6.7942409999999995E-2</v>
      </c>
      <c r="F27" s="55">
        <v>-0.10375998</v>
      </c>
      <c r="G27" s="54"/>
      <c r="H27" s="262"/>
      <c r="I27" s="258" t="s">
        <v>231</v>
      </c>
      <c r="J27" s="237">
        <v>432042</v>
      </c>
      <c r="K27" s="55">
        <v>103.87372875</v>
      </c>
      <c r="L27" s="55">
        <v>0.29676512999999999</v>
      </c>
      <c r="M27" s="55">
        <v>1.334371E-2</v>
      </c>
    </row>
    <row r="28" spans="1:13" ht="15" customHeight="1">
      <c r="A28" s="262"/>
      <c r="B28" s="258" t="s">
        <v>231</v>
      </c>
      <c r="C28" s="237">
        <v>12931858</v>
      </c>
      <c r="D28" s="55">
        <v>135.26668917999999</v>
      </c>
      <c r="E28" s="55">
        <v>5.1551412599999997</v>
      </c>
      <c r="F28" s="55">
        <v>1.5166020099999999</v>
      </c>
      <c r="G28" s="54"/>
      <c r="H28" s="262"/>
      <c r="I28" s="258" t="s">
        <v>232</v>
      </c>
      <c r="J28" s="237">
        <v>335320</v>
      </c>
      <c r="K28" s="55">
        <v>130.65009448000001</v>
      </c>
      <c r="L28" s="55">
        <v>0.2303278</v>
      </c>
      <c r="M28" s="55">
        <v>6.514913E-2</v>
      </c>
    </row>
    <row r="29" spans="1:13" ht="15" customHeight="1">
      <c r="A29" s="262"/>
      <c r="B29" s="258" t="s">
        <v>233</v>
      </c>
      <c r="C29" s="237">
        <v>4655295</v>
      </c>
      <c r="D29" s="55">
        <v>134.61052457</v>
      </c>
      <c r="E29" s="55">
        <v>1.85578154</v>
      </c>
      <c r="F29" s="55">
        <v>0.53841015999999997</v>
      </c>
      <c r="G29" s="54"/>
      <c r="H29" s="262"/>
      <c r="I29" s="258" t="s">
        <v>233</v>
      </c>
      <c r="J29" s="237">
        <v>526652</v>
      </c>
      <c r="K29" s="55">
        <v>156.57251242999999</v>
      </c>
      <c r="L29" s="55">
        <v>0.36175174999999998</v>
      </c>
      <c r="M29" s="55">
        <v>0.15759438000000001</v>
      </c>
    </row>
    <row r="30" spans="1:13" ht="15" customHeight="1">
      <c r="A30" s="263"/>
      <c r="B30" s="258" t="s">
        <v>234</v>
      </c>
      <c r="C30" s="237">
        <v>5797607</v>
      </c>
      <c r="D30" s="55">
        <v>112.29398381</v>
      </c>
      <c r="E30" s="55">
        <v>2.3111514999999998</v>
      </c>
      <c r="F30" s="55">
        <v>0.28551030999999999</v>
      </c>
      <c r="G30" s="54"/>
      <c r="H30" s="263"/>
      <c r="I30" s="258" t="s">
        <v>234</v>
      </c>
      <c r="J30" s="237">
        <v>52027</v>
      </c>
      <c r="K30" s="55">
        <v>48.547140939999998</v>
      </c>
      <c r="L30" s="55">
        <v>3.5736799999999999E-2</v>
      </c>
      <c r="M30" s="55">
        <v>-4.566692E-2</v>
      </c>
    </row>
    <row r="31" spans="1:13" ht="15" customHeight="1">
      <c r="A31" s="262"/>
      <c r="B31" s="258" t="s">
        <v>235</v>
      </c>
      <c r="C31" s="237">
        <v>7277505</v>
      </c>
      <c r="D31" s="55">
        <v>100.78171381</v>
      </c>
      <c r="E31" s="55">
        <v>2.9010963699999999</v>
      </c>
      <c r="F31" s="55">
        <v>2.539133E-2</v>
      </c>
      <c r="G31" s="54"/>
      <c r="H31" s="262"/>
      <c r="I31" s="258" t="s">
        <v>235</v>
      </c>
      <c r="J31" s="237">
        <v>1001283</v>
      </c>
      <c r="K31" s="55">
        <v>81.433193230000001</v>
      </c>
      <c r="L31" s="55">
        <v>0.68777082</v>
      </c>
      <c r="M31" s="55">
        <v>-0.18906870000000001</v>
      </c>
    </row>
    <row r="32" spans="1:13" ht="15" customHeight="1">
      <c r="A32" s="262"/>
      <c r="B32" s="258" t="s">
        <v>236</v>
      </c>
      <c r="C32" s="237">
        <v>9793666</v>
      </c>
      <c r="D32" s="55">
        <v>107.20954598</v>
      </c>
      <c r="E32" s="55">
        <v>3.9041359500000001</v>
      </c>
      <c r="F32" s="55">
        <v>0.29624880999999997</v>
      </c>
      <c r="G32" s="54"/>
      <c r="H32" s="262"/>
      <c r="I32" s="258" t="s">
        <v>236</v>
      </c>
      <c r="J32" s="237">
        <v>2666823</v>
      </c>
      <c r="K32" s="55">
        <v>124.39596084999999</v>
      </c>
      <c r="L32" s="55">
        <v>1.8318128300000001</v>
      </c>
      <c r="M32" s="55">
        <v>0.43314459</v>
      </c>
    </row>
    <row r="33" spans="1:13" ht="15" customHeight="1">
      <c r="A33" s="262"/>
      <c r="B33" s="258" t="s">
        <v>237</v>
      </c>
      <c r="C33" s="237">
        <v>833414</v>
      </c>
      <c r="D33" s="55">
        <v>69.692243750000003</v>
      </c>
      <c r="E33" s="55">
        <v>0.33223121999999999</v>
      </c>
      <c r="F33" s="55">
        <v>-0.1630298</v>
      </c>
      <c r="G33" s="54"/>
      <c r="H33" s="262"/>
      <c r="I33" s="258" t="s">
        <v>237</v>
      </c>
      <c r="J33" s="237">
        <v>232474</v>
      </c>
      <c r="K33" s="55">
        <v>94.29540274</v>
      </c>
      <c r="L33" s="55">
        <v>0.15968396000000001</v>
      </c>
      <c r="M33" s="55">
        <v>-1.1647589999999999E-2</v>
      </c>
    </row>
    <row r="34" spans="1:13" ht="15" customHeight="1">
      <c r="A34" s="262"/>
      <c r="B34" s="258" t="s">
        <v>238</v>
      </c>
      <c r="C34" s="237">
        <v>53315</v>
      </c>
      <c r="D34" s="55">
        <v>46.839446520000003</v>
      </c>
      <c r="E34" s="55">
        <v>2.125343E-2</v>
      </c>
      <c r="F34" s="55">
        <v>-2.7218490000000001E-2</v>
      </c>
      <c r="G34" s="54"/>
      <c r="H34" s="262"/>
      <c r="I34" s="258" t="s">
        <v>239</v>
      </c>
      <c r="J34" s="237">
        <v>559531</v>
      </c>
      <c r="K34" s="55">
        <v>60.792816090000002</v>
      </c>
      <c r="L34" s="55">
        <v>0.38433599000000002</v>
      </c>
      <c r="M34" s="55">
        <v>-0.29885780000000001</v>
      </c>
    </row>
    <row r="35" spans="1:13" ht="15" customHeight="1">
      <c r="A35" s="262"/>
      <c r="B35" s="258" t="s">
        <v>239</v>
      </c>
      <c r="C35" s="237">
        <v>1895913</v>
      </c>
      <c r="D35" s="55">
        <v>99.077636850000005</v>
      </c>
      <c r="E35" s="55">
        <v>0.75578462000000002</v>
      </c>
      <c r="F35" s="55">
        <v>-7.9392899999999999E-3</v>
      </c>
      <c r="G35" s="54"/>
      <c r="H35" s="262"/>
      <c r="I35" s="258" t="s">
        <v>240</v>
      </c>
      <c r="J35" s="237">
        <v>728489</v>
      </c>
      <c r="K35" s="55">
        <v>57.883290899999999</v>
      </c>
      <c r="L35" s="55">
        <v>0.50039148</v>
      </c>
      <c r="M35" s="55">
        <v>-0.4389866</v>
      </c>
    </row>
    <row r="36" spans="1:13" ht="15" customHeight="1">
      <c r="A36" s="262"/>
      <c r="B36" s="258" t="s">
        <v>240</v>
      </c>
      <c r="C36" s="237">
        <v>7709322</v>
      </c>
      <c r="D36" s="55">
        <v>123.68418773</v>
      </c>
      <c r="E36" s="55">
        <v>3.0732354100000001</v>
      </c>
      <c r="F36" s="55">
        <v>0.66404479000000005</v>
      </c>
      <c r="G36" s="54"/>
      <c r="H36" s="262"/>
      <c r="I36" s="258" t="s">
        <v>241</v>
      </c>
      <c r="J36" s="237">
        <v>826219</v>
      </c>
      <c r="K36" s="55" t="s">
        <v>438</v>
      </c>
      <c r="L36" s="55">
        <v>0.56752119000000001</v>
      </c>
      <c r="M36" s="55">
        <v>0.63561663000000002</v>
      </c>
    </row>
    <row r="37" spans="1:13" ht="15" customHeight="1">
      <c r="A37" s="262"/>
      <c r="B37" s="258" t="s">
        <v>243</v>
      </c>
      <c r="C37" s="237">
        <v>247998</v>
      </c>
      <c r="D37" s="55">
        <v>299.45301086000001</v>
      </c>
      <c r="E37" s="55">
        <v>9.8861640000000001E-2</v>
      </c>
      <c r="F37" s="55">
        <v>7.4301389999999995E-2</v>
      </c>
      <c r="G37" s="54"/>
      <c r="H37" s="262"/>
      <c r="I37" s="258" t="s">
        <v>243</v>
      </c>
      <c r="J37" s="237">
        <v>924967</v>
      </c>
      <c r="K37" s="55">
        <v>107.99393811</v>
      </c>
      <c r="L37" s="55">
        <v>0.63535016</v>
      </c>
      <c r="M37" s="55">
        <v>5.6704129999999998E-2</v>
      </c>
    </row>
    <row r="38" spans="1:13" ht="15" customHeight="1">
      <c r="A38" s="262"/>
      <c r="B38" s="258" t="s">
        <v>244</v>
      </c>
      <c r="C38" s="237">
        <v>2491592</v>
      </c>
      <c r="D38" s="55">
        <v>297.57956063</v>
      </c>
      <c r="E38" s="55">
        <v>0.99324542000000005</v>
      </c>
      <c r="F38" s="55">
        <v>0.74413669000000005</v>
      </c>
      <c r="G38" s="54"/>
      <c r="H38" s="262"/>
      <c r="I38" s="258" t="s">
        <v>244</v>
      </c>
      <c r="J38" s="237">
        <v>193181</v>
      </c>
      <c r="K38" s="55">
        <v>152.49405988000001</v>
      </c>
      <c r="L38" s="55">
        <v>0.13269401</v>
      </c>
      <c r="M38" s="55">
        <v>5.507426E-2</v>
      </c>
    </row>
    <row r="39" spans="1:13" ht="15" customHeight="1">
      <c r="A39" s="262"/>
      <c r="B39" s="258" t="s">
        <v>245</v>
      </c>
      <c r="C39" s="237">
        <v>1882119</v>
      </c>
      <c r="D39" s="55">
        <v>102.60480893</v>
      </c>
      <c r="E39" s="55">
        <v>0.75028578999999995</v>
      </c>
      <c r="F39" s="55">
        <v>2.149276E-2</v>
      </c>
      <c r="G39" s="54"/>
      <c r="H39" s="262"/>
      <c r="I39" s="258" t="s">
        <v>246</v>
      </c>
      <c r="J39" s="237">
        <v>3465863</v>
      </c>
      <c r="K39" s="55">
        <v>110.59176592</v>
      </c>
      <c r="L39" s="55">
        <v>2.3806650500000002</v>
      </c>
      <c r="M39" s="55">
        <v>0.27490587999999999</v>
      </c>
    </row>
    <row r="40" spans="1:13" ht="15" customHeight="1">
      <c r="A40" s="262"/>
      <c r="B40" s="259" t="s">
        <v>246</v>
      </c>
      <c r="C40" s="238">
        <v>991294</v>
      </c>
      <c r="D40" s="56">
        <v>73.251374260000006</v>
      </c>
      <c r="E40" s="56">
        <v>0.39516832000000002</v>
      </c>
      <c r="F40" s="56">
        <v>-0.16282648</v>
      </c>
      <c r="G40" s="54"/>
      <c r="H40" s="262"/>
      <c r="I40" s="259" t="s">
        <v>247</v>
      </c>
      <c r="J40" s="238">
        <v>1180721</v>
      </c>
      <c r="K40" s="56">
        <v>75.012610940000002</v>
      </c>
      <c r="L40" s="56">
        <v>0.81102490999999999</v>
      </c>
      <c r="M40" s="56">
        <v>-0.32573237999999999</v>
      </c>
    </row>
    <row r="41" spans="1:13" ht="15" customHeight="1">
      <c r="A41" s="260" t="s">
        <v>248</v>
      </c>
      <c r="B41" s="261"/>
      <c r="C41" s="244">
        <v>11348212</v>
      </c>
      <c r="D41" s="26">
        <v>146.33303839000001</v>
      </c>
      <c r="E41" s="26">
        <v>4.5238384099999998</v>
      </c>
      <c r="F41" s="26">
        <v>1.6162654999999999</v>
      </c>
      <c r="G41" s="54"/>
      <c r="H41" s="260" t="s">
        <v>248</v>
      </c>
      <c r="I41" s="261"/>
      <c r="J41" s="244">
        <v>575425</v>
      </c>
      <c r="K41" s="26">
        <v>110.23108443</v>
      </c>
      <c r="L41" s="26">
        <v>0.39525341000000003</v>
      </c>
      <c r="M41" s="26">
        <v>4.4231670000000001E-2</v>
      </c>
    </row>
    <row r="42" spans="1:13" ht="15" customHeight="1">
      <c r="A42" s="257"/>
      <c r="B42" s="258" t="s">
        <v>249</v>
      </c>
      <c r="C42" s="237">
        <v>356685</v>
      </c>
      <c r="D42" s="55">
        <v>79.600307970000003</v>
      </c>
      <c r="E42" s="55">
        <v>0.14218850999999999</v>
      </c>
      <c r="F42" s="55">
        <v>-4.1117870000000001E-2</v>
      </c>
      <c r="G42" s="54"/>
      <c r="H42" s="262"/>
      <c r="I42" s="258" t="s">
        <v>250</v>
      </c>
      <c r="J42" s="237">
        <v>80797</v>
      </c>
      <c r="K42" s="55">
        <v>328.48314835000002</v>
      </c>
      <c r="L42" s="55">
        <v>5.5498609999999997E-2</v>
      </c>
      <c r="M42" s="55">
        <v>4.6543960000000002E-2</v>
      </c>
    </row>
    <row r="43" spans="1:13" ht="15" customHeight="1">
      <c r="A43" s="262"/>
      <c r="B43" s="258" t="s">
        <v>250</v>
      </c>
      <c r="C43" s="237">
        <v>23745</v>
      </c>
      <c r="D43" s="55">
        <v>55.210658479999999</v>
      </c>
      <c r="E43" s="55">
        <v>9.4656800000000006E-3</v>
      </c>
      <c r="F43" s="55">
        <v>-8.66484E-3</v>
      </c>
      <c r="G43" s="54"/>
      <c r="H43" s="262"/>
      <c r="I43" s="259" t="s">
        <v>251</v>
      </c>
      <c r="J43" s="238">
        <v>26543</v>
      </c>
      <c r="K43" s="56">
        <v>134.55162974999999</v>
      </c>
      <c r="L43" s="56">
        <v>1.8232109999999999E-2</v>
      </c>
      <c r="M43" s="56">
        <v>5.6448999999999996E-3</v>
      </c>
    </row>
    <row r="44" spans="1:13" ht="15" customHeight="1">
      <c r="A44" s="262"/>
      <c r="B44" s="258" t="s">
        <v>251</v>
      </c>
      <c r="C44" s="237">
        <v>6054022</v>
      </c>
      <c r="D44" s="55">
        <v>131.68546559999999</v>
      </c>
      <c r="E44" s="55">
        <v>2.4133684899999999</v>
      </c>
      <c r="F44" s="55">
        <v>0.6552441</v>
      </c>
      <c r="G44" s="54"/>
      <c r="H44" s="260" t="s">
        <v>252</v>
      </c>
      <c r="I44" s="261"/>
      <c r="J44" s="244">
        <v>14092744</v>
      </c>
      <c r="K44" s="26">
        <v>116.5098912</v>
      </c>
      <c r="L44" s="26">
        <v>9.6801584700000003</v>
      </c>
      <c r="M44" s="26">
        <v>1.65388012</v>
      </c>
    </row>
    <row r="45" spans="1:13" ht="15" customHeight="1">
      <c r="A45" s="262"/>
      <c r="B45" s="258" t="s">
        <v>253</v>
      </c>
      <c r="C45" s="238">
        <v>40305</v>
      </c>
      <c r="D45" s="56">
        <v>82.531329349999993</v>
      </c>
      <c r="E45" s="56">
        <v>1.6067140000000001E-2</v>
      </c>
      <c r="F45" s="56">
        <v>-3.8373999999999999E-3</v>
      </c>
      <c r="G45" s="54"/>
      <c r="H45" s="262"/>
      <c r="I45" s="258" t="s">
        <v>254</v>
      </c>
      <c r="J45" s="237">
        <v>5297654</v>
      </c>
      <c r="K45" s="55">
        <v>98.722339910000002</v>
      </c>
      <c r="L45" s="55">
        <v>3.6389031300000001</v>
      </c>
      <c r="M45" s="55">
        <v>-5.6781980000000003E-2</v>
      </c>
    </row>
    <row r="46" spans="1:13" ht="15" customHeight="1">
      <c r="A46" s="262"/>
      <c r="B46" s="259" t="s">
        <v>255</v>
      </c>
      <c r="C46" s="355">
        <v>4690905</v>
      </c>
      <c r="D46" s="348">
        <v>179.81565742999999</v>
      </c>
      <c r="E46" s="348">
        <v>1.86997707</v>
      </c>
      <c r="F46" s="348">
        <v>0.93659988000000005</v>
      </c>
      <c r="G46" s="54"/>
      <c r="H46" s="263"/>
      <c r="I46" s="259" t="s">
        <v>256</v>
      </c>
      <c r="J46" s="238">
        <v>8795090</v>
      </c>
      <c r="K46" s="56">
        <v>130.69391293999999</v>
      </c>
      <c r="L46" s="56">
        <v>6.0412553400000002</v>
      </c>
      <c r="M46" s="56">
        <v>1.7106621</v>
      </c>
    </row>
    <row r="47" spans="1:13" ht="15" customHeight="1">
      <c r="A47" s="253" t="s">
        <v>252</v>
      </c>
      <c r="B47" s="261"/>
      <c r="C47" s="467">
        <v>54467375</v>
      </c>
      <c r="D47" s="468">
        <v>101.58258259</v>
      </c>
      <c r="E47" s="468">
        <v>21.71281282</v>
      </c>
      <c r="F47" s="468">
        <v>0.3816985</v>
      </c>
      <c r="G47" s="54"/>
      <c r="H47" s="260" t="s">
        <v>257</v>
      </c>
      <c r="I47" s="261"/>
      <c r="J47" s="244">
        <v>5953598</v>
      </c>
      <c r="K47" s="26">
        <v>117.39761178000001</v>
      </c>
      <c r="L47" s="26">
        <v>4.0894642000000001</v>
      </c>
      <c r="M47" s="26">
        <v>0.73069634000000006</v>
      </c>
    </row>
    <row r="48" spans="1:13" ht="15" customHeight="1">
      <c r="A48" s="262"/>
      <c r="B48" s="258" t="s">
        <v>254</v>
      </c>
      <c r="C48" s="374">
        <v>2246096</v>
      </c>
      <c r="D48" s="375">
        <v>83.915981500000001</v>
      </c>
      <c r="E48" s="375">
        <v>0.89538116999999995</v>
      </c>
      <c r="F48" s="375">
        <v>-0.19364892</v>
      </c>
      <c r="G48" s="54"/>
      <c r="H48" s="262"/>
      <c r="I48" s="258" t="s">
        <v>258</v>
      </c>
      <c r="J48" s="237">
        <v>22793</v>
      </c>
      <c r="K48" s="55">
        <v>4.4809804599999996</v>
      </c>
      <c r="L48" s="55">
        <v>1.565627E-2</v>
      </c>
      <c r="M48" s="55">
        <v>-0.40238829999999998</v>
      </c>
    </row>
    <row r="49" spans="1:13" ht="15" customHeight="1">
      <c r="A49" s="262"/>
      <c r="B49" s="259" t="s">
        <v>256</v>
      </c>
      <c r="C49" s="355">
        <v>52221279</v>
      </c>
      <c r="D49" s="348">
        <v>102.51081951</v>
      </c>
      <c r="E49" s="348">
        <v>20.81743165</v>
      </c>
      <c r="F49" s="348">
        <v>0.57534741</v>
      </c>
      <c r="G49" s="54"/>
      <c r="H49" s="262"/>
      <c r="I49" s="258" t="s">
        <v>259</v>
      </c>
      <c r="J49" s="237">
        <v>8880</v>
      </c>
      <c r="K49" s="55">
        <v>61.161237</v>
      </c>
      <c r="L49" s="55">
        <v>6.0995800000000003E-3</v>
      </c>
      <c r="M49" s="55">
        <v>-4.6701299999999998E-3</v>
      </c>
    </row>
    <row r="50" spans="1:13" ht="15" customHeight="1">
      <c r="A50" s="260" t="s">
        <v>257</v>
      </c>
      <c r="B50" s="261"/>
      <c r="C50" s="467">
        <v>15893290</v>
      </c>
      <c r="D50" s="468">
        <v>121.31492507</v>
      </c>
      <c r="E50" s="468">
        <v>6.3356831600000003</v>
      </c>
      <c r="F50" s="468">
        <v>1.2560885500000001</v>
      </c>
      <c r="G50" s="54"/>
      <c r="H50" s="262"/>
      <c r="I50" s="259" t="s">
        <v>260</v>
      </c>
      <c r="J50" s="238">
        <v>588871</v>
      </c>
      <c r="K50" s="56">
        <v>106.35852662000001</v>
      </c>
      <c r="L50" s="56">
        <v>0.40448932999999998</v>
      </c>
      <c r="M50" s="56">
        <v>2.9156230000000002E-2</v>
      </c>
    </row>
    <row r="51" spans="1:13" ht="15" customHeight="1">
      <c r="A51" s="262"/>
      <c r="B51" s="258" t="s">
        <v>258</v>
      </c>
      <c r="C51" s="374">
        <v>10117918</v>
      </c>
      <c r="D51" s="375">
        <v>127.36771425000001</v>
      </c>
      <c r="E51" s="375">
        <v>4.0333953999999999</v>
      </c>
      <c r="F51" s="375">
        <v>0.97792871999999997</v>
      </c>
      <c r="G51" s="54"/>
      <c r="H51" s="352"/>
      <c r="I51" s="265" t="s">
        <v>261</v>
      </c>
      <c r="J51" s="523">
        <v>4608222</v>
      </c>
      <c r="K51" s="524">
        <v>130.74806249</v>
      </c>
      <c r="L51" s="524">
        <v>3.1653395</v>
      </c>
      <c r="M51" s="524">
        <v>0.89751751999999996</v>
      </c>
    </row>
    <row r="52" spans="1:13" ht="15" customHeight="1">
      <c r="A52" s="262"/>
      <c r="B52" s="258" t="s">
        <v>262</v>
      </c>
      <c r="C52" s="374">
        <v>730059</v>
      </c>
      <c r="D52" s="375">
        <v>936.6215072</v>
      </c>
      <c r="E52" s="375">
        <v>0.29102989000000001</v>
      </c>
      <c r="F52" s="375">
        <v>0.29333218999999999</v>
      </c>
      <c r="G52" s="54"/>
      <c r="H52" s="262" t="s">
        <v>263</v>
      </c>
      <c r="I52" s="357"/>
      <c r="J52" s="631">
        <v>2403552</v>
      </c>
      <c r="K52" s="632">
        <v>92.015022220000006</v>
      </c>
      <c r="L52" s="632">
        <v>1.6509747299999999</v>
      </c>
      <c r="M52" s="632">
        <v>-0.17274105000000001</v>
      </c>
    </row>
    <row r="53" spans="1:13" ht="15" customHeight="1">
      <c r="A53" s="262"/>
      <c r="B53" s="258" t="s">
        <v>264</v>
      </c>
      <c r="C53" s="374">
        <v>454049</v>
      </c>
      <c r="D53" s="375">
        <v>100.33079072</v>
      </c>
      <c r="E53" s="375">
        <v>0.18100158</v>
      </c>
      <c r="F53" s="375">
        <v>6.7338000000000001E-4</v>
      </c>
      <c r="G53" s="54"/>
      <c r="H53" s="262"/>
      <c r="I53" s="258" t="s">
        <v>265</v>
      </c>
      <c r="J53" s="374">
        <v>70572</v>
      </c>
      <c r="K53" s="375">
        <v>8.3012502700000006</v>
      </c>
      <c r="L53" s="375">
        <v>4.8475169999999998E-2</v>
      </c>
      <c r="M53" s="375">
        <v>-0.64562357999999997</v>
      </c>
    </row>
    <row r="54" spans="1:13" ht="15" customHeight="1">
      <c r="A54" s="262"/>
      <c r="B54" s="258" t="s">
        <v>266</v>
      </c>
      <c r="C54" s="374">
        <v>164545</v>
      </c>
      <c r="D54" s="375" t="s">
        <v>447</v>
      </c>
      <c r="E54" s="375">
        <v>6.5594029999999998E-2</v>
      </c>
      <c r="F54" s="375">
        <v>7.0763580000000006E-2</v>
      </c>
      <c r="G54" s="54"/>
      <c r="H54" s="262"/>
      <c r="I54" s="258" t="s">
        <v>267</v>
      </c>
      <c r="J54" s="374">
        <v>144667</v>
      </c>
      <c r="K54" s="375">
        <v>18.672805440000001</v>
      </c>
      <c r="L54" s="375">
        <v>9.9370249999999993E-2</v>
      </c>
      <c r="M54" s="375">
        <v>-0.52182242999999995</v>
      </c>
    </row>
    <row r="55" spans="1:13" ht="15" customHeight="1">
      <c r="A55" s="262"/>
      <c r="B55" s="258" t="s">
        <v>260</v>
      </c>
      <c r="C55" s="374">
        <v>132017</v>
      </c>
      <c r="D55" s="375">
        <v>97.408672679999995</v>
      </c>
      <c r="E55" s="375">
        <v>5.2627109999999998E-2</v>
      </c>
      <c r="F55" s="375">
        <v>-1.5797599999999999E-3</v>
      </c>
      <c r="G55" s="54"/>
      <c r="H55" s="262"/>
      <c r="I55" s="259" t="s">
        <v>268</v>
      </c>
      <c r="J55" s="355">
        <v>166498</v>
      </c>
      <c r="K55" s="348">
        <v>845.46793276999995</v>
      </c>
      <c r="L55" s="348">
        <v>0.11436573</v>
      </c>
      <c r="M55" s="348">
        <v>0.12158161000000001</v>
      </c>
    </row>
    <row r="56" spans="1:13" ht="15" customHeight="1">
      <c r="A56" s="262"/>
      <c r="B56" s="258" t="s">
        <v>261</v>
      </c>
      <c r="C56" s="374">
        <v>2521522</v>
      </c>
      <c r="D56" s="375">
        <v>83.777256440000002</v>
      </c>
      <c r="E56" s="375">
        <v>1.0051766799999999</v>
      </c>
      <c r="F56" s="375">
        <v>-0.21963310999999999</v>
      </c>
      <c r="G56" s="54"/>
      <c r="H56" s="262"/>
      <c r="I56" s="259" t="s">
        <v>269</v>
      </c>
      <c r="J56" s="355">
        <v>111441</v>
      </c>
      <c r="K56" s="348">
        <v>440.86161879999997</v>
      </c>
      <c r="L56" s="348">
        <v>7.6547660000000003E-2</v>
      </c>
      <c r="M56" s="348">
        <v>7.1358850000000001E-2</v>
      </c>
    </row>
    <row r="57" spans="1:13" ht="15" customHeight="1">
      <c r="A57" s="262"/>
      <c r="B57" s="259" t="s">
        <v>270</v>
      </c>
      <c r="C57" s="355">
        <v>363032</v>
      </c>
      <c r="D57" s="348">
        <v>138.09694082999999</v>
      </c>
      <c r="E57" s="348">
        <v>0.14471866999999999</v>
      </c>
      <c r="F57" s="348">
        <v>4.5049279999999997E-2</v>
      </c>
      <c r="G57" s="54"/>
      <c r="H57" s="257"/>
      <c r="I57" s="265" t="s">
        <v>271</v>
      </c>
      <c r="J57" s="354">
        <v>923735</v>
      </c>
      <c r="K57" s="347">
        <v>471.52672496000002</v>
      </c>
      <c r="L57" s="347">
        <v>0.63450390999999995</v>
      </c>
      <c r="M57" s="347">
        <v>0.60277910999999995</v>
      </c>
    </row>
    <row r="58" spans="1:13" ht="15" customHeight="1">
      <c r="A58" s="260" t="s">
        <v>263</v>
      </c>
      <c r="B58" s="261"/>
      <c r="C58" s="467">
        <v>1799272</v>
      </c>
      <c r="D58" s="468">
        <v>74.533212599999999</v>
      </c>
      <c r="E58" s="468">
        <v>0.71725976000000002</v>
      </c>
      <c r="F58" s="468">
        <v>-0.27654003999999999</v>
      </c>
      <c r="G58" s="54"/>
      <c r="H58" s="260" t="s">
        <v>272</v>
      </c>
      <c r="I58" s="261"/>
      <c r="J58" s="467">
        <v>7219766</v>
      </c>
      <c r="K58" s="468">
        <v>405.76987494000002</v>
      </c>
      <c r="L58" s="468">
        <v>4.9591817599999999</v>
      </c>
      <c r="M58" s="468">
        <v>4.5057289899999997</v>
      </c>
    </row>
    <row r="59" spans="1:13" ht="15" customHeight="1">
      <c r="A59" s="262"/>
      <c r="B59" s="258" t="s">
        <v>265</v>
      </c>
      <c r="C59" s="374">
        <v>432745</v>
      </c>
      <c r="D59" s="375">
        <v>40.146449259999997</v>
      </c>
      <c r="E59" s="375">
        <v>0.17250898000000001</v>
      </c>
      <c r="F59" s="375">
        <v>-0.29020955999999998</v>
      </c>
      <c r="G59" s="54"/>
      <c r="H59" s="262"/>
      <c r="I59" s="258" t="s">
        <v>273</v>
      </c>
      <c r="J59" s="374">
        <v>6050148</v>
      </c>
      <c r="K59" s="375">
        <v>441.97796739</v>
      </c>
      <c r="L59" s="375">
        <v>4.1557833899999999</v>
      </c>
      <c r="M59" s="375">
        <v>3.8769531599999998</v>
      </c>
    </row>
    <row r="60" spans="1:13" ht="15" customHeight="1">
      <c r="A60" s="262"/>
      <c r="B60" s="259" t="s">
        <v>274</v>
      </c>
      <c r="C60" s="355">
        <v>493981</v>
      </c>
      <c r="D60" s="348">
        <v>75.467181210000007</v>
      </c>
      <c r="E60" s="348">
        <v>0.19692003</v>
      </c>
      <c r="F60" s="348">
        <v>-7.2233130000000006E-2</v>
      </c>
      <c r="G60" s="54"/>
      <c r="H60" s="262"/>
      <c r="I60" s="258" t="s">
        <v>275</v>
      </c>
      <c r="J60" s="374" t="s">
        <v>49</v>
      </c>
      <c r="K60" s="375" t="s">
        <v>294</v>
      </c>
      <c r="L60" s="375" t="s">
        <v>49</v>
      </c>
      <c r="M60" s="375">
        <v>-3.8775599999999999E-3</v>
      </c>
    </row>
    <row r="61" spans="1:13" ht="15" customHeight="1">
      <c r="A61" s="260" t="s">
        <v>272</v>
      </c>
      <c r="B61" s="261"/>
      <c r="C61" s="467">
        <v>3527732</v>
      </c>
      <c r="D61" s="468">
        <v>102.33493974</v>
      </c>
      <c r="E61" s="468">
        <v>1.4062911</v>
      </c>
      <c r="F61" s="468">
        <v>3.6206299999999997E-2</v>
      </c>
      <c r="G61" s="54"/>
      <c r="H61" s="262"/>
      <c r="I61" s="258" t="s">
        <v>276</v>
      </c>
      <c r="J61" s="374">
        <v>95267</v>
      </c>
      <c r="K61" s="375">
        <v>214.06871447</v>
      </c>
      <c r="L61" s="375">
        <v>6.5437910000000002E-2</v>
      </c>
      <c r="M61" s="375">
        <v>4.2041950000000002E-2</v>
      </c>
    </row>
    <row r="62" spans="1:13" ht="15" customHeight="1">
      <c r="A62" s="262"/>
      <c r="B62" s="258" t="s">
        <v>273</v>
      </c>
      <c r="C62" s="374">
        <v>2784021</v>
      </c>
      <c r="D62" s="375">
        <v>102.86033822</v>
      </c>
      <c r="E62" s="375">
        <v>1.1098189899999999</v>
      </c>
      <c r="F62" s="375">
        <v>3.4824010000000002E-2</v>
      </c>
      <c r="G62" s="178"/>
      <c r="H62" s="262"/>
      <c r="I62" s="258" t="s">
        <v>277</v>
      </c>
      <c r="J62" s="374">
        <v>724943</v>
      </c>
      <c r="K62" s="375">
        <v>436.00611057999998</v>
      </c>
      <c r="L62" s="375">
        <v>0.49795577000000002</v>
      </c>
      <c r="M62" s="375">
        <v>0.46268510000000002</v>
      </c>
    </row>
    <row r="63" spans="1:13" ht="15" customHeight="1">
      <c r="A63" s="262"/>
      <c r="B63" s="259" t="s">
        <v>276</v>
      </c>
      <c r="C63" s="355">
        <v>486876</v>
      </c>
      <c r="D63" s="348">
        <v>119.46997767000001</v>
      </c>
      <c r="E63" s="348">
        <v>0.1940877</v>
      </c>
      <c r="F63" s="348">
        <v>3.5691260000000002E-2</v>
      </c>
      <c r="G63" s="178"/>
      <c r="H63" s="264"/>
      <c r="I63" s="265" t="s">
        <v>278</v>
      </c>
      <c r="J63" s="354" t="s">
        <v>49</v>
      </c>
      <c r="K63" s="347" t="s">
        <v>49</v>
      </c>
      <c r="L63" s="347" t="s">
        <v>49</v>
      </c>
      <c r="M63" s="347" t="s">
        <v>49</v>
      </c>
    </row>
    <row r="64" spans="1:13" ht="15" customHeight="1">
      <c r="A64" s="269"/>
      <c r="B64" s="270"/>
      <c r="C64" s="246"/>
      <c r="D64" s="185"/>
      <c r="E64" s="185"/>
      <c r="F64" s="185"/>
      <c r="H64" s="271"/>
      <c r="I64" s="272"/>
      <c r="J64" s="242"/>
      <c r="K64" s="181"/>
      <c r="L64" s="181"/>
      <c r="M64" s="181"/>
    </row>
    <row r="65" spans="1:13" ht="15" customHeight="1">
      <c r="A65" s="744" t="s">
        <v>279</v>
      </c>
      <c r="B65" s="745"/>
      <c r="C65" s="243"/>
      <c r="D65" s="182"/>
      <c r="E65" s="182"/>
      <c r="F65" s="182"/>
      <c r="H65" s="744" t="s">
        <v>279</v>
      </c>
      <c r="I65" s="745"/>
      <c r="J65" s="243"/>
      <c r="K65" s="182"/>
      <c r="L65" s="182"/>
      <c r="M65" s="182"/>
    </row>
    <row r="66" spans="1:13" ht="15" customHeight="1">
      <c r="A66" s="247" t="s">
        <v>280</v>
      </c>
      <c r="B66" s="261"/>
      <c r="C66" s="244">
        <v>54078834</v>
      </c>
      <c r="D66" s="26">
        <v>119.57714417</v>
      </c>
      <c r="E66" s="26">
        <v>21.557925269999998</v>
      </c>
      <c r="F66" s="26">
        <v>3.98258774</v>
      </c>
      <c r="G66" s="57"/>
      <c r="H66" s="247" t="s">
        <v>280</v>
      </c>
      <c r="I66" s="261"/>
      <c r="J66" s="244">
        <v>10096444</v>
      </c>
      <c r="K66" s="26">
        <v>95.895390480000003</v>
      </c>
      <c r="L66" s="183">
        <v>6.9351417900000003</v>
      </c>
      <c r="M66" s="183">
        <v>-0.35790652000000001</v>
      </c>
    </row>
    <row r="67" spans="1:13" ht="15" customHeight="1">
      <c r="A67" s="273" t="s">
        <v>281</v>
      </c>
      <c r="B67" s="274"/>
      <c r="C67" s="241">
        <v>37997726</v>
      </c>
      <c r="D67" s="58">
        <v>118.82420664</v>
      </c>
      <c r="E67" s="58">
        <v>15.14737055</v>
      </c>
      <c r="F67" s="58">
        <v>2.7077354900000001</v>
      </c>
      <c r="G67" s="57"/>
      <c r="H67" s="273" t="s">
        <v>281</v>
      </c>
      <c r="I67" s="274"/>
      <c r="J67" s="241">
        <v>38018775</v>
      </c>
      <c r="K67" s="58">
        <v>103.56477519000001</v>
      </c>
      <c r="L67" s="58">
        <v>26.114698950000001</v>
      </c>
      <c r="M67" s="58">
        <v>1.0837902699999999</v>
      </c>
    </row>
    <row r="68" spans="1:13" ht="15" customHeight="1"/>
  </sheetData>
  <mergeCells count="6">
    <mergeCell ref="A3:B4"/>
    <mergeCell ref="C3:C4"/>
    <mergeCell ref="H3:I4"/>
    <mergeCell ref="J3:J4"/>
    <mergeCell ref="A65:B65"/>
    <mergeCell ref="H65:I65"/>
  </mergeCells>
  <phoneticPr fontId="4"/>
  <conditionalFormatting sqref="F5">
    <cfRule type="cellIs" dxfId="1" priority="2" operator="lessThan">
      <formula>0</formula>
    </cfRule>
  </conditionalFormatting>
  <conditionalFormatting sqref="M5">
    <cfRule type="cellIs" dxfId="0" priority="1" operator="lessThan">
      <formula>0</formula>
    </cfRule>
  </conditionalFormatting>
  <printOptions horizontalCentered="1"/>
  <pageMargins left="0.39370078740157483" right="0.39370078740157483" top="0.59055118110236227" bottom="0.39370078740157483" header="0.19685039370078741" footer="0.19685039370078741"/>
  <pageSetup paperSize="9" scale="82" orientation="portrait" r:id="rId1"/>
  <headerFooter alignWithMargins="0">
    <oddFooter>&amp;C- 17 -</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
  <dimension ref="A1:L60"/>
  <sheetViews>
    <sheetView showGridLines="0" zoomScaleNormal="100" zoomScaleSheetLayoutView="55" workbookViewId="0">
      <selection sqref="A1:K1"/>
    </sheetView>
  </sheetViews>
  <sheetFormatPr defaultColWidth="9" defaultRowHeight="13.2"/>
  <cols>
    <col min="1" max="2" width="9" style="44"/>
    <col min="3" max="4" width="6.88671875" style="44" customWidth="1"/>
    <col min="5" max="10" width="9" style="44"/>
    <col min="11" max="11" width="4.77734375" style="44" customWidth="1"/>
    <col min="12" max="16384" width="9" style="44"/>
  </cols>
  <sheetData>
    <row r="1" spans="1:11" ht="16.2">
      <c r="A1" s="807" t="s">
        <v>333</v>
      </c>
      <c r="B1" s="807"/>
      <c r="C1" s="807"/>
      <c r="D1" s="807"/>
      <c r="E1" s="807"/>
      <c r="F1" s="807"/>
      <c r="G1" s="807"/>
      <c r="H1" s="807"/>
      <c r="I1" s="807"/>
      <c r="J1" s="807"/>
      <c r="K1" s="807"/>
    </row>
    <row r="2" spans="1:11" ht="14.4">
      <c r="A2" s="418"/>
      <c r="B2" s="418"/>
      <c r="C2" s="418"/>
      <c r="E2" s="418"/>
      <c r="F2" s="418"/>
      <c r="G2" s="418"/>
      <c r="I2" s="418"/>
      <c r="J2" s="418"/>
      <c r="K2" s="418"/>
    </row>
    <row r="3" spans="1:11" ht="14.4">
      <c r="A3" s="419" t="s">
        <v>334</v>
      </c>
      <c r="B3" s="418"/>
      <c r="C3" s="418"/>
      <c r="D3" s="418"/>
      <c r="E3" s="418"/>
      <c r="F3" s="418"/>
      <c r="G3" s="418"/>
      <c r="H3" s="418"/>
      <c r="I3" s="418"/>
      <c r="J3" s="418"/>
      <c r="K3" s="418"/>
    </row>
    <row r="4" spans="1:11" ht="14.4">
      <c r="A4" s="420" t="s">
        <v>335</v>
      </c>
      <c r="B4" s="420"/>
      <c r="C4" s="420"/>
      <c r="D4" s="420"/>
      <c r="E4" s="420"/>
      <c r="F4" s="420"/>
      <c r="G4" s="420"/>
      <c r="H4" s="420"/>
      <c r="I4" s="420"/>
      <c r="J4" s="420"/>
      <c r="K4" s="420"/>
    </row>
    <row r="5" spans="1:11" ht="14.4">
      <c r="A5" s="418" t="s">
        <v>336</v>
      </c>
      <c r="B5" s="418"/>
      <c r="C5" s="418"/>
      <c r="D5" s="418"/>
      <c r="E5" s="418"/>
      <c r="F5" s="418"/>
      <c r="G5" s="418"/>
      <c r="H5" s="418"/>
      <c r="I5" s="418"/>
      <c r="J5" s="418"/>
      <c r="K5" s="418"/>
    </row>
    <row r="6" spans="1:11" ht="14.4">
      <c r="A6" s="421" t="s">
        <v>337</v>
      </c>
      <c r="B6" s="418"/>
      <c r="C6" s="418"/>
      <c r="D6" s="418"/>
      <c r="E6" s="418"/>
      <c r="F6" s="418"/>
      <c r="G6" s="418"/>
      <c r="H6" s="418"/>
      <c r="I6" s="418"/>
      <c r="J6" s="418"/>
      <c r="K6" s="418"/>
    </row>
    <row r="7" spans="1:11" ht="14.4">
      <c r="A7" s="418" t="s">
        <v>338</v>
      </c>
      <c r="B7" s="418"/>
      <c r="C7" s="418"/>
      <c r="D7" s="418"/>
      <c r="E7" s="418"/>
      <c r="F7" s="418"/>
      <c r="G7" s="418"/>
      <c r="H7" s="418"/>
      <c r="I7" s="418"/>
      <c r="J7" s="418"/>
      <c r="K7" s="418"/>
    </row>
    <row r="8" spans="1:11" ht="14.4">
      <c r="A8" s="418" t="s">
        <v>339</v>
      </c>
      <c r="B8" s="418"/>
      <c r="C8" s="418"/>
      <c r="D8" s="418"/>
      <c r="E8" s="418"/>
      <c r="F8" s="418"/>
      <c r="G8" s="418"/>
      <c r="H8" s="418"/>
      <c r="I8" s="418"/>
      <c r="J8" s="418"/>
      <c r="K8" s="418"/>
    </row>
    <row r="9" spans="1:11" ht="14.4">
      <c r="A9" s="418" t="s">
        <v>340</v>
      </c>
      <c r="B9" s="418"/>
      <c r="C9" s="418"/>
      <c r="D9" s="418"/>
      <c r="E9" s="418"/>
      <c r="F9" s="418"/>
      <c r="G9" s="418"/>
      <c r="H9" s="418"/>
      <c r="I9" s="418"/>
      <c r="J9" s="418"/>
      <c r="K9" s="418"/>
    </row>
    <row r="10" spans="1:11" ht="14.4">
      <c r="A10" s="418" t="s">
        <v>341</v>
      </c>
      <c r="B10" s="418"/>
      <c r="C10" s="418"/>
      <c r="D10" s="418"/>
      <c r="E10" s="418"/>
      <c r="F10" s="418"/>
      <c r="G10" s="418"/>
      <c r="H10" s="418"/>
      <c r="I10" s="418"/>
      <c r="J10" s="418"/>
      <c r="K10" s="418"/>
    </row>
    <row r="11" spans="1:11" ht="14.4">
      <c r="A11" s="421" t="s">
        <v>342</v>
      </c>
      <c r="B11" s="418"/>
      <c r="C11" s="418"/>
      <c r="D11" s="418"/>
      <c r="E11" s="418"/>
      <c r="F11" s="418"/>
      <c r="G11" s="418"/>
      <c r="H11" s="418"/>
      <c r="I11" s="418"/>
      <c r="J11" s="418"/>
      <c r="K11" s="418"/>
    </row>
    <row r="12" spans="1:11" ht="14.4">
      <c r="A12" s="418" t="s">
        <v>343</v>
      </c>
      <c r="B12" s="418"/>
      <c r="C12" s="418"/>
      <c r="D12" s="418"/>
      <c r="E12" s="418"/>
      <c r="F12" s="418"/>
      <c r="G12" s="418"/>
      <c r="H12" s="418"/>
      <c r="I12" s="418"/>
      <c r="J12" s="418"/>
      <c r="K12" s="418"/>
    </row>
    <row r="13" spans="1:11" ht="14.4">
      <c r="A13" s="418" t="s">
        <v>344</v>
      </c>
      <c r="B13" s="418"/>
      <c r="C13" s="418"/>
      <c r="D13" s="418"/>
      <c r="E13" s="418"/>
      <c r="F13" s="418"/>
      <c r="G13" s="418"/>
      <c r="H13" s="418"/>
      <c r="I13" s="418"/>
      <c r="J13" s="418"/>
      <c r="K13" s="418"/>
    </row>
    <row r="14" spans="1:11" ht="14.4">
      <c r="A14" s="418" t="s">
        <v>345</v>
      </c>
      <c r="B14" s="418"/>
      <c r="C14" s="418"/>
      <c r="D14" s="418"/>
      <c r="E14" s="418"/>
      <c r="F14" s="418"/>
      <c r="G14" s="418"/>
      <c r="H14" s="418"/>
      <c r="I14" s="418"/>
      <c r="J14" s="418"/>
      <c r="K14" s="418"/>
    </row>
    <row r="15" spans="1:11" ht="14.4">
      <c r="A15" s="418"/>
      <c r="B15" s="418"/>
      <c r="C15" s="418"/>
      <c r="D15" s="418"/>
      <c r="E15" s="418"/>
      <c r="F15" s="418"/>
      <c r="G15" s="418"/>
      <c r="H15" s="418"/>
      <c r="I15" s="418"/>
      <c r="J15" s="418"/>
      <c r="K15" s="418"/>
    </row>
    <row r="16" spans="1:11" ht="14.4">
      <c r="A16" s="419" t="s">
        <v>346</v>
      </c>
      <c r="B16" s="418"/>
      <c r="C16" s="418"/>
      <c r="D16" s="418"/>
      <c r="E16" s="418"/>
      <c r="F16" s="418"/>
      <c r="G16" s="418"/>
      <c r="H16" s="418"/>
      <c r="I16" s="418"/>
      <c r="J16" s="418"/>
      <c r="K16" s="418"/>
    </row>
    <row r="17" spans="1:12" ht="14.4">
      <c r="A17" s="418" t="s">
        <v>347</v>
      </c>
      <c r="B17" s="418"/>
      <c r="C17" s="418"/>
      <c r="D17" s="418"/>
      <c r="E17" s="418"/>
      <c r="F17" s="418"/>
      <c r="G17" s="418"/>
      <c r="H17" s="418"/>
      <c r="I17" s="418"/>
      <c r="J17" s="418"/>
      <c r="K17" s="418"/>
    </row>
    <row r="18" spans="1:12" ht="14.4">
      <c r="A18" s="421" t="s">
        <v>348</v>
      </c>
      <c r="B18" s="418"/>
      <c r="C18" s="418"/>
      <c r="D18" s="418"/>
      <c r="E18" s="418"/>
      <c r="F18" s="418"/>
      <c r="G18" s="418"/>
      <c r="H18" s="418"/>
      <c r="I18" s="418"/>
      <c r="J18" s="418"/>
      <c r="K18" s="418"/>
    </row>
    <row r="19" spans="1:12" ht="14.4">
      <c r="A19" s="418" t="s">
        <v>420</v>
      </c>
      <c r="B19" s="418"/>
      <c r="C19" s="418"/>
      <c r="D19" s="418"/>
      <c r="E19" s="418"/>
      <c r="F19" s="418"/>
      <c r="G19" s="418"/>
      <c r="H19" s="418"/>
      <c r="I19" s="418"/>
      <c r="J19" s="418"/>
      <c r="K19" s="418"/>
    </row>
    <row r="20" spans="1:12" ht="14.4">
      <c r="A20" s="418" t="s">
        <v>419</v>
      </c>
      <c r="B20" s="418"/>
      <c r="C20" s="418"/>
      <c r="D20" s="418"/>
      <c r="E20" s="418"/>
      <c r="F20" s="418"/>
      <c r="G20" s="418"/>
      <c r="H20" s="418"/>
      <c r="I20" s="418"/>
      <c r="J20" s="418"/>
      <c r="K20" s="418"/>
    </row>
    <row r="21" spans="1:12" ht="14.4">
      <c r="A21" s="418" t="s">
        <v>349</v>
      </c>
      <c r="B21" s="418"/>
      <c r="C21" s="418"/>
      <c r="D21" s="418"/>
      <c r="E21" s="418"/>
      <c r="F21" s="418"/>
      <c r="G21" s="418"/>
      <c r="H21" s="418"/>
      <c r="I21" s="418"/>
      <c r="J21" s="418"/>
      <c r="K21" s="418"/>
    </row>
    <row r="22" spans="1:12" ht="14.4">
      <c r="A22" s="418" t="s">
        <v>350</v>
      </c>
      <c r="B22" s="418"/>
      <c r="C22" s="418"/>
      <c r="D22" s="418"/>
      <c r="E22" s="418"/>
      <c r="F22" s="418"/>
      <c r="G22" s="418"/>
      <c r="H22" s="418"/>
      <c r="I22" s="418"/>
      <c r="J22" s="418"/>
      <c r="K22" s="418"/>
    </row>
    <row r="23" spans="1:12" ht="14.4">
      <c r="A23" s="418"/>
      <c r="B23" s="418"/>
      <c r="C23" s="418"/>
      <c r="D23" s="418"/>
      <c r="E23" s="418"/>
      <c r="F23" s="418"/>
      <c r="G23" s="418"/>
      <c r="H23" s="418"/>
      <c r="I23" s="418"/>
      <c r="J23" s="418"/>
      <c r="K23" s="418"/>
    </row>
    <row r="24" spans="1:12" ht="16.5" customHeight="1">
      <c r="A24" s="421" t="s">
        <v>423</v>
      </c>
      <c r="B24" s="418"/>
      <c r="C24" s="418"/>
      <c r="D24" s="418"/>
      <c r="E24" s="418"/>
      <c r="F24" s="418"/>
      <c r="G24" s="418"/>
      <c r="H24" s="418"/>
      <c r="I24" s="418"/>
      <c r="J24" s="418"/>
      <c r="K24" s="418"/>
      <c r="L24" s="418"/>
    </row>
    <row r="25" spans="1:12" ht="14.4">
      <c r="A25" s="418" t="s">
        <v>351</v>
      </c>
      <c r="B25" s="418"/>
      <c r="C25" s="418"/>
      <c r="D25" s="418"/>
      <c r="E25" s="418"/>
      <c r="F25" s="418"/>
      <c r="G25" s="418"/>
      <c r="H25" s="418"/>
      <c r="I25" s="418"/>
      <c r="J25" s="418"/>
      <c r="K25" s="418"/>
      <c r="L25" s="418"/>
    </row>
    <row r="26" spans="1:12" ht="14.4">
      <c r="A26" s="418" t="s">
        <v>424</v>
      </c>
      <c r="B26" s="418"/>
      <c r="C26" s="418"/>
      <c r="D26" s="418"/>
      <c r="E26" s="418"/>
      <c r="F26" s="418"/>
      <c r="G26" s="418"/>
      <c r="H26" s="418"/>
      <c r="I26" s="418"/>
      <c r="J26" s="418"/>
      <c r="K26" s="418"/>
      <c r="L26" s="418"/>
    </row>
    <row r="27" spans="1:12" ht="14.4">
      <c r="A27" s="418"/>
      <c r="B27" s="418"/>
      <c r="C27" s="418"/>
      <c r="D27" s="418"/>
      <c r="E27" s="418"/>
      <c r="F27" s="418"/>
      <c r="G27" s="418"/>
      <c r="H27" s="418"/>
      <c r="I27" s="418"/>
      <c r="J27" s="418"/>
      <c r="K27" s="418"/>
    </row>
    <row r="28" spans="1:12" ht="14.4">
      <c r="A28" s="418"/>
      <c r="B28" s="418"/>
      <c r="C28" s="418"/>
      <c r="D28" s="418"/>
      <c r="E28" s="418"/>
      <c r="F28" s="418"/>
      <c r="G28" s="418"/>
      <c r="H28" s="418"/>
      <c r="I28" s="418"/>
      <c r="J28" s="418"/>
      <c r="K28" s="418"/>
    </row>
    <row r="29" spans="1:12" ht="14.4">
      <c r="A29" s="418"/>
      <c r="B29" s="418"/>
      <c r="C29" s="418"/>
      <c r="D29" s="418"/>
      <c r="E29" s="418"/>
      <c r="F29" s="418"/>
      <c r="G29" s="418"/>
      <c r="H29" s="418"/>
      <c r="I29" s="418"/>
      <c r="J29" s="418"/>
      <c r="K29" s="418"/>
    </row>
    <row r="30" spans="1:12" ht="16.2">
      <c r="A30" s="807" t="s">
        <v>352</v>
      </c>
      <c r="B30" s="807"/>
      <c r="C30" s="807"/>
      <c r="D30" s="807"/>
      <c r="E30" s="807"/>
      <c r="F30" s="807"/>
      <c r="G30" s="807"/>
      <c r="H30" s="807"/>
      <c r="I30" s="807"/>
      <c r="J30" s="807"/>
      <c r="K30" s="807"/>
    </row>
    <row r="31" spans="1:12" ht="14.4">
      <c r="A31" s="418"/>
      <c r="B31" s="418"/>
      <c r="C31" s="418"/>
      <c r="D31" s="418"/>
      <c r="E31" s="418"/>
      <c r="F31" s="418"/>
      <c r="G31" s="418"/>
      <c r="H31" s="418"/>
      <c r="I31" s="418"/>
      <c r="J31" s="418"/>
      <c r="K31" s="418"/>
    </row>
    <row r="32" spans="1:12" ht="14.4">
      <c r="A32" s="419" t="s">
        <v>353</v>
      </c>
      <c r="B32" s="418"/>
      <c r="C32" s="418"/>
      <c r="D32" s="418"/>
      <c r="E32" s="418"/>
      <c r="F32" s="418"/>
      <c r="G32" s="418"/>
      <c r="H32" s="418"/>
      <c r="I32" s="418"/>
      <c r="J32" s="418"/>
      <c r="K32" s="418"/>
    </row>
    <row r="33" spans="1:11" ht="14.4">
      <c r="A33" s="418" t="s">
        <v>354</v>
      </c>
      <c r="B33" s="418"/>
      <c r="C33" s="418"/>
      <c r="D33" s="418"/>
      <c r="E33" s="418" t="s">
        <v>381</v>
      </c>
      <c r="F33" s="418"/>
      <c r="G33" s="418"/>
      <c r="H33" s="418"/>
      <c r="I33" s="418"/>
      <c r="J33" s="418"/>
      <c r="K33" s="418"/>
    </row>
    <row r="34" spans="1:11" ht="14.4">
      <c r="A34" s="418" t="s">
        <v>355</v>
      </c>
      <c r="B34" s="418"/>
      <c r="C34" s="418"/>
      <c r="D34" s="418"/>
      <c r="E34" s="418" t="s">
        <v>382</v>
      </c>
      <c r="F34" s="418"/>
      <c r="G34" s="418"/>
      <c r="H34" s="418"/>
      <c r="I34" s="418"/>
      <c r="J34" s="418"/>
      <c r="K34" s="418"/>
    </row>
    <row r="35" spans="1:11" ht="14.4">
      <c r="A35" s="418" t="s">
        <v>356</v>
      </c>
      <c r="B35" s="418"/>
      <c r="C35" s="418"/>
      <c r="D35" s="418"/>
      <c r="E35" s="418" t="s">
        <v>383</v>
      </c>
      <c r="F35" s="418"/>
      <c r="G35" s="418"/>
      <c r="H35" s="418"/>
      <c r="I35" s="418"/>
      <c r="J35" s="418"/>
      <c r="K35" s="418"/>
    </row>
    <row r="36" spans="1:11" s="45" customFormat="1" ht="16.2">
      <c r="A36" s="418"/>
      <c r="B36" s="418"/>
      <c r="C36" s="418"/>
      <c r="D36" s="418"/>
      <c r="E36" s="418"/>
      <c r="F36" s="418"/>
      <c r="G36" s="418"/>
      <c r="H36" s="418"/>
      <c r="I36" s="418"/>
      <c r="J36" s="418"/>
      <c r="K36" s="418"/>
    </row>
    <row r="37" spans="1:11" s="45" customFormat="1" ht="16.2">
      <c r="A37" s="419" t="s">
        <v>357</v>
      </c>
      <c r="B37" s="418"/>
      <c r="C37" s="418"/>
      <c r="D37" s="418"/>
      <c r="E37" s="418"/>
      <c r="F37" s="418"/>
      <c r="G37" s="418"/>
      <c r="H37" s="418"/>
      <c r="I37" s="418"/>
      <c r="J37" s="418"/>
      <c r="K37" s="418"/>
    </row>
    <row r="38" spans="1:11" ht="14.4">
      <c r="A38" s="420" t="s">
        <v>421</v>
      </c>
      <c r="B38" s="418"/>
      <c r="C38" s="418"/>
      <c r="D38" s="418"/>
      <c r="E38" s="418"/>
      <c r="F38" s="418"/>
      <c r="G38" s="418"/>
      <c r="H38" s="418"/>
      <c r="I38" s="418"/>
      <c r="J38" s="418"/>
      <c r="K38" s="418"/>
    </row>
    <row r="39" spans="1:11" ht="14.4">
      <c r="A39" s="420" t="s">
        <v>422</v>
      </c>
      <c r="B39" s="418"/>
      <c r="C39" s="418"/>
      <c r="D39" s="418"/>
      <c r="E39" s="418"/>
      <c r="F39" s="418"/>
      <c r="G39" s="418"/>
      <c r="H39" s="418"/>
      <c r="I39" s="418"/>
      <c r="J39" s="418"/>
      <c r="K39" s="418"/>
    </row>
    <row r="40" spans="1:11" ht="14.4">
      <c r="A40" s="420"/>
      <c r="B40" s="418"/>
      <c r="C40" s="418"/>
      <c r="D40" s="418"/>
      <c r="E40" s="418"/>
      <c r="F40" s="418"/>
      <c r="G40" s="418"/>
      <c r="H40" s="418"/>
      <c r="I40" s="418"/>
      <c r="J40" s="418"/>
      <c r="K40" s="418"/>
    </row>
    <row r="41" spans="1:11" ht="14.4">
      <c r="A41" s="421" t="s">
        <v>358</v>
      </c>
      <c r="B41" s="418"/>
      <c r="C41" s="418"/>
      <c r="D41" s="418"/>
      <c r="E41" s="418"/>
      <c r="F41" s="418"/>
      <c r="G41" s="421"/>
      <c r="H41" s="418"/>
      <c r="I41" s="418"/>
      <c r="J41" s="418"/>
      <c r="K41" s="418"/>
    </row>
    <row r="42" spans="1:11" ht="14.4">
      <c r="A42" s="418" t="s">
        <v>359</v>
      </c>
      <c r="B42" s="418"/>
      <c r="C42" s="418"/>
      <c r="D42" s="418"/>
      <c r="E42" s="418"/>
      <c r="F42" s="418"/>
      <c r="G42" s="420"/>
      <c r="H42" s="422"/>
      <c r="I42" s="422"/>
      <c r="J42" s="422"/>
      <c r="K42" s="418"/>
    </row>
    <row r="43" spans="1:11" ht="14.4">
      <c r="A43" s="418" t="s">
        <v>360</v>
      </c>
      <c r="B43" s="418"/>
      <c r="C43" s="418"/>
      <c r="D43" s="418"/>
      <c r="E43" s="418"/>
      <c r="F43" s="418"/>
      <c r="G43" s="418"/>
      <c r="H43" s="418"/>
      <c r="I43" s="418"/>
      <c r="J43" s="418"/>
      <c r="K43" s="418"/>
    </row>
    <row r="44" spans="1:11" ht="14.4">
      <c r="A44" s="418" t="s">
        <v>361</v>
      </c>
      <c r="B44" s="418"/>
      <c r="C44" s="418"/>
      <c r="D44" s="418"/>
      <c r="E44" s="418"/>
      <c r="F44" s="418"/>
      <c r="G44" s="418"/>
      <c r="H44" s="418"/>
      <c r="I44" s="418"/>
      <c r="J44" s="418"/>
      <c r="K44" s="418"/>
    </row>
    <row r="45" spans="1:11" ht="14.4">
      <c r="A45" s="418" t="s">
        <v>362</v>
      </c>
      <c r="B45" s="418"/>
      <c r="C45" s="418"/>
      <c r="D45" s="418"/>
      <c r="E45" s="418"/>
      <c r="F45" s="418"/>
      <c r="G45" s="418"/>
      <c r="H45" s="418"/>
      <c r="I45" s="418"/>
      <c r="J45" s="418"/>
      <c r="K45" s="418"/>
    </row>
    <row r="46" spans="1:11" ht="14.4">
      <c r="A46" s="418" t="s">
        <v>363</v>
      </c>
      <c r="B46" s="418"/>
      <c r="C46" s="418"/>
      <c r="D46" s="418"/>
      <c r="E46" s="418"/>
      <c r="F46" s="423"/>
      <c r="G46" s="421"/>
      <c r="H46" s="418"/>
      <c r="I46" s="418"/>
      <c r="J46" s="418"/>
      <c r="K46" s="418"/>
    </row>
    <row r="47" spans="1:11" ht="14.4">
      <c r="A47" s="418" t="s">
        <v>364</v>
      </c>
      <c r="B47" s="418"/>
      <c r="C47" s="418"/>
      <c r="D47" s="418"/>
      <c r="E47" s="418"/>
      <c r="F47" s="418"/>
      <c r="G47" s="420"/>
      <c r="H47" s="418"/>
      <c r="I47" s="418"/>
      <c r="J47" s="418"/>
      <c r="K47" s="418"/>
    </row>
    <row r="48" spans="1:11" ht="14.4">
      <c r="A48" s="418"/>
      <c r="B48" s="418"/>
      <c r="C48" s="418"/>
      <c r="D48" s="418"/>
      <c r="E48" s="418"/>
      <c r="F48" s="418"/>
      <c r="G48" s="420"/>
      <c r="H48" s="418"/>
      <c r="I48" s="418"/>
      <c r="J48" s="418"/>
      <c r="K48" s="418"/>
    </row>
    <row r="49" spans="1:11" ht="14.4">
      <c r="A49" s="421" t="s">
        <v>365</v>
      </c>
      <c r="B49" s="418"/>
      <c r="C49" s="418"/>
      <c r="D49" s="418"/>
      <c r="E49" s="418"/>
      <c r="F49" s="418"/>
      <c r="G49" s="418"/>
      <c r="H49" s="418"/>
      <c r="I49" s="418"/>
      <c r="J49" s="418"/>
      <c r="K49" s="418"/>
    </row>
    <row r="50" spans="1:11" ht="14.4">
      <c r="A50" s="420" t="s">
        <v>366</v>
      </c>
      <c r="B50" s="418"/>
      <c r="C50" s="418"/>
      <c r="D50" s="418"/>
      <c r="E50" s="418"/>
      <c r="F50" s="418"/>
      <c r="G50" s="418"/>
      <c r="H50" s="418"/>
      <c r="I50" s="418"/>
      <c r="J50" s="418"/>
      <c r="K50" s="418"/>
    </row>
    <row r="51" spans="1:11" ht="14.4">
      <c r="A51" s="418" t="s">
        <v>367</v>
      </c>
      <c r="B51" s="418"/>
      <c r="C51" s="418"/>
      <c r="D51" s="418"/>
      <c r="E51" s="418"/>
      <c r="F51" s="418"/>
      <c r="G51" s="421"/>
      <c r="H51" s="418"/>
      <c r="I51" s="418"/>
      <c r="J51" s="418"/>
      <c r="K51" s="418"/>
    </row>
    <row r="52" spans="1:11" ht="14.4">
      <c r="A52" s="418" t="s">
        <v>368</v>
      </c>
      <c r="B52" s="418"/>
      <c r="C52" s="418"/>
      <c r="D52" s="418"/>
      <c r="E52" s="418"/>
      <c r="F52" s="418"/>
      <c r="G52" s="418"/>
      <c r="H52" s="418"/>
      <c r="I52" s="418"/>
      <c r="J52" s="418"/>
      <c r="K52" s="418"/>
    </row>
    <row r="53" spans="1:11" ht="14.4">
      <c r="A53" s="418" t="s">
        <v>369</v>
      </c>
      <c r="B53" s="418"/>
      <c r="C53" s="418"/>
      <c r="D53" s="418"/>
      <c r="E53" s="418"/>
      <c r="F53" s="418"/>
      <c r="G53" s="418"/>
      <c r="H53" s="418"/>
      <c r="I53" s="418"/>
      <c r="J53" s="418"/>
      <c r="K53" s="418"/>
    </row>
    <row r="54" spans="1:11" ht="14.4">
      <c r="A54" s="418"/>
      <c r="B54" s="418"/>
      <c r="C54" s="418"/>
      <c r="D54" s="418"/>
      <c r="E54" s="418"/>
      <c r="F54" s="418"/>
      <c r="G54" s="418"/>
      <c r="H54" s="418"/>
      <c r="I54" s="418"/>
      <c r="J54" s="418"/>
      <c r="K54" s="418"/>
    </row>
    <row r="55" spans="1:11" ht="14.4">
      <c r="A55" s="419" t="s">
        <v>370</v>
      </c>
      <c r="B55" s="418"/>
      <c r="C55" s="418"/>
      <c r="D55" s="418"/>
      <c r="E55" s="418"/>
      <c r="F55" s="418"/>
      <c r="G55" s="418"/>
      <c r="H55" s="418"/>
      <c r="I55" s="418"/>
      <c r="J55" s="418"/>
      <c r="K55" s="418"/>
    </row>
    <row r="56" spans="1:11" ht="14.4">
      <c r="A56" s="418" t="s">
        <v>418</v>
      </c>
      <c r="B56" s="418"/>
      <c r="C56" s="418"/>
      <c r="D56" s="418"/>
      <c r="E56" s="418"/>
      <c r="F56" s="418"/>
      <c r="G56" s="418"/>
      <c r="H56" s="418"/>
      <c r="I56" s="418"/>
      <c r="J56" s="418"/>
      <c r="K56" s="418"/>
    </row>
    <row r="57" spans="1:11" ht="14.4">
      <c r="A57" s="418" t="s">
        <v>371</v>
      </c>
      <c r="B57" s="418"/>
      <c r="C57" s="418"/>
      <c r="D57" s="418"/>
      <c r="E57" s="418"/>
      <c r="F57" s="418"/>
      <c r="G57" s="418"/>
      <c r="H57" s="418"/>
      <c r="I57" s="418"/>
      <c r="J57" s="418"/>
      <c r="K57" s="418"/>
    </row>
    <row r="58" spans="1:11" ht="14.4">
      <c r="A58" s="418" t="s">
        <v>372</v>
      </c>
      <c r="B58" s="418"/>
      <c r="C58" s="418"/>
      <c r="D58" s="418"/>
      <c r="E58" s="418"/>
      <c r="F58" s="418"/>
      <c r="G58" s="418"/>
      <c r="H58" s="418"/>
      <c r="I58" s="418"/>
      <c r="J58" s="418"/>
      <c r="K58" s="418"/>
    </row>
    <row r="59" spans="1:11" ht="14.4">
      <c r="A59" s="418" t="s">
        <v>373</v>
      </c>
      <c r="B59" s="418"/>
      <c r="C59" s="418"/>
      <c r="D59" s="418"/>
      <c r="E59" s="418"/>
      <c r="F59" s="418"/>
      <c r="G59" s="418"/>
      <c r="H59" s="418"/>
      <c r="I59" s="418"/>
      <c r="J59" s="418"/>
      <c r="K59" s="418"/>
    </row>
    <row r="60" spans="1:11" ht="16.2">
      <c r="A60" s="45" t="s">
        <v>374</v>
      </c>
      <c r="B60" s="45"/>
      <c r="C60" s="45"/>
      <c r="D60" s="45"/>
      <c r="E60" s="45"/>
      <c r="F60" s="45" t="s">
        <v>375</v>
      </c>
      <c r="G60" s="45"/>
      <c r="H60" s="45"/>
      <c r="I60" s="45"/>
      <c r="J60" s="45"/>
    </row>
  </sheetData>
  <mergeCells count="2">
    <mergeCell ref="A1:K1"/>
    <mergeCell ref="A30:K30"/>
  </mergeCells>
  <phoneticPr fontId="31"/>
  <pageMargins left="0.78740157480314965" right="0.59055118110236227" top="0.98425196850393704" bottom="0.39370078740157483" header="0.51181102362204722" footer="0.19685039370078741"/>
  <pageSetup paperSize="9" scale="8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2">
    <pageSetUpPr fitToPage="1"/>
  </sheetPr>
  <dimension ref="A1:U68"/>
  <sheetViews>
    <sheetView showGridLines="0" showZeros="0" zoomScaleNormal="100" zoomScaleSheetLayoutView="55" workbookViewId="0"/>
  </sheetViews>
  <sheetFormatPr defaultColWidth="9" defaultRowHeight="12"/>
  <cols>
    <col min="1" max="1" width="9.21875" style="74" customWidth="1"/>
    <col min="2" max="2" width="4.6640625" style="74" customWidth="1"/>
    <col min="3" max="3" width="3.109375" style="74" customWidth="1"/>
    <col min="4" max="4" width="7.109375" style="74" customWidth="1"/>
    <col min="5" max="5" width="3.6640625" style="74" customWidth="1"/>
    <col min="6" max="6" width="6.6640625" style="74" customWidth="1"/>
    <col min="7" max="7" width="3.109375" style="74" customWidth="1"/>
    <col min="8" max="8" width="7.109375" style="74" customWidth="1"/>
    <col min="9" max="9" width="3.6640625" style="74" customWidth="1"/>
    <col min="10" max="10" width="6.6640625" style="74" customWidth="1"/>
    <col min="11" max="11" width="2.109375" style="74" customWidth="1"/>
    <col min="12" max="12" width="1.6640625" style="74" customWidth="1"/>
    <col min="13" max="13" width="4.109375" style="74" customWidth="1"/>
    <col min="14" max="15" width="3.6640625" style="74" customWidth="1"/>
    <col min="16" max="16" width="6.6640625" style="74" customWidth="1"/>
    <col min="17" max="17" width="3.109375" style="74" customWidth="1"/>
    <col min="18" max="18" width="7.109375" style="74" customWidth="1"/>
    <col min="19" max="19" width="3.6640625" style="74" customWidth="1"/>
    <col min="20" max="20" width="6.6640625" style="74" customWidth="1"/>
    <col min="21" max="16384" width="9" style="74"/>
  </cols>
  <sheetData>
    <row r="1" spans="1:20" ht="17.25" customHeight="1">
      <c r="A1" s="10" t="s">
        <v>39</v>
      </c>
      <c r="B1" s="73"/>
      <c r="C1" s="73"/>
      <c r="D1" s="73"/>
      <c r="E1" s="73"/>
      <c r="F1" s="73"/>
      <c r="G1" s="73"/>
      <c r="H1" s="73"/>
      <c r="I1" s="73"/>
      <c r="J1" s="73"/>
      <c r="K1" s="73"/>
      <c r="L1" s="73"/>
      <c r="M1" s="73"/>
      <c r="N1" s="73"/>
      <c r="O1" s="73"/>
      <c r="P1" s="73"/>
      <c r="Q1" s="73"/>
      <c r="R1" s="73"/>
      <c r="S1" s="73"/>
      <c r="T1" s="73"/>
    </row>
    <row r="2" spans="1:20" ht="8.25" customHeight="1">
      <c r="A2" s="10"/>
      <c r="B2" s="73"/>
      <c r="C2" s="73"/>
      <c r="D2" s="73"/>
      <c r="E2" s="73"/>
      <c r="F2" s="73"/>
      <c r="G2" s="73"/>
      <c r="H2" s="73"/>
      <c r="I2" s="73"/>
      <c r="J2" s="73"/>
      <c r="K2" s="73"/>
      <c r="L2" s="73"/>
      <c r="M2" s="73"/>
      <c r="N2" s="73"/>
      <c r="O2" s="73"/>
      <c r="P2" s="73"/>
      <c r="Q2" s="73"/>
      <c r="R2" s="73"/>
      <c r="S2" s="73"/>
      <c r="T2" s="73"/>
    </row>
    <row r="3" spans="1:20" ht="15" customHeight="1" thickBot="1">
      <c r="A3" s="12" t="s">
        <v>429</v>
      </c>
      <c r="T3" s="75" t="s">
        <v>40</v>
      </c>
    </row>
    <row r="4" spans="1:20" ht="13.5" customHeight="1" thickBot="1">
      <c r="A4" s="679" t="s">
        <v>41</v>
      </c>
      <c r="B4" s="696"/>
      <c r="C4" s="711" t="s">
        <v>42</v>
      </c>
      <c r="D4" s="712"/>
      <c r="E4" s="712"/>
      <c r="F4" s="713"/>
      <c r="G4" s="714" t="s">
        <v>43</v>
      </c>
      <c r="H4" s="715"/>
      <c r="I4" s="715"/>
      <c r="J4" s="716"/>
      <c r="K4" s="714" t="s">
        <v>44</v>
      </c>
      <c r="L4" s="715"/>
      <c r="M4" s="715"/>
      <c r="N4" s="715"/>
      <c r="O4" s="715"/>
      <c r="P4" s="716"/>
      <c r="Q4" s="717" t="s">
        <v>45</v>
      </c>
      <c r="R4" s="718"/>
      <c r="S4" s="718"/>
      <c r="T4" s="719"/>
    </row>
    <row r="5" spans="1:20" ht="13.5" customHeight="1" thickBot="1">
      <c r="A5" s="679"/>
      <c r="B5" s="696"/>
      <c r="C5" s="720" t="s">
        <v>46</v>
      </c>
      <c r="D5" s="721"/>
      <c r="E5" s="674" t="s">
        <v>47</v>
      </c>
      <c r="F5" s="675"/>
      <c r="G5" s="676" t="s">
        <v>46</v>
      </c>
      <c r="H5" s="677"/>
      <c r="I5" s="674" t="s">
        <v>47</v>
      </c>
      <c r="J5" s="675"/>
      <c r="K5" s="676" t="s">
        <v>46</v>
      </c>
      <c r="L5" s="722"/>
      <c r="M5" s="722"/>
      <c r="N5" s="722"/>
      <c r="O5" s="674" t="s">
        <v>47</v>
      </c>
      <c r="P5" s="675"/>
      <c r="Q5" s="676" t="s">
        <v>46</v>
      </c>
      <c r="R5" s="677"/>
      <c r="S5" s="674" t="s">
        <v>47</v>
      </c>
      <c r="T5" s="678"/>
    </row>
    <row r="6" spans="1:20" ht="15" customHeight="1" thickBot="1">
      <c r="A6" s="679" t="s">
        <v>48</v>
      </c>
      <c r="B6" s="680"/>
      <c r="C6" s="76"/>
      <c r="D6" s="682">
        <v>200141.07</v>
      </c>
      <c r="E6" s="682"/>
      <c r="F6" s="683"/>
      <c r="G6" s="77"/>
      <c r="H6" s="682">
        <v>134553.96900000001</v>
      </c>
      <c r="I6" s="682"/>
      <c r="J6" s="683"/>
      <c r="K6" s="684"/>
      <c r="L6" s="685"/>
      <c r="M6" s="682">
        <v>334695.03899999999</v>
      </c>
      <c r="N6" s="682"/>
      <c r="O6" s="682"/>
      <c r="P6" s="686"/>
      <c r="Q6" s="78"/>
      <c r="R6" s="682">
        <v>65587.100999999995</v>
      </c>
      <c r="S6" s="682"/>
      <c r="T6" s="687"/>
    </row>
    <row r="7" spans="1:20" ht="12.9" customHeight="1" thickBot="1">
      <c r="A7" s="681"/>
      <c r="B7" s="680"/>
      <c r="C7" s="688">
        <v>109.66855953785716</v>
      </c>
      <c r="D7" s="689"/>
      <c r="E7" s="690">
        <v>8.3929615382126368</v>
      </c>
      <c r="F7" s="691"/>
      <c r="G7" s="692">
        <v>118.23464719184915</v>
      </c>
      <c r="H7" s="689"/>
      <c r="I7" s="690">
        <v>10.214805077581159</v>
      </c>
      <c r="J7" s="691"/>
      <c r="K7" s="693">
        <v>112.95862383077613</v>
      </c>
      <c r="L7" s="692"/>
      <c r="M7" s="692"/>
      <c r="N7" s="689"/>
      <c r="O7" s="690">
        <v>9.041231374233865</v>
      </c>
      <c r="P7" s="691"/>
      <c r="Q7" s="693">
        <v>95.477441718591876</v>
      </c>
      <c r="R7" s="689"/>
      <c r="S7" s="694" t="s">
        <v>49</v>
      </c>
      <c r="T7" s="695"/>
    </row>
    <row r="8" spans="1:20" ht="15" customHeight="1" thickBot="1">
      <c r="A8" s="723" t="s">
        <v>50</v>
      </c>
      <c r="B8" s="696"/>
      <c r="C8" s="76"/>
      <c r="D8" s="682">
        <v>2384629.8960000002</v>
      </c>
      <c r="E8" s="682"/>
      <c r="F8" s="683"/>
      <c r="G8" s="78"/>
      <c r="H8" s="682">
        <v>1317244.6070000001</v>
      </c>
      <c r="I8" s="682"/>
      <c r="J8" s="683"/>
      <c r="K8" s="684"/>
      <c r="L8" s="685"/>
      <c r="M8" s="682">
        <v>3701874.503</v>
      </c>
      <c r="N8" s="682"/>
      <c r="O8" s="682"/>
      <c r="P8" s="683"/>
      <c r="Q8" s="78"/>
      <c r="R8" s="682">
        <v>1067385.2890000001</v>
      </c>
      <c r="S8" s="682"/>
      <c r="T8" s="687"/>
    </row>
    <row r="9" spans="1:20" ht="12.9" customHeight="1" thickBot="1">
      <c r="A9" s="679"/>
      <c r="B9" s="696"/>
      <c r="C9" s="688">
        <v>108.27547591965738</v>
      </c>
      <c r="D9" s="689"/>
      <c r="E9" s="724"/>
      <c r="F9" s="725"/>
      <c r="G9" s="693">
        <v>109.96838712955149</v>
      </c>
      <c r="H9" s="689"/>
      <c r="I9" s="724"/>
      <c r="J9" s="725"/>
      <c r="K9" s="693">
        <v>108.87186091597998</v>
      </c>
      <c r="L9" s="692"/>
      <c r="M9" s="692"/>
      <c r="N9" s="689"/>
      <c r="O9" s="724"/>
      <c r="P9" s="725"/>
      <c r="Q9" s="693">
        <v>106.25679237415649</v>
      </c>
      <c r="R9" s="689"/>
      <c r="S9" s="724"/>
      <c r="T9" s="726"/>
    </row>
    <row r="10" spans="1:20" ht="12" customHeight="1">
      <c r="A10" s="48"/>
      <c r="B10" s="48"/>
      <c r="C10" s="79"/>
      <c r="D10" s="79"/>
      <c r="E10" s="79"/>
      <c r="F10" s="80"/>
      <c r="G10" s="80"/>
      <c r="H10" s="80"/>
      <c r="I10" s="80"/>
      <c r="J10" s="80"/>
      <c r="K10" s="80"/>
      <c r="L10" s="80"/>
      <c r="M10" s="80"/>
      <c r="N10" s="80"/>
      <c r="O10" s="80"/>
      <c r="P10" s="80"/>
      <c r="Q10" s="80"/>
      <c r="R10" s="80"/>
      <c r="S10" s="80"/>
      <c r="T10" s="80"/>
    </row>
    <row r="11" spans="1:20" ht="12" customHeight="1">
      <c r="A11" s="49" t="s">
        <v>51</v>
      </c>
      <c r="T11" s="75" t="s">
        <v>40</v>
      </c>
    </row>
    <row r="12" spans="1:20" ht="19.5" customHeight="1">
      <c r="A12" s="727" t="s">
        <v>52</v>
      </c>
      <c r="B12" s="728"/>
      <c r="C12" s="81" t="s">
        <v>42</v>
      </c>
      <c r="D12" s="82"/>
      <c r="E12" s="83"/>
      <c r="F12" s="84"/>
      <c r="G12" s="81" t="s">
        <v>43</v>
      </c>
      <c r="H12" s="85"/>
      <c r="I12" s="85"/>
      <c r="J12" s="86"/>
      <c r="K12" s="87" t="s">
        <v>44</v>
      </c>
      <c r="L12" s="88"/>
      <c r="M12" s="88"/>
      <c r="N12" s="88"/>
      <c r="O12" s="88"/>
      <c r="P12" s="89"/>
      <c r="Q12" s="90" t="s">
        <v>45</v>
      </c>
      <c r="R12" s="88"/>
      <c r="S12" s="88"/>
      <c r="T12" s="89"/>
    </row>
    <row r="13" spans="1:20" ht="19.5" customHeight="1">
      <c r="A13" s="729"/>
      <c r="B13" s="730"/>
      <c r="C13" s="91" t="s">
        <v>53</v>
      </c>
      <c r="D13" s="92"/>
      <c r="E13" s="93"/>
      <c r="F13" s="94" t="s">
        <v>54</v>
      </c>
      <c r="G13" s="91" t="s">
        <v>53</v>
      </c>
      <c r="H13" s="92"/>
      <c r="I13" s="93"/>
      <c r="J13" s="94" t="s">
        <v>54</v>
      </c>
      <c r="K13" s="95" t="s">
        <v>53</v>
      </c>
      <c r="L13" s="96"/>
      <c r="M13" s="97"/>
      <c r="N13" s="96"/>
      <c r="O13" s="96"/>
      <c r="P13" s="94" t="s">
        <v>54</v>
      </c>
      <c r="Q13" s="95" t="s">
        <v>55</v>
      </c>
      <c r="R13" s="96"/>
      <c r="S13" s="98"/>
      <c r="T13" s="94" t="s">
        <v>54</v>
      </c>
    </row>
    <row r="14" spans="1:20" ht="13.5" customHeight="1">
      <c r="A14" s="731" t="s">
        <v>376</v>
      </c>
      <c r="B14" s="732"/>
      <c r="C14" s="99"/>
      <c r="D14" s="697">
        <v>2029830.334</v>
      </c>
      <c r="E14" s="698"/>
      <c r="F14" s="100">
        <v>121.66061184711512</v>
      </c>
      <c r="G14" s="101"/>
      <c r="H14" s="697">
        <v>1085041.7549999999</v>
      </c>
      <c r="I14" s="698"/>
      <c r="J14" s="100">
        <v>118.15026398005398</v>
      </c>
      <c r="K14" s="699"/>
      <c r="L14" s="700"/>
      <c r="M14" s="697">
        <v>3114872.0890000002</v>
      </c>
      <c r="N14" s="697"/>
      <c r="O14" s="698"/>
      <c r="P14" s="100">
        <v>120.41437658513554</v>
      </c>
      <c r="Q14" s="101"/>
      <c r="R14" s="697">
        <v>944788.57900000003</v>
      </c>
      <c r="S14" s="698"/>
      <c r="T14" s="102">
        <v>125.95849638437618</v>
      </c>
    </row>
    <row r="15" spans="1:20" ht="13.5" customHeight="1">
      <c r="A15" s="733" t="s">
        <v>377</v>
      </c>
      <c r="B15" s="734"/>
      <c r="C15" s="103"/>
      <c r="D15" s="701">
        <v>2249511.2450000001</v>
      </c>
      <c r="E15" s="702"/>
      <c r="F15" s="104">
        <v>110.82262430116981</v>
      </c>
      <c r="G15" s="105"/>
      <c r="H15" s="701">
        <v>1448836.5060000001</v>
      </c>
      <c r="I15" s="702"/>
      <c r="J15" s="104">
        <v>133.52817984410194</v>
      </c>
      <c r="K15" s="703"/>
      <c r="L15" s="704"/>
      <c r="M15" s="701">
        <v>3698347.7510000002</v>
      </c>
      <c r="N15" s="701"/>
      <c r="O15" s="702"/>
      <c r="P15" s="104">
        <v>118.73193008664826</v>
      </c>
      <c r="Q15" s="105"/>
      <c r="R15" s="701">
        <v>800674.73899999994</v>
      </c>
      <c r="S15" s="702"/>
      <c r="T15" s="106">
        <v>84.746445585473154</v>
      </c>
    </row>
    <row r="16" spans="1:20" ht="13.5" customHeight="1">
      <c r="A16" s="733" t="s">
        <v>415</v>
      </c>
      <c r="B16" s="734"/>
      <c r="C16" s="103"/>
      <c r="D16" s="701">
        <v>2234846.648</v>
      </c>
      <c r="E16" s="702"/>
      <c r="F16" s="104">
        <v>99.348098524397471</v>
      </c>
      <c r="G16" s="105"/>
      <c r="H16" s="701">
        <v>1395710.6170000001</v>
      </c>
      <c r="I16" s="702"/>
      <c r="J16" s="104">
        <v>96.333203313141809</v>
      </c>
      <c r="K16" s="703"/>
      <c r="L16" s="704"/>
      <c r="M16" s="701">
        <v>3630557.2650000001</v>
      </c>
      <c r="N16" s="701"/>
      <c r="O16" s="702"/>
      <c r="P16" s="104">
        <v>98.167006172373334</v>
      </c>
      <c r="Q16" s="105"/>
      <c r="R16" s="701">
        <v>839136.03099999996</v>
      </c>
      <c r="S16" s="702"/>
      <c r="T16" s="106">
        <v>104.80361002122235</v>
      </c>
    </row>
    <row r="17" spans="1:20" ht="13.5" customHeight="1">
      <c r="A17" s="735" t="s">
        <v>430</v>
      </c>
      <c r="B17" s="736"/>
      <c r="C17" s="103"/>
      <c r="D17" s="701">
        <v>2156606.06</v>
      </c>
      <c r="E17" s="702"/>
      <c r="F17" s="104">
        <v>96.499062337453054</v>
      </c>
      <c r="G17" s="105"/>
      <c r="H17" s="701">
        <v>1357937.2139999999</v>
      </c>
      <c r="I17" s="702"/>
      <c r="J17" s="104">
        <v>97.293607819564215</v>
      </c>
      <c r="K17" s="703"/>
      <c r="L17" s="704"/>
      <c r="M17" s="701">
        <v>3514543.2740000002</v>
      </c>
      <c r="N17" s="701"/>
      <c r="O17" s="702"/>
      <c r="P17" s="104">
        <v>96.80451284659739</v>
      </c>
      <c r="Q17" s="105"/>
      <c r="R17" s="701">
        <v>798668.84600000002</v>
      </c>
      <c r="S17" s="702"/>
      <c r="T17" s="106">
        <v>95.177517886846644</v>
      </c>
    </row>
    <row r="18" spans="1:20" ht="13.5" customHeight="1">
      <c r="A18" s="668" t="s">
        <v>431</v>
      </c>
      <c r="B18" s="669"/>
      <c r="C18" s="107"/>
      <c r="D18" s="670">
        <v>2165595.0619999999</v>
      </c>
      <c r="E18" s="671"/>
      <c r="F18" s="108">
        <v>100.41681242424035</v>
      </c>
      <c r="G18" s="109"/>
      <c r="H18" s="670">
        <v>1372620.6310000001</v>
      </c>
      <c r="I18" s="671"/>
      <c r="J18" s="108">
        <v>101.08130308593192</v>
      </c>
      <c r="K18" s="672"/>
      <c r="L18" s="673"/>
      <c r="M18" s="670">
        <v>3538215.693</v>
      </c>
      <c r="N18" s="670"/>
      <c r="O18" s="671"/>
      <c r="P18" s="108">
        <v>100.67355605421406</v>
      </c>
      <c r="Q18" s="109"/>
      <c r="R18" s="670">
        <v>792974.43099999998</v>
      </c>
      <c r="S18" s="671"/>
      <c r="T18" s="110">
        <v>99.287011753554737</v>
      </c>
    </row>
    <row r="19" spans="1:20" ht="13.5" customHeight="1">
      <c r="A19" s="424" t="s">
        <v>430</v>
      </c>
      <c r="B19" s="111" t="s">
        <v>56</v>
      </c>
      <c r="C19" s="99"/>
      <c r="D19" s="697">
        <v>1053189.773</v>
      </c>
      <c r="E19" s="698"/>
      <c r="F19" s="100">
        <v>98.531668446562676</v>
      </c>
      <c r="G19" s="101"/>
      <c r="H19" s="697">
        <v>693610.66899999999</v>
      </c>
      <c r="I19" s="698"/>
      <c r="J19" s="100">
        <v>93.681356298678239</v>
      </c>
      <c r="K19" s="699"/>
      <c r="L19" s="700"/>
      <c r="M19" s="697">
        <v>1746800.442</v>
      </c>
      <c r="N19" s="697"/>
      <c r="O19" s="698"/>
      <c r="P19" s="100">
        <v>96.546821732879508</v>
      </c>
      <c r="Q19" s="101"/>
      <c r="R19" s="697">
        <v>359579.10399999999</v>
      </c>
      <c r="S19" s="698"/>
      <c r="T19" s="102">
        <v>109.46389814229518</v>
      </c>
    </row>
    <row r="20" spans="1:20" ht="13.5" customHeight="1">
      <c r="A20" s="278" t="s">
        <v>430</v>
      </c>
      <c r="B20" s="112" t="s">
        <v>57</v>
      </c>
      <c r="C20" s="103"/>
      <c r="D20" s="701">
        <v>1103416.287</v>
      </c>
      <c r="E20" s="702"/>
      <c r="F20" s="104">
        <v>94.635690244293414</v>
      </c>
      <c r="G20" s="105"/>
      <c r="H20" s="701">
        <v>664326.54500000004</v>
      </c>
      <c r="I20" s="702"/>
      <c r="J20" s="104">
        <v>101.37481895578308</v>
      </c>
      <c r="K20" s="703"/>
      <c r="L20" s="704"/>
      <c r="M20" s="701">
        <v>1767742.8319999999</v>
      </c>
      <c r="N20" s="701"/>
      <c r="O20" s="702"/>
      <c r="P20" s="104">
        <v>97.060505923180997</v>
      </c>
      <c r="Q20" s="105"/>
      <c r="R20" s="701">
        <v>439089.74200000003</v>
      </c>
      <c r="S20" s="702"/>
      <c r="T20" s="106">
        <v>85.987281751136749</v>
      </c>
    </row>
    <row r="21" spans="1:20" ht="13.5" customHeight="1">
      <c r="A21" s="278" t="s">
        <v>431</v>
      </c>
      <c r="B21" s="112" t="s">
        <v>56</v>
      </c>
      <c r="C21" s="103"/>
      <c r="D21" s="701">
        <v>1030450.971</v>
      </c>
      <c r="E21" s="702"/>
      <c r="F21" s="104">
        <v>97.840958715804021</v>
      </c>
      <c r="G21" s="105"/>
      <c r="H21" s="701">
        <v>690947.03</v>
      </c>
      <c r="I21" s="702"/>
      <c r="J21" s="104">
        <v>99.615974909405551</v>
      </c>
      <c r="K21" s="703"/>
      <c r="L21" s="704"/>
      <c r="M21" s="701">
        <v>1721398.0009999999</v>
      </c>
      <c r="N21" s="701"/>
      <c r="O21" s="702"/>
      <c r="P21" s="104">
        <v>98.545773152489275</v>
      </c>
      <c r="Q21" s="105"/>
      <c r="R21" s="701">
        <v>339503.94099999999</v>
      </c>
      <c r="S21" s="702"/>
      <c r="T21" s="106">
        <v>94.417038482859112</v>
      </c>
    </row>
    <row r="22" spans="1:20" ht="13.5" customHeight="1">
      <c r="A22" s="113" t="s">
        <v>431</v>
      </c>
      <c r="B22" s="114" t="s">
        <v>57</v>
      </c>
      <c r="C22" s="107"/>
      <c r="D22" s="670">
        <v>1135144.091</v>
      </c>
      <c r="E22" s="671"/>
      <c r="F22" s="108">
        <v>102.87541559552855</v>
      </c>
      <c r="G22" s="109"/>
      <c r="H22" s="670">
        <v>681673.60100000002</v>
      </c>
      <c r="I22" s="671"/>
      <c r="J22" s="108">
        <v>102.61122427374929</v>
      </c>
      <c r="K22" s="672"/>
      <c r="L22" s="673"/>
      <c r="M22" s="670">
        <v>1816817.692</v>
      </c>
      <c r="N22" s="670"/>
      <c r="O22" s="671"/>
      <c r="P22" s="108">
        <v>102.77613118331683</v>
      </c>
      <c r="Q22" s="109"/>
      <c r="R22" s="670">
        <v>453470.49</v>
      </c>
      <c r="S22" s="671"/>
      <c r="T22" s="110">
        <v>103.27512729732592</v>
      </c>
    </row>
    <row r="23" spans="1:20" ht="13.5" customHeight="1">
      <c r="A23" s="115" t="s">
        <v>431</v>
      </c>
      <c r="B23" s="116" t="s">
        <v>58</v>
      </c>
      <c r="C23" s="99"/>
      <c r="D23" s="697">
        <v>138581.5</v>
      </c>
      <c r="E23" s="698"/>
      <c r="F23" s="100">
        <v>91.198179151783592</v>
      </c>
      <c r="G23" s="101"/>
      <c r="H23" s="697">
        <v>131101.21599999999</v>
      </c>
      <c r="I23" s="698"/>
      <c r="J23" s="100">
        <v>91.342341713463739</v>
      </c>
      <c r="K23" s="699"/>
      <c r="L23" s="700"/>
      <c r="M23" s="697">
        <v>269682.71600000001</v>
      </c>
      <c r="N23" s="697"/>
      <c r="O23" s="698"/>
      <c r="P23" s="100">
        <v>91.268204207260752</v>
      </c>
      <c r="Q23" s="101"/>
      <c r="R23" s="697">
        <v>7480.2839999999997</v>
      </c>
      <c r="S23" s="698"/>
      <c r="T23" s="102">
        <v>88.74344059018317</v>
      </c>
    </row>
    <row r="24" spans="1:20" ht="13.5" customHeight="1">
      <c r="A24" s="117"/>
      <c r="B24" s="118" t="s">
        <v>59</v>
      </c>
      <c r="C24" s="103"/>
      <c r="D24" s="701">
        <v>180640.23499999999</v>
      </c>
      <c r="E24" s="702"/>
      <c r="F24" s="104">
        <v>101.66358874511472</v>
      </c>
      <c r="G24" s="105"/>
      <c r="H24" s="701">
        <v>97129.459000000003</v>
      </c>
      <c r="I24" s="702"/>
      <c r="J24" s="104">
        <v>93.203467065460359</v>
      </c>
      <c r="K24" s="703"/>
      <c r="L24" s="704"/>
      <c r="M24" s="701">
        <v>277769.69400000002</v>
      </c>
      <c r="N24" s="701"/>
      <c r="O24" s="702"/>
      <c r="P24" s="104">
        <v>98.536028354795931</v>
      </c>
      <c r="Q24" s="105"/>
      <c r="R24" s="701">
        <v>83510.775999999998</v>
      </c>
      <c r="S24" s="702"/>
      <c r="T24" s="106">
        <v>113.66337589910759</v>
      </c>
    </row>
    <row r="25" spans="1:20" ht="13.5" customHeight="1">
      <c r="A25" s="117"/>
      <c r="B25" s="118" t="s">
        <v>60</v>
      </c>
      <c r="C25" s="103"/>
      <c r="D25" s="701">
        <v>192386.372</v>
      </c>
      <c r="E25" s="702"/>
      <c r="F25" s="104">
        <v>100.70126387101797</v>
      </c>
      <c r="G25" s="105"/>
      <c r="H25" s="701">
        <v>111331.01300000001</v>
      </c>
      <c r="I25" s="702"/>
      <c r="J25" s="104">
        <v>113.62275673386036</v>
      </c>
      <c r="K25" s="703"/>
      <c r="L25" s="704"/>
      <c r="M25" s="701">
        <v>303717.38500000001</v>
      </c>
      <c r="N25" s="701"/>
      <c r="O25" s="702"/>
      <c r="P25" s="104">
        <v>105.08173806594343</v>
      </c>
      <c r="Q25" s="105"/>
      <c r="R25" s="701">
        <v>81055.358999999997</v>
      </c>
      <c r="S25" s="702"/>
      <c r="T25" s="106">
        <v>87.096730518944966</v>
      </c>
    </row>
    <row r="26" spans="1:20" ht="13.5" customHeight="1">
      <c r="A26" s="117"/>
      <c r="B26" s="118" t="s">
        <v>61</v>
      </c>
      <c r="C26" s="103"/>
      <c r="D26" s="701">
        <v>182496.30600000001</v>
      </c>
      <c r="E26" s="702"/>
      <c r="F26" s="104">
        <v>98.831796969623625</v>
      </c>
      <c r="G26" s="105"/>
      <c r="H26" s="701">
        <v>113802.48699999999</v>
      </c>
      <c r="I26" s="702"/>
      <c r="J26" s="104">
        <v>98.705279571043519</v>
      </c>
      <c r="K26" s="703"/>
      <c r="L26" s="704"/>
      <c r="M26" s="701">
        <v>296298.79300000001</v>
      </c>
      <c r="N26" s="701"/>
      <c r="O26" s="702"/>
      <c r="P26" s="104">
        <v>98.783165803725126</v>
      </c>
      <c r="Q26" s="105"/>
      <c r="R26" s="701">
        <v>68693.819000000003</v>
      </c>
      <c r="S26" s="702"/>
      <c r="T26" s="106">
        <v>99.042108866875793</v>
      </c>
    </row>
    <row r="27" spans="1:20" ht="13.5" customHeight="1">
      <c r="A27" s="117"/>
      <c r="B27" s="118" t="s">
        <v>62</v>
      </c>
      <c r="C27" s="103"/>
      <c r="D27" s="701">
        <v>158463.73000000001</v>
      </c>
      <c r="E27" s="702"/>
      <c r="F27" s="104">
        <v>95.40170741075373</v>
      </c>
      <c r="G27" s="105"/>
      <c r="H27" s="701">
        <v>121124.75599999999</v>
      </c>
      <c r="I27" s="702"/>
      <c r="J27" s="104">
        <v>96.655391152527912</v>
      </c>
      <c r="K27" s="703"/>
      <c r="L27" s="704"/>
      <c r="M27" s="701">
        <v>279588.48599999998</v>
      </c>
      <c r="N27" s="701"/>
      <c r="O27" s="702"/>
      <c r="P27" s="104">
        <v>95.94081937142758</v>
      </c>
      <c r="Q27" s="105"/>
      <c r="R27" s="701">
        <v>37338.974000000002</v>
      </c>
      <c r="S27" s="702"/>
      <c r="T27" s="106">
        <v>91.549680784657738</v>
      </c>
    </row>
    <row r="28" spans="1:20" ht="13.5" customHeight="1">
      <c r="A28" s="117"/>
      <c r="B28" s="118" t="s">
        <v>63</v>
      </c>
      <c r="C28" s="103"/>
      <c r="D28" s="701">
        <v>177882.82800000001</v>
      </c>
      <c r="E28" s="702"/>
      <c r="F28" s="104">
        <v>97.873651691247474</v>
      </c>
      <c r="G28" s="105"/>
      <c r="H28" s="701">
        <v>116458.099</v>
      </c>
      <c r="I28" s="702"/>
      <c r="J28" s="104">
        <v>108.55859812114308</v>
      </c>
      <c r="K28" s="703"/>
      <c r="L28" s="704"/>
      <c r="M28" s="701">
        <v>294340.92700000003</v>
      </c>
      <c r="N28" s="701"/>
      <c r="O28" s="702"/>
      <c r="P28" s="104">
        <v>101.83956960797256</v>
      </c>
      <c r="Q28" s="105"/>
      <c r="R28" s="701">
        <v>61424.728999999999</v>
      </c>
      <c r="S28" s="702"/>
      <c r="T28" s="106">
        <v>82.48174533620238</v>
      </c>
    </row>
    <row r="29" spans="1:20" ht="13.5" customHeight="1">
      <c r="A29" s="117"/>
      <c r="B29" s="118" t="s">
        <v>64</v>
      </c>
      <c r="C29" s="103"/>
      <c r="D29" s="701">
        <v>184256.848</v>
      </c>
      <c r="E29" s="702"/>
      <c r="F29" s="104">
        <v>90.250787060474437</v>
      </c>
      <c r="G29" s="105"/>
      <c r="H29" s="701">
        <v>123926.802</v>
      </c>
      <c r="I29" s="702"/>
      <c r="J29" s="104">
        <v>103.19685767826795</v>
      </c>
      <c r="K29" s="703"/>
      <c r="L29" s="704"/>
      <c r="M29" s="701">
        <v>308183.65000000002</v>
      </c>
      <c r="N29" s="701"/>
      <c r="O29" s="702"/>
      <c r="P29" s="104">
        <v>95.045454600266567</v>
      </c>
      <c r="Q29" s="105"/>
      <c r="R29" s="701">
        <v>60330.046000000002</v>
      </c>
      <c r="S29" s="702"/>
      <c r="T29" s="106">
        <v>71.758980407125151</v>
      </c>
    </row>
    <row r="30" spans="1:20" ht="13.5" customHeight="1">
      <c r="A30" s="117"/>
      <c r="B30" s="118" t="s">
        <v>65</v>
      </c>
      <c r="C30" s="103"/>
      <c r="D30" s="701">
        <v>164657.96100000001</v>
      </c>
      <c r="E30" s="702"/>
      <c r="F30" s="104">
        <v>96.863817704108484</v>
      </c>
      <c r="G30" s="105"/>
      <c r="H30" s="701">
        <v>101190.931</v>
      </c>
      <c r="I30" s="702"/>
      <c r="J30" s="104">
        <v>94.095335374765185</v>
      </c>
      <c r="K30" s="703"/>
      <c r="L30" s="704"/>
      <c r="M30" s="701">
        <v>265848.89199999999</v>
      </c>
      <c r="N30" s="701"/>
      <c r="O30" s="702"/>
      <c r="P30" s="104">
        <v>95.79105087555439</v>
      </c>
      <c r="Q30" s="105"/>
      <c r="R30" s="701">
        <v>63467.03</v>
      </c>
      <c r="S30" s="702"/>
      <c r="T30" s="106">
        <v>101.63136299431952</v>
      </c>
    </row>
    <row r="31" spans="1:20" ht="13.5" customHeight="1">
      <c r="A31" s="117"/>
      <c r="B31" s="118" t="s">
        <v>66</v>
      </c>
      <c r="C31" s="103"/>
      <c r="D31" s="701">
        <v>172369.54399999999</v>
      </c>
      <c r="E31" s="702"/>
      <c r="F31" s="104">
        <v>96.237378225364878</v>
      </c>
      <c r="G31" s="105"/>
      <c r="H31" s="701">
        <v>115719.958</v>
      </c>
      <c r="I31" s="702"/>
      <c r="J31" s="104">
        <v>105.57143988265838</v>
      </c>
      <c r="K31" s="703"/>
      <c r="L31" s="704"/>
      <c r="M31" s="701">
        <v>288089.50199999998</v>
      </c>
      <c r="N31" s="701"/>
      <c r="O31" s="702"/>
      <c r="P31" s="104">
        <v>99.781046913947051</v>
      </c>
      <c r="Q31" s="105"/>
      <c r="R31" s="701">
        <v>56649.586000000003</v>
      </c>
      <c r="S31" s="702"/>
      <c r="T31" s="106">
        <v>81.515134679599072</v>
      </c>
    </row>
    <row r="32" spans="1:20" ht="13.5" customHeight="1">
      <c r="A32" s="117"/>
      <c r="B32" s="118" t="s">
        <v>67</v>
      </c>
      <c r="C32" s="103"/>
      <c r="D32" s="701">
        <v>184226.58</v>
      </c>
      <c r="E32" s="702"/>
      <c r="F32" s="104">
        <v>105.31147600509246</v>
      </c>
      <c r="G32" s="105"/>
      <c r="H32" s="701">
        <v>115496.96799999999</v>
      </c>
      <c r="I32" s="702"/>
      <c r="J32" s="104">
        <v>106.55562350487233</v>
      </c>
      <c r="K32" s="703"/>
      <c r="L32" s="704"/>
      <c r="M32" s="701">
        <v>299723.54800000001</v>
      </c>
      <c r="N32" s="701"/>
      <c r="O32" s="702"/>
      <c r="P32" s="104">
        <v>105.78744574831023</v>
      </c>
      <c r="Q32" s="105"/>
      <c r="R32" s="701">
        <v>68729.611999999994</v>
      </c>
      <c r="S32" s="702"/>
      <c r="T32" s="106">
        <v>103.28491773511983</v>
      </c>
    </row>
    <row r="33" spans="1:20" ht="13.5" customHeight="1">
      <c r="A33" s="117"/>
      <c r="B33" s="118" t="s">
        <v>68</v>
      </c>
      <c r="C33" s="103"/>
      <c r="D33" s="701">
        <v>225450.01800000001</v>
      </c>
      <c r="E33" s="702"/>
      <c r="F33" s="104">
        <v>128.20417390789885</v>
      </c>
      <c r="G33" s="105"/>
      <c r="H33" s="701">
        <v>103792.208</v>
      </c>
      <c r="I33" s="702"/>
      <c r="J33" s="104">
        <v>102.33522254918273</v>
      </c>
      <c r="K33" s="703"/>
      <c r="L33" s="704"/>
      <c r="M33" s="701">
        <v>329242.22600000002</v>
      </c>
      <c r="N33" s="701"/>
      <c r="O33" s="702"/>
      <c r="P33" s="104">
        <v>118.74167023744613</v>
      </c>
      <c r="Q33" s="105"/>
      <c r="R33" s="701">
        <v>121657.81</v>
      </c>
      <c r="S33" s="702"/>
      <c r="T33" s="106">
        <v>163.45576098215491</v>
      </c>
    </row>
    <row r="34" spans="1:20" ht="13.5" customHeight="1">
      <c r="A34" s="119"/>
      <c r="B34" s="120" t="s">
        <v>69</v>
      </c>
      <c r="C34" s="107"/>
      <c r="D34" s="670">
        <v>204183.14</v>
      </c>
      <c r="E34" s="671"/>
      <c r="F34" s="108">
        <v>102.41406061131838</v>
      </c>
      <c r="G34" s="109"/>
      <c r="H34" s="670">
        <v>121546.734</v>
      </c>
      <c r="I34" s="671"/>
      <c r="J34" s="108">
        <v>103.64691490526772</v>
      </c>
      <c r="K34" s="672"/>
      <c r="L34" s="673"/>
      <c r="M34" s="670">
        <v>325729.87400000001</v>
      </c>
      <c r="N34" s="670"/>
      <c r="O34" s="671"/>
      <c r="P34" s="108">
        <v>102.87065712268219</v>
      </c>
      <c r="Q34" s="109"/>
      <c r="R34" s="670">
        <v>82636.406000000003</v>
      </c>
      <c r="S34" s="671"/>
      <c r="T34" s="110">
        <v>100.6530810360142</v>
      </c>
    </row>
    <row r="35" spans="1:20" ht="13.5" customHeight="1">
      <c r="A35" s="115" t="s">
        <v>432</v>
      </c>
      <c r="B35" s="121" t="s">
        <v>58</v>
      </c>
      <c r="C35" s="122"/>
      <c r="D35" s="705">
        <v>166148.55300000001</v>
      </c>
      <c r="E35" s="706"/>
      <c r="F35" s="123">
        <v>119.89230380678518</v>
      </c>
      <c r="G35" s="122"/>
      <c r="H35" s="705">
        <v>125882.541</v>
      </c>
      <c r="I35" s="706"/>
      <c r="J35" s="123">
        <v>96.019354236958407</v>
      </c>
      <c r="K35" s="707"/>
      <c r="L35" s="708"/>
      <c r="M35" s="705">
        <v>292031.09399999998</v>
      </c>
      <c r="N35" s="705"/>
      <c r="O35" s="706"/>
      <c r="P35" s="123">
        <v>108.2869152059415</v>
      </c>
      <c r="Q35" s="122"/>
      <c r="R35" s="705">
        <v>40266.012000000002</v>
      </c>
      <c r="S35" s="706"/>
      <c r="T35" s="123">
        <v>538.29523050194348</v>
      </c>
    </row>
    <row r="36" spans="1:20" ht="13.5" customHeight="1">
      <c r="A36" s="117"/>
      <c r="B36" s="124" t="s">
        <v>59</v>
      </c>
      <c r="C36" s="122"/>
      <c r="D36" s="705">
        <v>186355.272</v>
      </c>
      <c r="E36" s="706"/>
      <c r="F36" s="123">
        <v>103.16376747406247</v>
      </c>
      <c r="G36" s="122"/>
      <c r="H36" s="705">
        <v>118218.455</v>
      </c>
      <c r="I36" s="706"/>
      <c r="J36" s="123">
        <v>121.71225518717242</v>
      </c>
      <c r="K36" s="707"/>
      <c r="L36" s="708"/>
      <c r="M36" s="705">
        <v>304573.72700000001</v>
      </c>
      <c r="N36" s="705"/>
      <c r="O36" s="706"/>
      <c r="P36" s="123">
        <v>109.64973270266123</v>
      </c>
      <c r="Q36" s="122"/>
      <c r="R36" s="705">
        <v>68136.816999999995</v>
      </c>
      <c r="S36" s="706"/>
      <c r="T36" s="123">
        <v>81.590448878118437</v>
      </c>
    </row>
    <row r="37" spans="1:20" ht="13.5" customHeight="1">
      <c r="A37" s="117"/>
      <c r="B37" s="125" t="s">
        <v>60</v>
      </c>
      <c r="C37" s="122"/>
      <c r="D37" s="705">
        <v>201397.837</v>
      </c>
      <c r="E37" s="706"/>
      <c r="F37" s="123">
        <v>104.68404539589737</v>
      </c>
      <c r="G37" s="122"/>
      <c r="H37" s="705">
        <v>109767.48299999999</v>
      </c>
      <c r="I37" s="706"/>
      <c r="J37" s="123">
        <v>98.595602467032251</v>
      </c>
      <c r="K37" s="707"/>
      <c r="L37" s="708"/>
      <c r="M37" s="705">
        <v>311165.32</v>
      </c>
      <c r="N37" s="705"/>
      <c r="O37" s="706"/>
      <c r="P37" s="123">
        <v>102.45225837170962</v>
      </c>
      <c r="Q37" s="122"/>
      <c r="R37" s="705">
        <v>91630.354000000007</v>
      </c>
      <c r="S37" s="706"/>
      <c r="T37" s="123">
        <v>113.04663273405524</v>
      </c>
    </row>
    <row r="38" spans="1:20" ht="13.5" customHeight="1">
      <c r="A38" s="117"/>
      <c r="B38" s="125" t="s">
        <v>61</v>
      </c>
      <c r="C38" s="122"/>
      <c r="D38" s="705">
        <v>200141.07</v>
      </c>
      <c r="E38" s="706"/>
      <c r="F38" s="123">
        <v>109.66855953785716</v>
      </c>
      <c r="G38" s="122"/>
      <c r="H38" s="705">
        <v>134553.96900000001</v>
      </c>
      <c r="I38" s="706"/>
      <c r="J38" s="123">
        <v>118.23464719184915</v>
      </c>
      <c r="K38" s="707"/>
      <c r="L38" s="708"/>
      <c r="M38" s="705">
        <v>334695.03899999999</v>
      </c>
      <c r="N38" s="705"/>
      <c r="O38" s="706"/>
      <c r="P38" s="123">
        <v>112.95862383077613</v>
      </c>
      <c r="Q38" s="122"/>
      <c r="R38" s="705">
        <v>65587.100999999995</v>
      </c>
      <c r="S38" s="706"/>
      <c r="T38" s="123">
        <v>95.477441718591876</v>
      </c>
    </row>
    <row r="39" spans="1:20" ht="13.5" customHeight="1">
      <c r="A39" s="117"/>
      <c r="B39" s="125" t="s">
        <v>62</v>
      </c>
      <c r="C39" s="122"/>
      <c r="D39" s="705" t="s">
        <v>70</v>
      </c>
      <c r="E39" s="706"/>
      <c r="F39" s="123" t="s">
        <v>70</v>
      </c>
      <c r="G39" s="122"/>
      <c r="H39" s="705" t="s">
        <v>70</v>
      </c>
      <c r="I39" s="706"/>
      <c r="J39" s="123" t="s">
        <v>70</v>
      </c>
      <c r="K39" s="707"/>
      <c r="L39" s="708"/>
      <c r="M39" s="705" t="s">
        <v>70</v>
      </c>
      <c r="N39" s="705"/>
      <c r="O39" s="706"/>
      <c r="P39" s="123" t="s">
        <v>70</v>
      </c>
      <c r="Q39" s="122"/>
      <c r="R39" s="705" t="s">
        <v>70</v>
      </c>
      <c r="S39" s="706"/>
      <c r="T39" s="123" t="s">
        <v>70</v>
      </c>
    </row>
    <row r="40" spans="1:20" ht="13.5" customHeight="1">
      <c r="A40" s="117"/>
      <c r="B40" s="125" t="s">
        <v>63</v>
      </c>
      <c r="C40" s="122"/>
      <c r="D40" s="705" t="s">
        <v>70</v>
      </c>
      <c r="E40" s="706"/>
      <c r="F40" s="123" t="s">
        <v>70</v>
      </c>
      <c r="G40" s="122"/>
      <c r="H40" s="705" t="s">
        <v>70</v>
      </c>
      <c r="I40" s="706"/>
      <c r="J40" s="123" t="s">
        <v>70</v>
      </c>
      <c r="K40" s="707"/>
      <c r="L40" s="708"/>
      <c r="M40" s="705" t="s">
        <v>70</v>
      </c>
      <c r="N40" s="705"/>
      <c r="O40" s="706"/>
      <c r="P40" s="123" t="s">
        <v>70</v>
      </c>
      <c r="Q40" s="122"/>
      <c r="R40" s="705" t="s">
        <v>70</v>
      </c>
      <c r="S40" s="706"/>
      <c r="T40" s="123" t="s">
        <v>70</v>
      </c>
    </row>
    <row r="41" spans="1:20" ht="13.5" customHeight="1">
      <c r="A41" s="117"/>
      <c r="B41" s="125" t="s">
        <v>64</v>
      </c>
      <c r="C41" s="122"/>
      <c r="D41" s="705" t="s">
        <v>70</v>
      </c>
      <c r="E41" s="706"/>
      <c r="F41" s="123" t="s">
        <v>70</v>
      </c>
      <c r="G41" s="122"/>
      <c r="H41" s="705" t="s">
        <v>70</v>
      </c>
      <c r="I41" s="706"/>
      <c r="J41" s="123" t="s">
        <v>70</v>
      </c>
      <c r="K41" s="707"/>
      <c r="L41" s="708"/>
      <c r="M41" s="705" t="s">
        <v>70</v>
      </c>
      <c r="N41" s="705"/>
      <c r="O41" s="706"/>
      <c r="P41" s="123" t="s">
        <v>70</v>
      </c>
      <c r="Q41" s="122"/>
      <c r="R41" s="705" t="s">
        <v>70</v>
      </c>
      <c r="S41" s="706"/>
      <c r="T41" s="123" t="s">
        <v>70</v>
      </c>
    </row>
    <row r="42" spans="1:20" ht="13.5" customHeight="1">
      <c r="A42" s="117"/>
      <c r="B42" s="125" t="s">
        <v>65</v>
      </c>
      <c r="C42" s="122"/>
      <c r="D42" s="705" t="s">
        <v>70</v>
      </c>
      <c r="E42" s="706"/>
      <c r="F42" s="123" t="s">
        <v>70</v>
      </c>
      <c r="G42" s="122"/>
      <c r="H42" s="705" t="s">
        <v>70</v>
      </c>
      <c r="I42" s="706"/>
      <c r="J42" s="123" t="s">
        <v>70</v>
      </c>
      <c r="K42" s="707"/>
      <c r="L42" s="708"/>
      <c r="M42" s="705" t="s">
        <v>70</v>
      </c>
      <c r="N42" s="705"/>
      <c r="O42" s="706"/>
      <c r="P42" s="123" t="s">
        <v>70</v>
      </c>
      <c r="Q42" s="122"/>
      <c r="R42" s="705" t="s">
        <v>70</v>
      </c>
      <c r="S42" s="706"/>
      <c r="T42" s="123" t="s">
        <v>70</v>
      </c>
    </row>
    <row r="43" spans="1:20" ht="13.5" customHeight="1">
      <c r="A43" s="117"/>
      <c r="B43" s="125" t="s">
        <v>66</v>
      </c>
      <c r="C43" s="122"/>
      <c r="D43" s="705" t="s">
        <v>70</v>
      </c>
      <c r="E43" s="706"/>
      <c r="F43" s="123" t="s">
        <v>70</v>
      </c>
      <c r="G43" s="122"/>
      <c r="H43" s="705" t="s">
        <v>70</v>
      </c>
      <c r="I43" s="706"/>
      <c r="J43" s="123" t="s">
        <v>70</v>
      </c>
      <c r="K43" s="707"/>
      <c r="L43" s="708"/>
      <c r="M43" s="705" t="s">
        <v>70</v>
      </c>
      <c r="N43" s="705"/>
      <c r="O43" s="706"/>
      <c r="P43" s="123" t="s">
        <v>70</v>
      </c>
      <c r="Q43" s="122"/>
      <c r="R43" s="705" t="s">
        <v>70</v>
      </c>
      <c r="S43" s="706"/>
      <c r="T43" s="123" t="s">
        <v>70</v>
      </c>
    </row>
    <row r="44" spans="1:20" ht="13.5" customHeight="1">
      <c r="A44" s="117"/>
      <c r="B44" s="125" t="s">
        <v>67</v>
      </c>
      <c r="C44" s="122"/>
      <c r="D44" s="705" t="s">
        <v>70</v>
      </c>
      <c r="E44" s="706"/>
      <c r="F44" s="123" t="s">
        <v>70</v>
      </c>
      <c r="G44" s="122"/>
      <c r="H44" s="705" t="s">
        <v>70</v>
      </c>
      <c r="I44" s="706"/>
      <c r="J44" s="123" t="s">
        <v>70</v>
      </c>
      <c r="K44" s="707"/>
      <c r="L44" s="708"/>
      <c r="M44" s="705" t="s">
        <v>70</v>
      </c>
      <c r="N44" s="705"/>
      <c r="O44" s="706"/>
      <c r="P44" s="123" t="s">
        <v>70</v>
      </c>
      <c r="Q44" s="122"/>
      <c r="R44" s="705" t="s">
        <v>70</v>
      </c>
      <c r="S44" s="706"/>
      <c r="T44" s="123" t="s">
        <v>70</v>
      </c>
    </row>
    <row r="45" spans="1:20" ht="13.5" customHeight="1">
      <c r="A45" s="117"/>
      <c r="B45" s="125" t="s">
        <v>68</v>
      </c>
      <c r="C45" s="122"/>
      <c r="D45" s="705" t="s">
        <v>70</v>
      </c>
      <c r="E45" s="706"/>
      <c r="F45" s="123" t="s">
        <v>70</v>
      </c>
      <c r="G45" s="122"/>
      <c r="H45" s="705" t="s">
        <v>70</v>
      </c>
      <c r="I45" s="706"/>
      <c r="J45" s="123" t="s">
        <v>70</v>
      </c>
      <c r="K45" s="707"/>
      <c r="L45" s="708"/>
      <c r="M45" s="705" t="s">
        <v>70</v>
      </c>
      <c r="N45" s="705"/>
      <c r="O45" s="706"/>
      <c r="P45" s="123" t="s">
        <v>70</v>
      </c>
      <c r="Q45" s="122"/>
      <c r="R45" s="705" t="s">
        <v>70</v>
      </c>
      <c r="S45" s="706"/>
      <c r="T45" s="123" t="s">
        <v>70</v>
      </c>
    </row>
    <row r="46" spans="1:20" ht="13.5" customHeight="1">
      <c r="A46" s="119"/>
      <c r="B46" s="120" t="s">
        <v>69</v>
      </c>
      <c r="C46" s="126"/>
      <c r="D46" s="670" t="s">
        <v>70</v>
      </c>
      <c r="E46" s="671"/>
      <c r="F46" s="108" t="s">
        <v>70</v>
      </c>
      <c r="G46" s="126"/>
      <c r="H46" s="670" t="s">
        <v>70</v>
      </c>
      <c r="I46" s="671"/>
      <c r="J46" s="108" t="s">
        <v>70</v>
      </c>
      <c r="K46" s="709"/>
      <c r="L46" s="710"/>
      <c r="M46" s="670" t="s">
        <v>70</v>
      </c>
      <c r="N46" s="670"/>
      <c r="O46" s="671"/>
      <c r="P46" s="108" t="s">
        <v>70</v>
      </c>
      <c r="Q46" s="126"/>
      <c r="R46" s="670" t="s">
        <v>70</v>
      </c>
      <c r="S46" s="671"/>
      <c r="T46" s="108" t="s">
        <v>70</v>
      </c>
    </row>
    <row r="47" spans="1:20" ht="13.5" customHeight="1">
      <c r="A47" s="127" t="s">
        <v>433</v>
      </c>
      <c r="B47" s="128"/>
      <c r="C47" s="128"/>
      <c r="D47" s="128"/>
      <c r="E47" s="128"/>
      <c r="F47" s="128"/>
      <c r="G47" s="128"/>
      <c r="H47" s="128"/>
      <c r="I47" s="128"/>
      <c r="J47" s="128"/>
      <c r="K47" s="128"/>
      <c r="L47" s="128"/>
      <c r="M47" s="128"/>
      <c r="N47" s="128"/>
      <c r="O47" s="128"/>
      <c r="P47" s="128"/>
      <c r="Q47" s="129"/>
      <c r="R47" s="79"/>
      <c r="S47" s="79"/>
      <c r="T47" s="79"/>
    </row>
    <row r="48" spans="1:20" ht="13.5" customHeight="1">
      <c r="A48" s="130" t="s">
        <v>434</v>
      </c>
      <c r="B48" s="128"/>
      <c r="C48" s="128"/>
      <c r="D48" s="128"/>
      <c r="E48" s="128"/>
      <c r="F48" s="128"/>
      <c r="G48" s="128"/>
      <c r="H48" s="128"/>
      <c r="I48" s="128"/>
      <c r="J48" s="128"/>
      <c r="K48" s="128"/>
      <c r="L48" s="128"/>
      <c r="M48" s="128"/>
      <c r="N48" s="128"/>
      <c r="O48" s="128"/>
      <c r="P48" s="128"/>
      <c r="Q48" s="129"/>
      <c r="R48" s="79"/>
      <c r="S48" s="79"/>
      <c r="T48" s="79"/>
    </row>
    <row r="49" spans="1:17" ht="13.5" customHeight="1">
      <c r="A49" s="130" t="s">
        <v>435</v>
      </c>
      <c r="B49" s="131"/>
      <c r="C49" s="131"/>
      <c r="D49" s="131"/>
      <c r="E49" s="131"/>
      <c r="F49" s="131"/>
      <c r="G49" s="131"/>
      <c r="H49" s="131"/>
      <c r="I49" s="131"/>
      <c r="J49" s="131"/>
      <c r="K49" s="131"/>
      <c r="L49" s="131"/>
      <c r="M49" s="131"/>
      <c r="N49" s="131"/>
      <c r="O49" s="131"/>
      <c r="P49" s="131"/>
      <c r="Q49" s="131"/>
    </row>
    <row r="50" spans="1:17" ht="13.5" customHeight="1">
      <c r="A50" s="74" t="s">
        <v>71</v>
      </c>
    </row>
    <row r="51" spans="1:17" ht="13.5" customHeight="1"/>
    <row r="52" spans="1:17" ht="13.5" customHeight="1">
      <c r="A52" s="49" t="s">
        <v>72</v>
      </c>
    </row>
    <row r="53" spans="1:17" ht="13.5" customHeight="1"/>
    <row r="54" spans="1:17" ht="13.5" customHeight="1"/>
    <row r="55" spans="1:17" ht="13.5" customHeight="1"/>
    <row r="56" spans="1:17" ht="13.5" customHeight="1"/>
    <row r="57" spans="1:17" ht="13.5" customHeight="1"/>
    <row r="58" spans="1:17" ht="13.5" customHeight="1"/>
    <row r="59" spans="1:17" ht="13.5" customHeight="1"/>
    <row r="60" spans="1:17" ht="13.5" customHeight="1"/>
    <row r="61" spans="1:17" ht="13.5" customHeight="1"/>
    <row r="62" spans="1:17" ht="13.5" customHeight="1"/>
    <row r="63" spans="1:17" ht="13.5" customHeight="1"/>
    <row r="64" spans="1:17" ht="13.5" customHeight="1"/>
    <row r="65" spans="1:21" ht="12" customHeight="1"/>
    <row r="66" spans="1:21" ht="13.5" customHeight="1">
      <c r="A66" s="425"/>
      <c r="B66" s="425"/>
      <c r="C66" s="425"/>
      <c r="D66" s="425"/>
      <c r="E66" s="425"/>
      <c r="F66" s="425"/>
      <c r="G66" s="425"/>
      <c r="H66" s="425"/>
      <c r="I66" s="425"/>
      <c r="J66" s="425"/>
      <c r="K66" s="425"/>
      <c r="L66" s="425"/>
      <c r="M66" s="425"/>
      <c r="N66" s="425"/>
      <c r="O66" s="425"/>
      <c r="P66" s="425"/>
      <c r="Q66" s="425"/>
      <c r="R66" s="425"/>
      <c r="S66" s="425"/>
      <c r="T66" s="425"/>
      <c r="U66" s="425"/>
    </row>
    <row r="67" spans="1:21" ht="13.5" customHeight="1">
      <c r="A67" s="425"/>
      <c r="B67" s="425"/>
      <c r="C67" s="425"/>
      <c r="D67" s="425"/>
      <c r="E67" s="425"/>
      <c r="F67" s="425"/>
      <c r="G67" s="425"/>
      <c r="H67" s="425"/>
      <c r="I67" s="425"/>
      <c r="J67" s="425"/>
      <c r="K67" s="425"/>
      <c r="L67" s="425"/>
      <c r="M67" s="425"/>
      <c r="N67" s="425"/>
      <c r="O67" s="425"/>
      <c r="P67" s="425"/>
      <c r="Q67" s="425"/>
      <c r="R67" s="425"/>
      <c r="S67" s="425"/>
      <c r="T67" s="425"/>
      <c r="U67" s="425"/>
    </row>
    <row r="68" spans="1:21" ht="11.4" customHeight="1">
      <c r="A68" s="425"/>
      <c r="B68" s="425"/>
      <c r="C68" s="425"/>
      <c r="D68" s="425"/>
      <c r="E68" s="425"/>
      <c r="F68" s="425"/>
      <c r="G68" s="425"/>
      <c r="H68" s="425"/>
      <c r="I68" s="425"/>
      <c r="J68" s="425"/>
      <c r="K68" s="425"/>
      <c r="L68" s="425"/>
      <c r="M68" s="425"/>
      <c r="N68" s="425"/>
      <c r="O68" s="425"/>
      <c r="P68" s="425"/>
      <c r="Q68" s="425"/>
      <c r="R68" s="425"/>
      <c r="S68" s="425"/>
      <c r="T68" s="425"/>
      <c r="U68" s="425"/>
    </row>
  </sheetData>
  <mergeCells count="212">
    <mergeCell ref="A16:B16"/>
    <mergeCell ref="D16:E16"/>
    <mergeCell ref="H16:I16"/>
    <mergeCell ref="K16:L16"/>
    <mergeCell ref="M16:O16"/>
    <mergeCell ref="R16:S16"/>
    <mergeCell ref="A17:B17"/>
    <mergeCell ref="D17:E17"/>
    <mergeCell ref="H17:I17"/>
    <mergeCell ref="K17:L17"/>
    <mergeCell ref="M17:O17"/>
    <mergeCell ref="R17:S17"/>
    <mergeCell ref="A12:B13"/>
    <mergeCell ref="A14:B14"/>
    <mergeCell ref="D14:E14"/>
    <mergeCell ref="H14:I14"/>
    <mergeCell ref="K14:L14"/>
    <mergeCell ref="M14:O14"/>
    <mergeCell ref="R14:S14"/>
    <mergeCell ref="A15:B15"/>
    <mergeCell ref="D15:E15"/>
    <mergeCell ref="H15:I15"/>
    <mergeCell ref="K15:L15"/>
    <mergeCell ref="M15:O15"/>
    <mergeCell ref="R15:S15"/>
    <mergeCell ref="A8:B9"/>
    <mergeCell ref="D8:F8"/>
    <mergeCell ref="H8:J8"/>
    <mergeCell ref="K8:L8"/>
    <mergeCell ref="M8:P8"/>
    <mergeCell ref="R8:T8"/>
    <mergeCell ref="C9:D9"/>
    <mergeCell ref="E9:F9"/>
    <mergeCell ref="G9:H9"/>
    <mergeCell ref="I9:J9"/>
    <mergeCell ref="K9:N9"/>
    <mergeCell ref="O9:P9"/>
    <mergeCell ref="Q9:R9"/>
    <mergeCell ref="S9:T9"/>
    <mergeCell ref="C4:F4"/>
    <mergeCell ref="G4:J4"/>
    <mergeCell ref="K4:P4"/>
    <mergeCell ref="Q4:T4"/>
    <mergeCell ref="C5:D5"/>
    <mergeCell ref="E5:F5"/>
    <mergeCell ref="G5:H5"/>
    <mergeCell ref="I5:J5"/>
    <mergeCell ref="K5:N5"/>
    <mergeCell ref="D43:E43"/>
    <mergeCell ref="H43:I43"/>
    <mergeCell ref="K43:L43"/>
    <mergeCell ref="M43:O43"/>
    <mergeCell ref="R43:S43"/>
    <mergeCell ref="D46:E46"/>
    <mergeCell ref="H46:I46"/>
    <mergeCell ref="K46:L46"/>
    <mergeCell ref="M46:O46"/>
    <mergeCell ref="R46:S46"/>
    <mergeCell ref="D44:E44"/>
    <mergeCell ref="H44:I44"/>
    <mergeCell ref="K44:L44"/>
    <mergeCell ref="M44:O44"/>
    <mergeCell ref="R44:S44"/>
    <mergeCell ref="D45:E45"/>
    <mergeCell ref="H45:I45"/>
    <mergeCell ref="K45:L45"/>
    <mergeCell ref="M45:O45"/>
    <mergeCell ref="R45:S45"/>
    <mergeCell ref="D41:E41"/>
    <mergeCell ref="H41:I41"/>
    <mergeCell ref="K41:L41"/>
    <mergeCell ref="M41:O41"/>
    <mergeCell ref="R41:S41"/>
    <mergeCell ref="D42:E42"/>
    <mergeCell ref="H42:I42"/>
    <mergeCell ref="K42:L42"/>
    <mergeCell ref="M42:O42"/>
    <mergeCell ref="R42:S42"/>
    <mergeCell ref="D39:E39"/>
    <mergeCell ref="H39:I39"/>
    <mergeCell ref="K39:L39"/>
    <mergeCell ref="M39:O39"/>
    <mergeCell ref="R39:S39"/>
    <mergeCell ref="D40:E40"/>
    <mergeCell ref="H40:I40"/>
    <mergeCell ref="K40:L40"/>
    <mergeCell ref="M40:O40"/>
    <mergeCell ref="R40:S40"/>
    <mergeCell ref="D37:E37"/>
    <mergeCell ref="H37:I37"/>
    <mergeCell ref="K37:L37"/>
    <mergeCell ref="M37:O37"/>
    <mergeCell ref="R37:S37"/>
    <mergeCell ref="D38:E38"/>
    <mergeCell ref="H38:I38"/>
    <mergeCell ref="K38:L38"/>
    <mergeCell ref="M38:O38"/>
    <mergeCell ref="R38:S38"/>
    <mergeCell ref="D35:E35"/>
    <mergeCell ref="H35:I35"/>
    <mergeCell ref="K35:L35"/>
    <mergeCell ref="M35:O35"/>
    <mergeCell ref="R35:S35"/>
    <mergeCell ref="D36:E36"/>
    <mergeCell ref="H36:I36"/>
    <mergeCell ref="K36:L36"/>
    <mergeCell ref="M36:O36"/>
    <mergeCell ref="R36:S36"/>
    <mergeCell ref="D33:E33"/>
    <mergeCell ref="H33:I33"/>
    <mergeCell ref="K33:L33"/>
    <mergeCell ref="M33:O33"/>
    <mergeCell ref="R33:S33"/>
    <mergeCell ref="D34:E34"/>
    <mergeCell ref="H34:I34"/>
    <mergeCell ref="K34:L34"/>
    <mergeCell ref="M34:O34"/>
    <mergeCell ref="R34:S34"/>
    <mergeCell ref="D31:E31"/>
    <mergeCell ref="H31:I31"/>
    <mergeCell ref="K31:L31"/>
    <mergeCell ref="M31:O31"/>
    <mergeCell ref="R31:S31"/>
    <mergeCell ref="D32:E32"/>
    <mergeCell ref="H32:I32"/>
    <mergeCell ref="K32:L32"/>
    <mergeCell ref="M32:O32"/>
    <mergeCell ref="R32:S32"/>
    <mergeCell ref="D29:E29"/>
    <mergeCell ref="H29:I29"/>
    <mergeCell ref="K29:L29"/>
    <mergeCell ref="M29:O29"/>
    <mergeCell ref="R29:S29"/>
    <mergeCell ref="D30:E30"/>
    <mergeCell ref="H30:I30"/>
    <mergeCell ref="K30:L30"/>
    <mergeCell ref="M30:O30"/>
    <mergeCell ref="R30:S30"/>
    <mergeCell ref="D27:E27"/>
    <mergeCell ref="H27:I27"/>
    <mergeCell ref="K27:L27"/>
    <mergeCell ref="M27:O27"/>
    <mergeCell ref="R27:S27"/>
    <mergeCell ref="D28:E28"/>
    <mergeCell ref="H28:I28"/>
    <mergeCell ref="K28:L28"/>
    <mergeCell ref="M28:O28"/>
    <mergeCell ref="R28:S28"/>
    <mergeCell ref="D25:E25"/>
    <mergeCell ref="H25:I25"/>
    <mergeCell ref="K25:L25"/>
    <mergeCell ref="M25:O25"/>
    <mergeCell ref="R25:S25"/>
    <mergeCell ref="D26:E26"/>
    <mergeCell ref="H26:I26"/>
    <mergeCell ref="K26:L26"/>
    <mergeCell ref="M26:O26"/>
    <mergeCell ref="R26:S26"/>
    <mergeCell ref="D23:E23"/>
    <mergeCell ref="H23:I23"/>
    <mergeCell ref="K23:L23"/>
    <mergeCell ref="M23:O23"/>
    <mergeCell ref="R23:S23"/>
    <mergeCell ref="D24:E24"/>
    <mergeCell ref="H24:I24"/>
    <mergeCell ref="K24:L24"/>
    <mergeCell ref="M24:O24"/>
    <mergeCell ref="R24:S24"/>
    <mergeCell ref="D21:E21"/>
    <mergeCell ref="H21:I21"/>
    <mergeCell ref="K21:L21"/>
    <mergeCell ref="M21:O21"/>
    <mergeCell ref="R21:S21"/>
    <mergeCell ref="D22:E22"/>
    <mergeCell ref="H22:I22"/>
    <mergeCell ref="K22:L22"/>
    <mergeCell ref="M22:O22"/>
    <mergeCell ref="R22:S22"/>
    <mergeCell ref="D19:E19"/>
    <mergeCell ref="H19:I19"/>
    <mergeCell ref="K19:L19"/>
    <mergeCell ref="M19:O19"/>
    <mergeCell ref="R19:S19"/>
    <mergeCell ref="D20:E20"/>
    <mergeCell ref="H20:I20"/>
    <mergeCell ref="K20:L20"/>
    <mergeCell ref="M20:O20"/>
    <mergeCell ref="R20:S20"/>
    <mergeCell ref="A18:B18"/>
    <mergeCell ref="D18:E18"/>
    <mergeCell ref="H18:I18"/>
    <mergeCell ref="K18:L18"/>
    <mergeCell ref="M18:O18"/>
    <mergeCell ref="R18:S18"/>
    <mergeCell ref="O5:P5"/>
    <mergeCell ref="Q5:R5"/>
    <mergeCell ref="S5:T5"/>
    <mergeCell ref="A6:B7"/>
    <mergeCell ref="D6:F6"/>
    <mergeCell ref="H6:J6"/>
    <mergeCell ref="K6:L6"/>
    <mergeCell ref="M6:P6"/>
    <mergeCell ref="R6:T6"/>
    <mergeCell ref="C7:D7"/>
    <mergeCell ref="E7:F7"/>
    <mergeCell ref="G7:H7"/>
    <mergeCell ref="I7:J7"/>
    <mergeCell ref="K7:N7"/>
    <mergeCell ref="O7:P7"/>
    <mergeCell ref="Q7:R7"/>
    <mergeCell ref="S7:T7"/>
    <mergeCell ref="A4:B5"/>
  </mergeCells>
  <phoneticPr fontId="4"/>
  <printOptions horizontalCentered="1" verticalCentered="1"/>
  <pageMargins left="0.39370078740157483" right="0.39370078740157483" top="0.39370078740157483" bottom="0.39370078740157483" header="0.19685039370078741" footer="0.19685039370078741"/>
  <pageSetup paperSize="9" scale="95" orientation="portrait" r:id="rId1"/>
  <headerFooter alignWithMargins="0">
    <oddFooter>&amp;C&amp;"ＭＳ ゴシック,標準"&amp;9- 1 -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2">
    <pageSetUpPr fitToPage="1"/>
  </sheetPr>
  <dimension ref="A1:L79"/>
  <sheetViews>
    <sheetView showGridLines="0" zoomScaleNormal="100" zoomScaleSheetLayoutView="55" workbookViewId="0"/>
  </sheetViews>
  <sheetFormatPr defaultColWidth="9" defaultRowHeight="12"/>
  <cols>
    <col min="1" max="4" width="2.44140625" style="20" customWidth="1"/>
    <col min="5" max="5" width="31.109375" style="20" customWidth="1"/>
    <col min="6" max="6" width="5.109375" style="226" customWidth="1"/>
    <col min="7" max="7" width="13.109375" style="20" customWidth="1"/>
    <col min="8" max="8" width="7.6640625" style="20" customWidth="1"/>
    <col min="9" max="9" width="13.109375" style="20" customWidth="1"/>
    <col min="10" max="12" width="7.6640625" style="20" customWidth="1"/>
    <col min="13" max="16384" width="9" style="19"/>
  </cols>
  <sheetData>
    <row r="1" spans="1:12" ht="15" customHeight="1">
      <c r="A1" s="134" t="s">
        <v>73</v>
      </c>
      <c r="B1" s="135"/>
      <c r="C1" s="135"/>
      <c r="D1" s="135"/>
      <c r="E1" s="135"/>
      <c r="F1" s="136"/>
      <c r="G1" s="135"/>
      <c r="H1" s="135"/>
      <c r="I1" s="231"/>
      <c r="J1" s="135"/>
      <c r="K1" s="135"/>
      <c r="L1" s="135"/>
    </row>
    <row r="2" spans="1:12" s="16" customFormat="1" ht="15" customHeight="1">
      <c r="A2" s="14"/>
      <c r="B2" s="137"/>
      <c r="C2" s="137"/>
      <c r="D2" s="137"/>
      <c r="E2" s="137"/>
      <c r="F2" s="138"/>
      <c r="G2" s="139" t="s">
        <v>436</v>
      </c>
      <c r="H2" s="137"/>
      <c r="I2" s="232"/>
      <c r="J2" s="137"/>
      <c r="K2" s="137"/>
      <c r="L2" s="140" t="s">
        <v>74</v>
      </c>
    </row>
    <row r="3" spans="1:12" s="16" customFormat="1" ht="3.75" customHeight="1">
      <c r="A3" s="141"/>
      <c r="B3" s="142"/>
      <c r="C3" s="142"/>
      <c r="D3" s="142"/>
      <c r="E3" s="143"/>
      <c r="F3" s="144"/>
      <c r="G3" s="141"/>
      <c r="H3" s="145"/>
      <c r="I3" s="233"/>
      <c r="J3" s="146"/>
      <c r="K3" s="147"/>
      <c r="L3" s="145"/>
    </row>
    <row r="4" spans="1:12" s="16" customFormat="1" ht="26.25" customHeight="1">
      <c r="A4" s="148" t="s">
        <v>75</v>
      </c>
      <c r="B4" s="149"/>
      <c r="C4" s="149"/>
      <c r="D4" s="149"/>
      <c r="E4" s="150"/>
      <c r="F4" s="151" t="s">
        <v>76</v>
      </c>
      <c r="G4" s="152" t="s">
        <v>77</v>
      </c>
      <c r="H4" s="153" t="s">
        <v>54</v>
      </c>
      <c r="I4" s="234" t="s">
        <v>78</v>
      </c>
      <c r="J4" s="153" t="s">
        <v>54</v>
      </c>
      <c r="K4" s="154" t="s">
        <v>79</v>
      </c>
      <c r="L4" s="153" t="s">
        <v>80</v>
      </c>
    </row>
    <row r="5" spans="1:12" ht="13.5" customHeight="1">
      <c r="A5" s="155" t="s">
        <v>81</v>
      </c>
      <c r="B5" s="156"/>
      <c r="C5" s="156"/>
      <c r="D5" s="156"/>
      <c r="E5" s="156"/>
      <c r="F5" s="427" t="s">
        <v>49</v>
      </c>
      <c r="G5" s="428" t="s">
        <v>70</v>
      </c>
      <c r="H5" s="429" t="s">
        <v>70</v>
      </c>
      <c r="I5" s="430">
        <v>200141070</v>
      </c>
      <c r="J5" s="429">
        <v>109.66855954</v>
      </c>
      <c r="K5" s="431">
        <v>100</v>
      </c>
      <c r="L5" s="432">
        <v>9.6685595400000004</v>
      </c>
    </row>
    <row r="6" spans="1:12" ht="13.5" customHeight="1">
      <c r="A6" s="157" t="s">
        <v>82</v>
      </c>
      <c r="B6" s="158"/>
      <c r="C6" s="158"/>
      <c r="D6" s="158"/>
      <c r="E6" s="158"/>
      <c r="F6" s="433" t="s">
        <v>49</v>
      </c>
      <c r="G6" s="434" t="s">
        <v>70</v>
      </c>
      <c r="H6" s="435" t="s">
        <v>70</v>
      </c>
      <c r="I6" s="436">
        <v>3127357</v>
      </c>
      <c r="J6" s="437">
        <v>131.22054745</v>
      </c>
      <c r="K6" s="438">
        <v>1.5625763399999999</v>
      </c>
      <c r="L6" s="432">
        <v>0.40772003000000001</v>
      </c>
    </row>
    <row r="7" spans="1:12" ht="13.5" customHeight="1">
      <c r="A7" s="159"/>
      <c r="B7" s="160" t="s">
        <v>83</v>
      </c>
      <c r="C7" s="160"/>
      <c r="D7" s="160"/>
      <c r="E7" s="161"/>
      <c r="F7" s="162" t="s">
        <v>84</v>
      </c>
      <c r="G7" s="163">
        <v>919</v>
      </c>
      <c r="H7" s="164">
        <v>105.26918671</v>
      </c>
      <c r="I7" s="165">
        <v>570670</v>
      </c>
      <c r="J7" s="166">
        <v>99.756844110000003</v>
      </c>
      <c r="K7" s="164">
        <v>0.28513388000000001</v>
      </c>
      <c r="L7" s="167">
        <v>-7.6221000000000004E-4</v>
      </c>
    </row>
    <row r="8" spans="1:12" ht="13.5" customHeight="1">
      <c r="A8" s="159"/>
      <c r="B8" s="160" t="s">
        <v>85</v>
      </c>
      <c r="C8" s="160"/>
      <c r="D8" s="160"/>
      <c r="E8" s="161"/>
      <c r="F8" s="162" t="s">
        <v>84</v>
      </c>
      <c r="G8" s="163">
        <v>1236</v>
      </c>
      <c r="H8" s="164">
        <v>187.55690440000001</v>
      </c>
      <c r="I8" s="165">
        <v>1747842</v>
      </c>
      <c r="J8" s="166">
        <v>178.50422811000001</v>
      </c>
      <c r="K8" s="164">
        <v>0.87330501000000005</v>
      </c>
      <c r="L8" s="167">
        <v>0.42120414</v>
      </c>
    </row>
    <row r="9" spans="1:12" ht="13.5" customHeight="1">
      <c r="A9" s="159"/>
      <c r="B9" s="160"/>
      <c r="C9" s="160" t="s">
        <v>86</v>
      </c>
      <c r="D9" s="160"/>
      <c r="E9" s="161"/>
      <c r="F9" s="162" t="s">
        <v>84</v>
      </c>
      <c r="G9" s="163">
        <v>204</v>
      </c>
      <c r="H9" s="164">
        <v>95.327102800000006</v>
      </c>
      <c r="I9" s="165">
        <v>997165</v>
      </c>
      <c r="J9" s="166">
        <v>153.08005360999999</v>
      </c>
      <c r="K9" s="164">
        <v>0.49823107</v>
      </c>
      <c r="L9" s="167">
        <v>0.18946356</v>
      </c>
    </row>
    <row r="10" spans="1:12" ht="13.5" customHeight="1">
      <c r="A10" s="157" t="s">
        <v>87</v>
      </c>
      <c r="B10" s="168"/>
      <c r="C10" s="158"/>
      <c r="D10" s="158"/>
      <c r="E10" s="158"/>
      <c r="F10" s="439" t="s">
        <v>49</v>
      </c>
      <c r="G10" s="440" t="s">
        <v>70</v>
      </c>
      <c r="H10" s="441" t="s">
        <v>70</v>
      </c>
      <c r="I10" s="442">
        <v>255890</v>
      </c>
      <c r="J10" s="443">
        <v>86.180302030000007</v>
      </c>
      <c r="K10" s="441">
        <v>0.12785482000000001</v>
      </c>
      <c r="L10" s="444">
        <v>-2.2484839999999999E-2</v>
      </c>
    </row>
    <row r="11" spans="1:12" ht="13.5" customHeight="1">
      <c r="A11" s="169" t="s">
        <v>88</v>
      </c>
      <c r="B11" s="170"/>
      <c r="C11" s="170"/>
      <c r="D11" s="170"/>
      <c r="E11" s="171"/>
      <c r="F11" s="433" t="s">
        <v>49</v>
      </c>
      <c r="G11" s="434" t="s">
        <v>70</v>
      </c>
      <c r="H11" s="435" t="s">
        <v>70</v>
      </c>
      <c r="I11" s="436">
        <v>587387</v>
      </c>
      <c r="J11" s="437">
        <v>79.551096529999995</v>
      </c>
      <c r="K11" s="435">
        <v>0.29348648999999999</v>
      </c>
      <c r="L11" s="432">
        <v>-8.2735920000000004E-2</v>
      </c>
    </row>
    <row r="12" spans="1:12" ht="13.5" customHeight="1">
      <c r="A12" s="286"/>
      <c r="B12" s="287" t="s">
        <v>89</v>
      </c>
      <c r="C12" s="287"/>
      <c r="D12" s="287"/>
      <c r="E12" s="288"/>
      <c r="F12" s="289" t="s">
        <v>84</v>
      </c>
      <c r="G12" s="290">
        <v>4703</v>
      </c>
      <c r="H12" s="291">
        <v>74.285262990000007</v>
      </c>
      <c r="I12" s="292">
        <v>282980</v>
      </c>
      <c r="J12" s="293">
        <v>66.382507559999993</v>
      </c>
      <c r="K12" s="291">
        <v>0.14139027000000001</v>
      </c>
      <c r="L12" s="294">
        <v>-7.852597E-2</v>
      </c>
    </row>
    <row r="13" spans="1:12" ht="13.5" customHeight="1">
      <c r="A13" s="169" t="s">
        <v>90</v>
      </c>
      <c r="B13" s="170"/>
      <c r="C13" s="170"/>
      <c r="D13" s="170"/>
      <c r="E13" s="171"/>
      <c r="F13" s="433" t="s">
        <v>49</v>
      </c>
      <c r="G13" s="434" t="s">
        <v>70</v>
      </c>
      <c r="H13" s="435" t="s">
        <v>70</v>
      </c>
      <c r="I13" s="436">
        <v>134285</v>
      </c>
      <c r="J13" s="437">
        <v>105.13768075999999</v>
      </c>
      <c r="K13" s="435">
        <v>6.7095169999999996E-2</v>
      </c>
      <c r="L13" s="432">
        <v>3.5956899999999999E-3</v>
      </c>
    </row>
    <row r="14" spans="1:12" ht="13.5" customHeight="1">
      <c r="A14" s="286"/>
      <c r="B14" s="287"/>
      <c r="C14" s="287" t="s">
        <v>91</v>
      </c>
      <c r="D14" s="287"/>
      <c r="E14" s="288"/>
      <c r="F14" s="289" t="s">
        <v>49</v>
      </c>
      <c r="G14" s="290" t="s">
        <v>70</v>
      </c>
      <c r="H14" s="291" t="s">
        <v>70</v>
      </c>
      <c r="I14" s="292">
        <v>119599</v>
      </c>
      <c r="J14" s="293">
        <v>116.26679369</v>
      </c>
      <c r="K14" s="291">
        <v>5.9757350000000001E-2</v>
      </c>
      <c r="L14" s="294">
        <v>9.1689500000000004E-3</v>
      </c>
    </row>
    <row r="15" spans="1:12" ht="13.5" customHeight="1">
      <c r="A15" s="169" t="s">
        <v>92</v>
      </c>
      <c r="B15" s="170"/>
      <c r="C15" s="170"/>
      <c r="D15" s="170"/>
      <c r="E15" s="171"/>
      <c r="F15" s="433" t="s">
        <v>84</v>
      </c>
      <c r="G15" s="434" t="s">
        <v>49</v>
      </c>
      <c r="H15" s="435" t="s">
        <v>49</v>
      </c>
      <c r="I15" s="436" t="s">
        <v>49</v>
      </c>
      <c r="J15" s="437" t="s">
        <v>49</v>
      </c>
      <c r="K15" s="435" t="s">
        <v>49</v>
      </c>
      <c r="L15" s="432" t="s">
        <v>49</v>
      </c>
    </row>
    <row r="16" spans="1:12" ht="13.5" customHeight="1">
      <c r="A16" s="169" t="s">
        <v>93</v>
      </c>
      <c r="B16" s="170"/>
      <c r="C16" s="170"/>
      <c r="D16" s="170"/>
      <c r="E16" s="171"/>
      <c r="F16" s="433" t="s">
        <v>49</v>
      </c>
      <c r="G16" s="434" t="s">
        <v>70</v>
      </c>
      <c r="H16" s="435" t="s">
        <v>70</v>
      </c>
      <c r="I16" s="436">
        <v>17992944</v>
      </c>
      <c r="J16" s="437">
        <v>114.1694913</v>
      </c>
      <c r="K16" s="435">
        <v>8.9901308100000001</v>
      </c>
      <c r="L16" s="432">
        <v>1.2236362700000001</v>
      </c>
    </row>
    <row r="17" spans="1:12" ht="13.5" customHeight="1">
      <c r="A17" s="159"/>
      <c r="B17" s="160"/>
      <c r="C17" s="160" t="s">
        <v>94</v>
      </c>
      <c r="D17" s="160"/>
      <c r="E17" s="161"/>
      <c r="F17" s="162" t="s">
        <v>49</v>
      </c>
      <c r="G17" s="163" t="s">
        <v>70</v>
      </c>
      <c r="H17" s="164" t="s">
        <v>70</v>
      </c>
      <c r="I17" s="165">
        <v>1655655</v>
      </c>
      <c r="J17" s="166">
        <v>113.43249326</v>
      </c>
      <c r="K17" s="164">
        <v>0.82724399999999998</v>
      </c>
      <c r="L17" s="167">
        <v>0.10743231</v>
      </c>
    </row>
    <row r="18" spans="1:12" ht="13.5" customHeight="1">
      <c r="A18" s="159"/>
      <c r="B18" s="160"/>
      <c r="C18" s="160" t="s">
        <v>95</v>
      </c>
      <c r="D18" s="160"/>
      <c r="E18" s="161"/>
      <c r="F18" s="162" t="s">
        <v>84</v>
      </c>
      <c r="G18" s="163">
        <v>1582</v>
      </c>
      <c r="H18" s="164">
        <v>119.30618401</v>
      </c>
      <c r="I18" s="165">
        <v>725234</v>
      </c>
      <c r="J18" s="166">
        <v>160.98924273</v>
      </c>
      <c r="K18" s="164">
        <v>0.36236140999999999</v>
      </c>
      <c r="L18" s="167">
        <v>0.15054989999999999</v>
      </c>
    </row>
    <row r="19" spans="1:12" ht="13.5" customHeight="1">
      <c r="A19" s="159"/>
      <c r="B19" s="160" t="s">
        <v>96</v>
      </c>
      <c r="C19" s="160"/>
      <c r="D19" s="160"/>
      <c r="E19" s="161"/>
      <c r="F19" s="162" t="s">
        <v>84</v>
      </c>
      <c r="G19" s="163">
        <v>325</v>
      </c>
      <c r="H19" s="164">
        <v>85.301837269999993</v>
      </c>
      <c r="I19" s="165">
        <v>375482</v>
      </c>
      <c r="J19" s="166">
        <v>82.116722870000004</v>
      </c>
      <c r="K19" s="164">
        <v>0.18760867000000001</v>
      </c>
      <c r="L19" s="167">
        <v>-4.4807479999999997E-2</v>
      </c>
    </row>
    <row r="20" spans="1:12" ht="13.5" customHeight="1">
      <c r="A20" s="159"/>
      <c r="B20" s="160" t="s">
        <v>97</v>
      </c>
      <c r="C20" s="160"/>
      <c r="D20" s="160"/>
      <c r="E20" s="161"/>
      <c r="F20" s="162" t="s">
        <v>98</v>
      </c>
      <c r="G20" s="163">
        <v>326945</v>
      </c>
      <c r="H20" s="164">
        <v>110.96272111</v>
      </c>
      <c r="I20" s="165">
        <v>842108</v>
      </c>
      <c r="J20" s="166">
        <v>98.900025130000003</v>
      </c>
      <c r="K20" s="164">
        <v>0.42075721999999999</v>
      </c>
      <c r="L20" s="167">
        <v>-5.1321600000000002E-3</v>
      </c>
    </row>
    <row r="21" spans="1:12" ht="13.5" customHeight="1">
      <c r="A21" s="159"/>
      <c r="B21" s="160" t="s">
        <v>99</v>
      </c>
      <c r="C21" s="160"/>
      <c r="D21" s="160"/>
      <c r="E21" s="161"/>
      <c r="F21" s="162" t="s">
        <v>84</v>
      </c>
      <c r="G21" s="163">
        <v>281</v>
      </c>
      <c r="H21" s="164">
        <v>138.42364531999999</v>
      </c>
      <c r="I21" s="165">
        <v>616041</v>
      </c>
      <c r="J21" s="166">
        <v>92.491565960000003</v>
      </c>
      <c r="K21" s="164">
        <v>0.30780339000000001</v>
      </c>
      <c r="L21" s="167">
        <v>-2.740329E-2</v>
      </c>
    </row>
    <row r="22" spans="1:12" ht="13.5" customHeight="1">
      <c r="A22" s="286"/>
      <c r="B22" s="287" t="s">
        <v>100</v>
      </c>
      <c r="C22" s="287"/>
      <c r="D22" s="287"/>
      <c r="E22" s="288"/>
      <c r="F22" s="289" t="s">
        <v>84</v>
      </c>
      <c r="G22" s="290">
        <v>8047</v>
      </c>
      <c r="H22" s="291">
        <v>87.117029340000002</v>
      </c>
      <c r="I22" s="292">
        <v>7760976</v>
      </c>
      <c r="J22" s="293">
        <v>112.08108104</v>
      </c>
      <c r="K22" s="291">
        <v>3.8777528299999999</v>
      </c>
      <c r="L22" s="294">
        <v>0.45839065000000001</v>
      </c>
    </row>
    <row r="23" spans="1:12" ht="13.5" customHeight="1">
      <c r="A23" s="169" t="s">
        <v>101</v>
      </c>
      <c r="B23" s="170"/>
      <c r="C23" s="170"/>
      <c r="D23" s="170"/>
      <c r="E23" s="171"/>
      <c r="F23" s="433" t="s">
        <v>49</v>
      </c>
      <c r="G23" s="434" t="s">
        <v>70</v>
      </c>
      <c r="H23" s="435" t="s">
        <v>70</v>
      </c>
      <c r="I23" s="436">
        <v>20649917</v>
      </c>
      <c r="J23" s="437">
        <v>128.45716478</v>
      </c>
      <c r="K23" s="435">
        <v>10.317680920000001</v>
      </c>
      <c r="L23" s="432">
        <v>2.5066721099999998</v>
      </c>
    </row>
    <row r="24" spans="1:12" ht="13.5" customHeight="1">
      <c r="A24" s="159"/>
      <c r="B24" s="160" t="s">
        <v>102</v>
      </c>
      <c r="C24" s="160"/>
      <c r="D24" s="160"/>
      <c r="E24" s="161"/>
      <c r="F24" s="162" t="s">
        <v>84</v>
      </c>
      <c r="G24" s="163">
        <v>900</v>
      </c>
      <c r="H24" s="164">
        <v>107.27056019</v>
      </c>
      <c r="I24" s="165">
        <v>1719546</v>
      </c>
      <c r="J24" s="166">
        <v>120.61394679</v>
      </c>
      <c r="K24" s="164">
        <v>0.85916698999999996</v>
      </c>
      <c r="L24" s="167">
        <v>0.16103613999999999</v>
      </c>
    </row>
    <row r="25" spans="1:12" ht="13.5" customHeight="1">
      <c r="A25" s="159"/>
      <c r="B25" s="160" t="s">
        <v>103</v>
      </c>
      <c r="C25" s="160"/>
      <c r="D25" s="160"/>
      <c r="E25" s="161"/>
      <c r="F25" s="162" t="s">
        <v>84</v>
      </c>
      <c r="G25" s="163">
        <v>23356</v>
      </c>
      <c r="H25" s="164">
        <v>155.47863133999999</v>
      </c>
      <c r="I25" s="165">
        <v>3343931</v>
      </c>
      <c r="J25" s="166">
        <v>120.96775477</v>
      </c>
      <c r="K25" s="164">
        <v>1.67078701</v>
      </c>
      <c r="L25" s="167">
        <v>0.31760368999999999</v>
      </c>
    </row>
    <row r="26" spans="1:12" ht="13.5" customHeight="1">
      <c r="A26" s="159"/>
      <c r="B26" s="160"/>
      <c r="C26" s="160" t="s">
        <v>104</v>
      </c>
      <c r="D26" s="160"/>
      <c r="E26" s="161"/>
      <c r="F26" s="162" t="s">
        <v>84</v>
      </c>
      <c r="G26" s="163">
        <v>22984</v>
      </c>
      <c r="H26" s="164">
        <v>156.74827798000001</v>
      </c>
      <c r="I26" s="165">
        <v>3098637</v>
      </c>
      <c r="J26" s="166">
        <v>121.95997165999999</v>
      </c>
      <c r="K26" s="164">
        <v>1.54822646</v>
      </c>
      <c r="L26" s="167">
        <v>0.30572508999999998</v>
      </c>
    </row>
    <row r="27" spans="1:12" ht="13.5" customHeight="1">
      <c r="A27" s="159"/>
      <c r="B27" s="160" t="s">
        <v>105</v>
      </c>
      <c r="C27" s="160"/>
      <c r="D27" s="160"/>
      <c r="E27" s="161"/>
      <c r="F27" s="162" t="s">
        <v>49</v>
      </c>
      <c r="G27" s="163" t="s">
        <v>70</v>
      </c>
      <c r="H27" s="164" t="s">
        <v>70</v>
      </c>
      <c r="I27" s="165">
        <v>1721429</v>
      </c>
      <c r="J27" s="166">
        <v>105.16673111999999</v>
      </c>
      <c r="K27" s="164">
        <v>0.86010781999999997</v>
      </c>
      <c r="L27" s="167">
        <v>4.6341760000000003E-2</v>
      </c>
    </row>
    <row r="28" spans="1:12" ht="13.5" customHeight="1">
      <c r="A28" s="159"/>
      <c r="B28" s="160" t="s">
        <v>106</v>
      </c>
      <c r="C28" s="160"/>
      <c r="D28" s="160"/>
      <c r="E28" s="161"/>
      <c r="F28" s="162" t="s">
        <v>49</v>
      </c>
      <c r="G28" s="163" t="s">
        <v>70</v>
      </c>
      <c r="H28" s="164" t="s">
        <v>70</v>
      </c>
      <c r="I28" s="165">
        <v>2734011</v>
      </c>
      <c r="J28" s="166">
        <v>132.28731295</v>
      </c>
      <c r="K28" s="164">
        <v>1.36604196</v>
      </c>
      <c r="L28" s="167">
        <v>0.36564521</v>
      </c>
    </row>
    <row r="29" spans="1:12" ht="13.5" customHeight="1">
      <c r="A29" s="159"/>
      <c r="B29" s="160"/>
      <c r="C29" s="160" t="s">
        <v>107</v>
      </c>
      <c r="D29" s="160"/>
      <c r="E29" s="161"/>
      <c r="F29" s="162" t="s">
        <v>49</v>
      </c>
      <c r="G29" s="163" t="s">
        <v>70</v>
      </c>
      <c r="H29" s="164" t="s">
        <v>70</v>
      </c>
      <c r="I29" s="165">
        <v>1966355</v>
      </c>
      <c r="J29" s="166">
        <v>156.50895227000001</v>
      </c>
      <c r="K29" s="164">
        <v>0.98248449999999998</v>
      </c>
      <c r="L29" s="167">
        <v>0.38903252999999999</v>
      </c>
    </row>
    <row r="30" spans="1:12" ht="13.5" customHeight="1">
      <c r="A30" s="159"/>
      <c r="B30" s="160" t="s">
        <v>108</v>
      </c>
      <c r="C30" s="160"/>
      <c r="D30" s="160"/>
      <c r="E30" s="161"/>
      <c r="F30" s="162" t="s">
        <v>84</v>
      </c>
      <c r="G30" s="163">
        <v>1777</v>
      </c>
      <c r="H30" s="164">
        <v>92.745302710000004</v>
      </c>
      <c r="I30" s="165">
        <v>1977972</v>
      </c>
      <c r="J30" s="166">
        <v>127.51994058</v>
      </c>
      <c r="K30" s="164">
        <v>0.98828890999999996</v>
      </c>
      <c r="L30" s="167">
        <v>0.23390282000000001</v>
      </c>
    </row>
    <row r="31" spans="1:12" ht="13.5" customHeight="1">
      <c r="A31" s="159"/>
      <c r="B31" s="160"/>
      <c r="C31" s="160" t="s">
        <v>109</v>
      </c>
      <c r="D31" s="160"/>
      <c r="E31" s="161"/>
      <c r="F31" s="162" t="s">
        <v>84</v>
      </c>
      <c r="G31" s="163">
        <v>1108</v>
      </c>
      <c r="H31" s="164">
        <v>98.752228160000001</v>
      </c>
      <c r="I31" s="165">
        <v>1531778</v>
      </c>
      <c r="J31" s="166">
        <v>139.43787105999999</v>
      </c>
      <c r="K31" s="164">
        <v>0.76534915999999997</v>
      </c>
      <c r="L31" s="167">
        <v>0.23739658999999999</v>
      </c>
    </row>
    <row r="32" spans="1:12" ht="13.5" customHeight="1">
      <c r="A32" s="159"/>
      <c r="B32" s="160" t="s">
        <v>110</v>
      </c>
      <c r="C32" s="160"/>
      <c r="D32" s="160"/>
      <c r="E32" s="161"/>
      <c r="F32" s="162" t="s">
        <v>84</v>
      </c>
      <c r="G32" s="163">
        <v>2110</v>
      </c>
      <c r="H32" s="164">
        <v>98.829039809999998</v>
      </c>
      <c r="I32" s="165">
        <v>4913982</v>
      </c>
      <c r="J32" s="166">
        <v>134.15557845000001</v>
      </c>
      <c r="K32" s="164">
        <v>2.4552591800000001</v>
      </c>
      <c r="L32" s="167">
        <v>0.68553936000000004</v>
      </c>
    </row>
    <row r="33" spans="1:12" ht="13.5" customHeight="1">
      <c r="A33" s="159"/>
      <c r="B33" s="160"/>
      <c r="C33" s="160" t="s">
        <v>111</v>
      </c>
      <c r="D33" s="160"/>
      <c r="E33" s="161"/>
      <c r="F33" s="162" t="s">
        <v>84</v>
      </c>
      <c r="G33" s="163">
        <v>1898</v>
      </c>
      <c r="H33" s="164">
        <v>104.6306505</v>
      </c>
      <c r="I33" s="165">
        <v>4626932</v>
      </c>
      <c r="J33" s="166">
        <v>140.93940065000001</v>
      </c>
      <c r="K33" s="164">
        <v>2.31183535</v>
      </c>
      <c r="L33" s="167">
        <v>0.73645819000000001</v>
      </c>
    </row>
    <row r="34" spans="1:12" ht="13.5" customHeight="1">
      <c r="A34" s="159"/>
      <c r="B34" s="160" t="s">
        <v>112</v>
      </c>
      <c r="C34" s="160"/>
      <c r="D34" s="160"/>
      <c r="E34" s="161"/>
      <c r="F34" s="162" t="s">
        <v>49</v>
      </c>
      <c r="G34" s="163" t="s">
        <v>70</v>
      </c>
      <c r="H34" s="164" t="s">
        <v>70</v>
      </c>
      <c r="I34" s="165">
        <v>4234989</v>
      </c>
      <c r="J34" s="166">
        <v>142.88188277</v>
      </c>
      <c r="K34" s="164">
        <v>2.1160019800000001</v>
      </c>
      <c r="L34" s="167">
        <v>0.69645793</v>
      </c>
    </row>
    <row r="35" spans="1:12" ht="13.5" customHeight="1">
      <c r="A35" s="159"/>
      <c r="B35" s="160"/>
      <c r="C35" s="160" t="s">
        <v>113</v>
      </c>
      <c r="D35" s="160"/>
      <c r="E35" s="161"/>
      <c r="F35" s="162" t="s">
        <v>84</v>
      </c>
      <c r="G35" s="163">
        <v>641</v>
      </c>
      <c r="H35" s="164">
        <v>101.10410095</v>
      </c>
      <c r="I35" s="165">
        <v>1185965</v>
      </c>
      <c r="J35" s="166">
        <v>116.6230055</v>
      </c>
      <c r="K35" s="164">
        <v>0.59256452999999998</v>
      </c>
      <c r="L35" s="167">
        <v>9.2628180000000004E-2</v>
      </c>
    </row>
    <row r="36" spans="1:12" ht="13.5" customHeight="1">
      <c r="A36" s="286"/>
      <c r="B36" s="287"/>
      <c r="C36" s="287" t="s">
        <v>114</v>
      </c>
      <c r="D36" s="287"/>
      <c r="E36" s="288"/>
      <c r="F36" s="289" t="s">
        <v>98</v>
      </c>
      <c r="G36" s="290">
        <v>882535</v>
      </c>
      <c r="H36" s="291">
        <v>474.07592433999997</v>
      </c>
      <c r="I36" s="292">
        <v>1624030</v>
      </c>
      <c r="J36" s="293">
        <v>183.22754319000001</v>
      </c>
      <c r="K36" s="291">
        <v>0.81144265000000004</v>
      </c>
      <c r="L36" s="294">
        <v>0.40421858999999999</v>
      </c>
    </row>
    <row r="37" spans="1:12" ht="13.5" customHeight="1">
      <c r="A37" s="169" t="s">
        <v>115</v>
      </c>
      <c r="B37" s="170"/>
      <c r="C37" s="170"/>
      <c r="D37" s="170"/>
      <c r="E37" s="171"/>
      <c r="F37" s="433" t="s">
        <v>49</v>
      </c>
      <c r="G37" s="434" t="s">
        <v>70</v>
      </c>
      <c r="H37" s="435" t="s">
        <v>70</v>
      </c>
      <c r="I37" s="436">
        <v>126767130</v>
      </c>
      <c r="J37" s="437">
        <v>108.48976028</v>
      </c>
      <c r="K37" s="435">
        <v>63.338888910000001</v>
      </c>
      <c r="L37" s="432">
        <v>5.4357472900000001</v>
      </c>
    </row>
    <row r="38" spans="1:12" ht="13.5" customHeight="1">
      <c r="A38" s="159"/>
      <c r="B38" s="160" t="s">
        <v>116</v>
      </c>
      <c r="C38" s="160"/>
      <c r="D38" s="160"/>
      <c r="E38" s="161"/>
      <c r="F38" s="162" t="s">
        <v>49</v>
      </c>
      <c r="G38" s="163" t="s">
        <v>70</v>
      </c>
      <c r="H38" s="164" t="s">
        <v>70</v>
      </c>
      <c r="I38" s="165">
        <v>49151016</v>
      </c>
      <c r="J38" s="166">
        <v>98.266640289999998</v>
      </c>
      <c r="K38" s="164">
        <v>24.55818588</v>
      </c>
      <c r="L38" s="167">
        <v>-0.47507373000000003</v>
      </c>
    </row>
    <row r="39" spans="1:12" ht="13.5" customHeight="1">
      <c r="A39" s="159"/>
      <c r="B39" s="160"/>
      <c r="C39" s="160" t="s">
        <v>117</v>
      </c>
      <c r="D39" s="160"/>
      <c r="E39" s="161"/>
      <c r="F39" s="162" t="s">
        <v>98</v>
      </c>
      <c r="G39" s="163">
        <v>4850316</v>
      </c>
      <c r="H39" s="164">
        <v>93.746655059999995</v>
      </c>
      <c r="I39" s="165">
        <v>22424095</v>
      </c>
      <c r="J39" s="166">
        <v>94.377555849999993</v>
      </c>
      <c r="K39" s="164">
        <v>11.204144660000001</v>
      </c>
      <c r="L39" s="167">
        <v>-0.73201042999999999</v>
      </c>
    </row>
    <row r="40" spans="1:12" ht="13.5" customHeight="1">
      <c r="A40" s="159"/>
      <c r="B40" s="160"/>
      <c r="C40" s="160" t="s">
        <v>118</v>
      </c>
      <c r="D40" s="160"/>
      <c r="E40" s="161"/>
      <c r="F40" s="162" t="s">
        <v>49</v>
      </c>
      <c r="G40" s="163" t="s">
        <v>70</v>
      </c>
      <c r="H40" s="164" t="s">
        <v>70</v>
      </c>
      <c r="I40" s="165">
        <v>1634158</v>
      </c>
      <c r="J40" s="166">
        <v>91.159702600000003</v>
      </c>
      <c r="K40" s="164">
        <v>0.81650308000000005</v>
      </c>
      <c r="L40" s="167">
        <v>-8.6836830000000004E-2</v>
      </c>
    </row>
    <row r="41" spans="1:12" ht="13.5" customHeight="1">
      <c r="A41" s="159"/>
      <c r="B41" s="160"/>
      <c r="C41" s="160" t="s">
        <v>119</v>
      </c>
      <c r="D41" s="160"/>
      <c r="E41" s="161"/>
      <c r="F41" s="162" t="s">
        <v>49</v>
      </c>
      <c r="G41" s="163" t="s">
        <v>70</v>
      </c>
      <c r="H41" s="164" t="s">
        <v>70</v>
      </c>
      <c r="I41" s="165">
        <v>1577416</v>
      </c>
      <c r="J41" s="166">
        <v>145.72726163999999</v>
      </c>
      <c r="K41" s="164">
        <v>0.78815208000000003</v>
      </c>
      <c r="L41" s="167">
        <v>0.27122301999999998</v>
      </c>
    </row>
    <row r="42" spans="1:12" ht="13.5" customHeight="1">
      <c r="A42" s="159"/>
      <c r="B42" s="160"/>
      <c r="C42" s="160"/>
      <c r="D42" s="160" t="s">
        <v>120</v>
      </c>
      <c r="E42" s="161"/>
      <c r="F42" s="162" t="s">
        <v>121</v>
      </c>
      <c r="G42" s="163">
        <v>33</v>
      </c>
      <c r="H42" s="164">
        <v>132</v>
      </c>
      <c r="I42" s="165">
        <v>737947</v>
      </c>
      <c r="J42" s="166">
        <v>140.22212933</v>
      </c>
      <c r="K42" s="164">
        <v>0.36871343000000001</v>
      </c>
      <c r="L42" s="167">
        <v>0.11598975</v>
      </c>
    </row>
    <row r="43" spans="1:12" ht="13.5" customHeight="1">
      <c r="A43" s="159"/>
      <c r="B43" s="160"/>
      <c r="C43" s="160" t="s">
        <v>122</v>
      </c>
      <c r="D43" s="160"/>
      <c r="E43" s="161"/>
      <c r="F43" s="162" t="s">
        <v>49</v>
      </c>
      <c r="G43" s="163" t="s">
        <v>70</v>
      </c>
      <c r="H43" s="164" t="s">
        <v>70</v>
      </c>
      <c r="I43" s="165">
        <v>6017534</v>
      </c>
      <c r="J43" s="166">
        <v>96.122887090000006</v>
      </c>
      <c r="K43" s="164">
        <v>3.0066462600000001</v>
      </c>
      <c r="L43" s="167">
        <v>-0.13299831000000001</v>
      </c>
    </row>
    <row r="44" spans="1:12" ht="13.5" customHeight="1">
      <c r="A44" s="159"/>
      <c r="B44" s="160"/>
      <c r="C44" s="160" t="s">
        <v>123</v>
      </c>
      <c r="D44" s="160"/>
      <c r="E44" s="161"/>
      <c r="F44" s="162" t="s">
        <v>49</v>
      </c>
      <c r="G44" s="163" t="s">
        <v>70</v>
      </c>
      <c r="H44" s="164" t="s">
        <v>70</v>
      </c>
      <c r="I44" s="165">
        <v>3908146</v>
      </c>
      <c r="J44" s="166">
        <v>80.409281949999993</v>
      </c>
      <c r="K44" s="164">
        <v>1.95269567</v>
      </c>
      <c r="L44" s="167">
        <v>-0.52174809</v>
      </c>
    </row>
    <row r="45" spans="1:12" ht="13.5" customHeight="1">
      <c r="A45" s="159"/>
      <c r="B45" s="160"/>
      <c r="C45" s="160"/>
      <c r="D45" s="160" t="s">
        <v>124</v>
      </c>
      <c r="E45" s="161"/>
      <c r="F45" s="162" t="s">
        <v>49</v>
      </c>
      <c r="G45" s="163" t="s">
        <v>70</v>
      </c>
      <c r="H45" s="164" t="s">
        <v>70</v>
      </c>
      <c r="I45" s="165">
        <v>3481081</v>
      </c>
      <c r="J45" s="166">
        <v>88.531912579999997</v>
      </c>
      <c r="K45" s="164">
        <v>1.73931368</v>
      </c>
      <c r="L45" s="167">
        <v>-0.24708774</v>
      </c>
    </row>
    <row r="46" spans="1:12" ht="13.5" customHeight="1">
      <c r="A46" s="159"/>
      <c r="B46" s="160"/>
      <c r="C46" s="160" t="s">
        <v>125</v>
      </c>
      <c r="D46" s="160"/>
      <c r="E46" s="161"/>
      <c r="F46" s="162" t="s">
        <v>49</v>
      </c>
      <c r="G46" s="163" t="s">
        <v>70</v>
      </c>
      <c r="H46" s="164" t="s">
        <v>70</v>
      </c>
      <c r="I46" s="165">
        <v>2491675</v>
      </c>
      <c r="J46" s="166">
        <v>80.342739370000004</v>
      </c>
      <c r="K46" s="164">
        <v>1.2449593699999999</v>
      </c>
      <c r="L46" s="167">
        <v>-0.33405169000000001</v>
      </c>
    </row>
    <row r="47" spans="1:12" ht="13.5" customHeight="1">
      <c r="A47" s="159"/>
      <c r="B47" s="160"/>
      <c r="C47" s="160" t="s">
        <v>126</v>
      </c>
      <c r="D47" s="160"/>
      <c r="E47" s="161"/>
      <c r="F47" s="162" t="s">
        <v>49</v>
      </c>
      <c r="G47" s="163" t="s">
        <v>70</v>
      </c>
      <c r="H47" s="164" t="s">
        <v>70</v>
      </c>
      <c r="I47" s="165">
        <v>505378</v>
      </c>
      <c r="J47" s="166">
        <v>140.63122627999999</v>
      </c>
      <c r="K47" s="164">
        <v>0.25251088999999999</v>
      </c>
      <c r="L47" s="167">
        <v>8.0009289999999997E-2</v>
      </c>
    </row>
    <row r="48" spans="1:12" ht="13.5" customHeight="1">
      <c r="A48" s="159"/>
      <c r="B48" s="160"/>
      <c r="C48" s="160" t="s">
        <v>127</v>
      </c>
      <c r="D48" s="160"/>
      <c r="E48" s="161"/>
      <c r="F48" s="162" t="s">
        <v>84</v>
      </c>
      <c r="G48" s="163">
        <v>306</v>
      </c>
      <c r="H48" s="164">
        <v>103.37837838</v>
      </c>
      <c r="I48" s="165">
        <v>756779</v>
      </c>
      <c r="J48" s="166">
        <v>118.02486888</v>
      </c>
      <c r="K48" s="164">
        <v>0.37812278999999999</v>
      </c>
      <c r="L48" s="167">
        <v>6.3330600000000001E-2</v>
      </c>
    </row>
    <row r="49" spans="1:12" ht="13.5" customHeight="1">
      <c r="A49" s="159"/>
      <c r="B49" s="160"/>
      <c r="C49" s="160" t="s">
        <v>128</v>
      </c>
      <c r="D49" s="160"/>
      <c r="E49" s="161"/>
      <c r="F49" s="162" t="s">
        <v>98</v>
      </c>
      <c r="G49" s="163">
        <v>24153</v>
      </c>
      <c r="H49" s="164">
        <v>112.96478182</v>
      </c>
      <c r="I49" s="165">
        <v>380159</v>
      </c>
      <c r="J49" s="166">
        <v>85.830366269999999</v>
      </c>
      <c r="K49" s="164">
        <v>0.18994552000000001</v>
      </c>
      <c r="L49" s="167">
        <v>-3.4389740000000002E-2</v>
      </c>
    </row>
    <row r="50" spans="1:12" ht="13.5" customHeight="1">
      <c r="A50" s="159"/>
      <c r="B50" s="160" t="s">
        <v>129</v>
      </c>
      <c r="C50" s="160"/>
      <c r="D50" s="160"/>
      <c r="E50" s="161"/>
      <c r="F50" s="162" t="s">
        <v>49</v>
      </c>
      <c r="G50" s="163" t="s">
        <v>70</v>
      </c>
      <c r="H50" s="164" t="s">
        <v>70</v>
      </c>
      <c r="I50" s="165">
        <v>39378645</v>
      </c>
      <c r="J50" s="166">
        <v>128.9258925</v>
      </c>
      <c r="K50" s="164">
        <v>19.675444429999999</v>
      </c>
      <c r="L50" s="167">
        <v>4.8412031999999998</v>
      </c>
    </row>
    <row r="51" spans="1:12" ht="13.5" customHeight="1">
      <c r="A51" s="159"/>
      <c r="B51" s="160"/>
      <c r="C51" s="160" t="s">
        <v>130</v>
      </c>
      <c r="D51" s="160"/>
      <c r="E51" s="161"/>
      <c r="F51" s="162" t="s">
        <v>49</v>
      </c>
      <c r="G51" s="163" t="s">
        <v>70</v>
      </c>
      <c r="H51" s="164" t="s">
        <v>70</v>
      </c>
      <c r="I51" s="165">
        <v>6949135</v>
      </c>
      <c r="J51" s="166">
        <v>118.83968276</v>
      </c>
      <c r="K51" s="164">
        <v>3.47211844</v>
      </c>
      <c r="L51" s="167">
        <v>0.60365495999999996</v>
      </c>
    </row>
    <row r="52" spans="1:12" ht="13.5" customHeight="1">
      <c r="A52" s="159"/>
      <c r="B52" s="160"/>
      <c r="C52" s="160" t="s">
        <v>131</v>
      </c>
      <c r="D52" s="160"/>
      <c r="E52" s="161"/>
      <c r="F52" s="162" t="s">
        <v>49</v>
      </c>
      <c r="G52" s="163" t="s">
        <v>70</v>
      </c>
      <c r="H52" s="164" t="s">
        <v>70</v>
      </c>
      <c r="I52" s="165">
        <v>8209356</v>
      </c>
      <c r="J52" s="166">
        <v>114.84477462</v>
      </c>
      <c r="K52" s="164">
        <v>4.1017848099999998</v>
      </c>
      <c r="L52" s="167">
        <v>0.58145670000000005</v>
      </c>
    </row>
    <row r="53" spans="1:12" ht="13.5" customHeight="1">
      <c r="A53" s="159"/>
      <c r="B53" s="160"/>
      <c r="C53" s="160" t="s">
        <v>132</v>
      </c>
      <c r="D53" s="160"/>
      <c r="E53" s="161"/>
      <c r="F53" s="162" t="s">
        <v>98</v>
      </c>
      <c r="G53" s="163">
        <v>1282386</v>
      </c>
      <c r="H53" s="164">
        <v>113.56850229</v>
      </c>
      <c r="I53" s="165">
        <v>3330089</v>
      </c>
      <c r="J53" s="166">
        <v>157.61399613</v>
      </c>
      <c r="K53" s="164">
        <v>1.6638708900000001</v>
      </c>
      <c r="L53" s="167">
        <v>0.66701405000000002</v>
      </c>
    </row>
    <row r="54" spans="1:12" ht="13.5" customHeight="1">
      <c r="A54" s="159"/>
      <c r="B54" s="160"/>
      <c r="C54" s="160" t="s">
        <v>133</v>
      </c>
      <c r="D54" s="160"/>
      <c r="E54" s="161"/>
      <c r="F54" s="162" t="s">
        <v>121</v>
      </c>
      <c r="G54" s="163">
        <v>356</v>
      </c>
      <c r="H54" s="164">
        <v>291.80327869000001</v>
      </c>
      <c r="I54" s="165">
        <v>162129</v>
      </c>
      <c r="J54" s="166">
        <v>124.38738089</v>
      </c>
      <c r="K54" s="164">
        <v>8.100736E-2</v>
      </c>
      <c r="L54" s="167">
        <v>1.7417889999999998E-2</v>
      </c>
    </row>
    <row r="55" spans="1:12" ht="13.5" customHeight="1">
      <c r="A55" s="159"/>
      <c r="B55" s="160"/>
      <c r="C55" s="160" t="s">
        <v>134</v>
      </c>
      <c r="D55" s="160"/>
      <c r="E55" s="161"/>
      <c r="F55" s="162" t="s">
        <v>49</v>
      </c>
      <c r="G55" s="163" t="s">
        <v>70</v>
      </c>
      <c r="H55" s="164" t="s">
        <v>70</v>
      </c>
      <c r="I55" s="165">
        <v>473041</v>
      </c>
      <c r="J55" s="166">
        <v>116.23885629</v>
      </c>
      <c r="K55" s="164">
        <v>0.23635379000000001</v>
      </c>
      <c r="L55" s="167">
        <v>3.6211689999999998E-2</v>
      </c>
    </row>
    <row r="56" spans="1:12" ht="13.5" customHeight="1">
      <c r="A56" s="159"/>
      <c r="B56" s="160"/>
      <c r="C56" s="160" t="s">
        <v>135</v>
      </c>
      <c r="D56" s="160"/>
      <c r="E56" s="161"/>
      <c r="F56" s="162" t="s">
        <v>49</v>
      </c>
      <c r="G56" s="163" t="s">
        <v>70</v>
      </c>
      <c r="H56" s="164" t="s">
        <v>70</v>
      </c>
      <c r="I56" s="165">
        <v>4306137</v>
      </c>
      <c r="J56" s="166">
        <v>107.765609</v>
      </c>
      <c r="K56" s="164">
        <v>2.1515509000000002</v>
      </c>
      <c r="L56" s="167">
        <v>0.17003139</v>
      </c>
    </row>
    <row r="57" spans="1:12" ht="13.5" customHeight="1">
      <c r="A57" s="159"/>
      <c r="B57" s="160"/>
      <c r="C57" s="160"/>
      <c r="D57" s="160" t="s">
        <v>136</v>
      </c>
      <c r="E57" s="161"/>
      <c r="F57" s="162" t="s">
        <v>121</v>
      </c>
      <c r="G57" s="163">
        <v>4469496</v>
      </c>
      <c r="H57" s="164">
        <v>74.762927120000001</v>
      </c>
      <c r="I57" s="165">
        <v>1774544</v>
      </c>
      <c r="J57" s="166">
        <v>101.01272063</v>
      </c>
      <c r="K57" s="164">
        <v>0.88664659999999995</v>
      </c>
      <c r="L57" s="167">
        <v>9.7486900000000008E-3</v>
      </c>
    </row>
    <row r="58" spans="1:12" ht="13.5" customHeight="1">
      <c r="A58" s="159"/>
      <c r="B58" s="160"/>
      <c r="C58" s="160"/>
      <c r="D58" s="160" t="s">
        <v>137</v>
      </c>
      <c r="E58" s="161"/>
      <c r="F58" s="162" t="s">
        <v>121</v>
      </c>
      <c r="G58" s="163">
        <v>4508608</v>
      </c>
      <c r="H58" s="164">
        <v>82.696678019999993</v>
      </c>
      <c r="I58" s="165">
        <v>1840865</v>
      </c>
      <c r="J58" s="166">
        <v>118.74732702</v>
      </c>
      <c r="K58" s="164">
        <v>0.91978373000000002</v>
      </c>
      <c r="L58" s="167">
        <v>0.15925143999999999</v>
      </c>
    </row>
    <row r="59" spans="1:12" ht="13.5" customHeight="1">
      <c r="A59" s="159"/>
      <c r="B59" s="160"/>
      <c r="C59" s="160" t="s">
        <v>138</v>
      </c>
      <c r="D59" s="160"/>
      <c r="E59" s="161"/>
      <c r="F59" s="162" t="s">
        <v>49</v>
      </c>
      <c r="G59" s="163" t="s">
        <v>70</v>
      </c>
      <c r="H59" s="164" t="s">
        <v>70</v>
      </c>
      <c r="I59" s="165">
        <v>1842638</v>
      </c>
      <c r="J59" s="166">
        <v>130.42482394999999</v>
      </c>
      <c r="K59" s="164">
        <v>0.92066961000000003</v>
      </c>
      <c r="L59" s="167">
        <v>0.23553408000000001</v>
      </c>
    </row>
    <row r="60" spans="1:12" ht="13.5" customHeight="1">
      <c r="A60" s="159"/>
      <c r="B60" s="160"/>
      <c r="C60" s="160" t="s">
        <v>139</v>
      </c>
      <c r="D60" s="160"/>
      <c r="E60" s="161"/>
      <c r="F60" s="162" t="s">
        <v>49</v>
      </c>
      <c r="G60" s="163" t="s">
        <v>70</v>
      </c>
      <c r="H60" s="164" t="s">
        <v>70</v>
      </c>
      <c r="I60" s="165">
        <v>2209658</v>
      </c>
      <c r="J60" s="166">
        <v>106.62015829000001</v>
      </c>
      <c r="K60" s="164">
        <v>1.10405026</v>
      </c>
      <c r="L60" s="167">
        <v>7.5179599999999999E-2</v>
      </c>
    </row>
    <row r="61" spans="1:12" ht="13.5" customHeight="1">
      <c r="A61" s="159"/>
      <c r="B61" s="160" t="s">
        <v>140</v>
      </c>
      <c r="C61" s="160"/>
      <c r="D61" s="160"/>
      <c r="E61" s="161"/>
      <c r="F61" s="162" t="s">
        <v>49</v>
      </c>
      <c r="G61" s="163" t="s">
        <v>70</v>
      </c>
      <c r="H61" s="164" t="s">
        <v>70</v>
      </c>
      <c r="I61" s="165">
        <v>38237469</v>
      </c>
      <c r="J61" s="166">
        <v>105.37960167999999</v>
      </c>
      <c r="K61" s="164">
        <v>19.10525861</v>
      </c>
      <c r="L61" s="167">
        <v>1.06961781</v>
      </c>
    </row>
    <row r="62" spans="1:12" ht="13.5" customHeight="1">
      <c r="A62" s="159"/>
      <c r="B62" s="160"/>
      <c r="C62" s="160" t="s">
        <v>141</v>
      </c>
      <c r="D62" s="160"/>
      <c r="E62" s="161"/>
      <c r="F62" s="162" t="s">
        <v>121</v>
      </c>
      <c r="G62" s="163">
        <v>841</v>
      </c>
      <c r="H62" s="164">
        <v>62.38872404</v>
      </c>
      <c r="I62" s="165">
        <v>461131</v>
      </c>
      <c r="J62" s="166">
        <v>56.049431040000002</v>
      </c>
      <c r="K62" s="164">
        <v>0.23040299</v>
      </c>
      <c r="L62" s="167">
        <v>-0.19813607</v>
      </c>
    </row>
    <row r="63" spans="1:12" ht="13.5" customHeight="1">
      <c r="A63" s="159"/>
      <c r="B63" s="160"/>
      <c r="C63" s="160"/>
      <c r="D63" s="160" t="s">
        <v>142</v>
      </c>
      <c r="E63" s="161"/>
      <c r="F63" s="162" t="s">
        <v>121</v>
      </c>
      <c r="G63" s="163">
        <v>781</v>
      </c>
      <c r="H63" s="164">
        <v>68.328958880000002</v>
      </c>
      <c r="I63" s="165">
        <v>394687</v>
      </c>
      <c r="J63" s="166">
        <v>76.032648690000002</v>
      </c>
      <c r="K63" s="164">
        <v>0.1972044</v>
      </c>
      <c r="L63" s="167">
        <v>-6.8173979999999995E-2</v>
      </c>
    </row>
    <row r="64" spans="1:12" ht="13.5" customHeight="1">
      <c r="A64" s="159"/>
      <c r="B64" s="160"/>
      <c r="C64" s="160"/>
      <c r="D64" s="160" t="s">
        <v>143</v>
      </c>
      <c r="E64" s="161"/>
      <c r="F64" s="162" t="s">
        <v>121</v>
      </c>
      <c r="G64" s="163">
        <v>60</v>
      </c>
      <c r="H64" s="164">
        <v>29.268292679999998</v>
      </c>
      <c r="I64" s="165">
        <v>66444</v>
      </c>
      <c r="J64" s="166">
        <v>21.883933859999999</v>
      </c>
      <c r="K64" s="164">
        <v>3.3198579999999998E-2</v>
      </c>
      <c r="L64" s="167">
        <v>-0.12996208000000001</v>
      </c>
    </row>
    <row r="65" spans="1:12" ht="13.5" customHeight="1">
      <c r="A65" s="159"/>
      <c r="B65" s="160"/>
      <c r="C65" s="160" t="s">
        <v>144</v>
      </c>
      <c r="D65" s="160"/>
      <c r="E65" s="161"/>
      <c r="F65" s="162" t="s">
        <v>98</v>
      </c>
      <c r="G65" s="163">
        <v>9152361</v>
      </c>
      <c r="H65" s="164">
        <v>105.459236</v>
      </c>
      <c r="I65" s="165">
        <v>17191460</v>
      </c>
      <c r="J65" s="166">
        <v>115.34885806</v>
      </c>
      <c r="K65" s="164">
        <v>8.5896712799999992</v>
      </c>
      <c r="L65" s="167">
        <v>1.2534916700000001</v>
      </c>
    </row>
    <row r="66" spans="1:12" ht="13.5" customHeight="1">
      <c r="A66" s="159"/>
      <c r="B66" s="160"/>
      <c r="C66" s="160" t="s">
        <v>145</v>
      </c>
      <c r="D66" s="160"/>
      <c r="E66" s="161"/>
      <c r="F66" s="162" t="s">
        <v>49</v>
      </c>
      <c r="G66" s="163" t="s">
        <v>70</v>
      </c>
      <c r="H66" s="164" t="s">
        <v>70</v>
      </c>
      <c r="I66" s="165">
        <v>20474482</v>
      </c>
      <c r="J66" s="166">
        <v>100.49248206</v>
      </c>
      <c r="K66" s="164">
        <v>10.230025250000001</v>
      </c>
      <c r="L66" s="167">
        <v>5.4981389999999998E-2</v>
      </c>
    </row>
    <row r="67" spans="1:12" ht="13.5" customHeight="1">
      <c r="A67" s="159"/>
      <c r="B67" s="160"/>
      <c r="C67" s="160"/>
      <c r="D67" s="160" t="s">
        <v>146</v>
      </c>
      <c r="E67" s="161"/>
      <c r="F67" s="162" t="s">
        <v>121</v>
      </c>
      <c r="G67" s="163">
        <v>19129</v>
      </c>
      <c r="H67" s="164">
        <v>101.00855423</v>
      </c>
      <c r="I67" s="165">
        <v>18278262</v>
      </c>
      <c r="J67" s="166">
        <v>100.11115147</v>
      </c>
      <c r="K67" s="164">
        <v>9.1326892599999994</v>
      </c>
      <c r="L67" s="167">
        <v>1.112023E-2</v>
      </c>
    </row>
    <row r="68" spans="1:12" ht="13.5" customHeight="1">
      <c r="A68" s="159"/>
      <c r="B68" s="160"/>
      <c r="C68" s="160" t="s">
        <v>147</v>
      </c>
      <c r="D68" s="160"/>
      <c r="E68" s="161"/>
      <c r="F68" s="162" t="s">
        <v>49</v>
      </c>
      <c r="G68" s="163" t="s">
        <v>70</v>
      </c>
      <c r="H68" s="164" t="s">
        <v>70</v>
      </c>
      <c r="I68" s="165">
        <v>8791</v>
      </c>
      <c r="J68" s="166">
        <v>80.496291549999995</v>
      </c>
      <c r="K68" s="164">
        <v>4.3924000000000003E-3</v>
      </c>
      <c r="L68" s="167">
        <v>-1.16715E-3</v>
      </c>
    </row>
    <row r="69" spans="1:12" ht="13.5" customHeight="1">
      <c r="A69" s="286"/>
      <c r="B69" s="287"/>
      <c r="C69" s="287" t="s">
        <v>148</v>
      </c>
      <c r="D69" s="287"/>
      <c r="E69" s="288"/>
      <c r="F69" s="289" t="s">
        <v>121</v>
      </c>
      <c r="G69" s="290">
        <v>27</v>
      </c>
      <c r="H69" s="291">
        <v>22.31404959</v>
      </c>
      <c r="I69" s="292">
        <v>36441</v>
      </c>
      <c r="J69" s="293">
        <v>27.670334180000001</v>
      </c>
      <c r="K69" s="291">
        <v>1.8207660000000001E-2</v>
      </c>
      <c r="L69" s="294">
        <v>-5.2196119999999999E-2</v>
      </c>
    </row>
    <row r="70" spans="1:12" ht="13.5" customHeight="1">
      <c r="A70" s="169" t="s">
        <v>149</v>
      </c>
      <c r="B70" s="170"/>
      <c r="C70" s="170"/>
      <c r="D70" s="170"/>
      <c r="E70" s="170"/>
      <c r="F70" s="433" t="s">
        <v>49</v>
      </c>
      <c r="G70" s="434" t="s">
        <v>70</v>
      </c>
      <c r="H70" s="435" t="s">
        <v>70</v>
      </c>
      <c r="I70" s="436">
        <v>21636077</v>
      </c>
      <c r="J70" s="437">
        <v>103.47709740000001</v>
      </c>
      <c r="K70" s="435">
        <v>10.810413369999999</v>
      </c>
      <c r="L70" s="432">
        <v>0.39837957000000002</v>
      </c>
    </row>
    <row r="71" spans="1:12" ht="13.5" customHeight="1">
      <c r="A71" s="159"/>
      <c r="B71" s="160"/>
      <c r="C71" s="160" t="s">
        <v>150</v>
      </c>
      <c r="D71" s="160"/>
      <c r="E71" s="160"/>
      <c r="F71" s="162" t="s">
        <v>49</v>
      </c>
      <c r="G71" s="163" t="s">
        <v>70</v>
      </c>
      <c r="H71" s="164" t="s">
        <v>70</v>
      </c>
      <c r="I71" s="165">
        <v>7888057</v>
      </c>
      <c r="J71" s="166">
        <v>69.270731470000001</v>
      </c>
      <c r="K71" s="164">
        <v>3.9412485400000001</v>
      </c>
      <c r="L71" s="167">
        <v>-1.9174251099999999</v>
      </c>
    </row>
    <row r="72" spans="1:12" ht="13.5" customHeight="1">
      <c r="A72" s="284"/>
      <c r="B72" s="285"/>
      <c r="C72" s="285" t="s">
        <v>151</v>
      </c>
      <c r="D72" s="285"/>
      <c r="E72" s="285"/>
      <c r="F72" s="299" t="s">
        <v>49</v>
      </c>
      <c r="G72" s="622" t="s">
        <v>70</v>
      </c>
      <c r="H72" s="623" t="s">
        <v>70</v>
      </c>
      <c r="I72" s="622">
        <v>7271672</v>
      </c>
      <c r="J72" s="624">
        <v>158.70702936999999</v>
      </c>
      <c r="K72" s="623">
        <v>3.6332732700000001</v>
      </c>
      <c r="L72" s="625">
        <v>1.47392079</v>
      </c>
    </row>
    <row r="73" spans="1:12" ht="13.5" customHeight="1">
      <c r="A73" s="284"/>
      <c r="B73" s="285"/>
      <c r="C73" s="285" t="s">
        <v>152</v>
      </c>
      <c r="D73" s="285"/>
      <c r="E73" s="285"/>
      <c r="F73" s="299" t="s">
        <v>49</v>
      </c>
      <c r="G73" s="622" t="s">
        <v>70</v>
      </c>
      <c r="H73" s="623" t="s">
        <v>70</v>
      </c>
      <c r="I73" s="622">
        <v>939443</v>
      </c>
      <c r="J73" s="624">
        <v>114.16191925</v>
      </c>
      <c r="K73" s="623">
        <v>0.46939041999999997</v>
      </c>
      <c r="L73" s="625">
        <v>6.3858280000000003E-2</v>
      </c>
    </row>
    <row r="74" spans="1:12" ht="13.5" customHeight="1">
      <c r="A74" s="284"/>
      <c r="B74" s="285"/>
      <c r="C74" s="285" t="s">
        <v>153</v>
      </c>
      <c r="D74" s="285"/>
      <c r="E74" s="285"/>
      <c r="F74" s="299" t="s">
        <v>98</v>
      </c>
      <c r="G74" s="622">
        <v>831670</v>
      </c>
      <c r="H74" s="623">
        <v>108.35060639</v>
      </c>
      <c r="I74" s="622">
        <v>2561050</v>
      </c>
      <c r="J74" s="624">
        <v>116.2367971</v>
      </c>
      <c r="K74" s="623">
        <v>1.2796224199999999</v>
      </c>
      <c r="L74" s="625">
        <v>0.19602917</v>
      </c>
    </row>
    <row r="75" spans="1:12" ht="13.5" customHeight="1">
      <c r="A75" s="295"/>
      <c r="B75" s="296"/>
      <c r="C75" s="296" t="s">
        <v>154</v>
      </c>
      <c r="D75" s="296"/>
      <c r="E75" s="296"/>
      <c r="F75" s="300" t="s">
        <v>98</v>
      </c>
      <c r="G75" s="626">
        <v>690186</v>
      </c>
      <c r="H75" s="627">
        <v>167.05336764</v>
      </c>
      <c r="I75" s="626">
        <v>1974469</v>
      </c>
      <c r="J75" s="628">
        <v>170.94910494000001</v>
      </c>
      <c r="K75" s="627">
        <v>0.98653864000000002</v>
      </c>
      <c r="L75" s="629">
        <v>0.44903101000000001</v>
      </c>
    </row>
    <row r="76" spans="1:12" ht="13.5" customHeight="1">
      <c r="A76" s="297" t="s">
        <v>155</v>
      </c>
      <c r="B76" s="298"/>
      <c r="C76" s="298"/>
      <c r="D76" s="298"/>
      <c r="E76" s="298"/>
      <c r="F76" s="445" t="s">
        <v>49</v>
      </c>
      <c r="G76" s="555" t="s">
        <v>70</v>
      </c>
      <c r="H76" s="554" t="s">
        <v>70</v>
      </c>
      <c r="I76" s="555">
        <v>8990083</v>
      </c>
      <c r="J76" s="630">
        <v>96.061524539999994</v>
      </c>
      <c r="K76" s="554">
        <v>4.4918731599999999</v>
      </c>
      <c r="L76" s="556">
        <v>-0.20197066</v>
      </c>
    </row>
    <row r="77" spans="1:12" ht="13.5" customHeight="1">
      <c r="I77" s="227"/>
    </row>
    <row r="78" spans="1:12">
      <c r="I78" s="227"/>
    </row>
    <row r="79" spans="1:12">
      <c r="I79" s="227"/>
    </row>
  </sheetData>
  <phoneticPr fontId="4"/>
  <conditionalFormatting sqref="L5">
    <cfRule type="cellIs" dxfId="18"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83" orientation="portrait" r:id="rId1"/>
  <headerFooter alignWithMargins="0">
    <oddFooter>&amp;C- 2 -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3">
    <pageSetUpPr fitToPage="1"/>
  </sheetPr>
  <dimension ref="A1:L80"/>
  <sheetViews>
    <sheetView showGridLines="0" zoomScaleNormal="100" zoomScaleSheetLayoutView="55" workbookViewId="0"/>
  </sheetViews>
  <sheetFormatPr defaultColWidth="9" defaultRowHeight="12"/>
  <cols>
    <col min="1" max="4" width="2.44140625" style="20" customWidth="1"/>
    <col min="5" max="5" width="31.109375" style="20" customWidth="1"/>
    <col min="6" max="6" width="5.109375" style="20" customWidth="1"/>
    <col min="7" max="7" width="13.109375" style="20" customWidth="1"/>
    <col min="8" max="8" width="7.6640625" style="20" customWidth="1"/>
    <col min="9" max="9" width="13.109375" style="20" customWidth="1"/>
    <col min="10" max="12" width="7.6640625" style="20" customWidth="1"/>
    <col min="13" max="16384" width="9" style="19"/>
  </cols>
  <sheetData>
    <row r="1" spans="1:12" ht="15" customHeight="1">
      <c r="A1" s="134" t="s">
        <v>156</v>
      </c>
      <c r="B1" s="135"/>
      <c r="C1" s="135"/>
      <c r="D1" s="135"/>
      <c r="E1" s="135"/>
      <c r="F1" s="135"/>
      <c r="G1" s="135"/>
      <c r="H1" s="135"/>
      <c r="I1" s="235"/>
      <c r="J1" s="135"/>
      <c r="K1" s="135"/>
      <c r="L1" s="135"/>
    </row>
    <row r="2" spans="1:12" s="16" customFormat="1" ht="15" customHeight="1">
      <c r="A2" s="14"/>
      <c r="B2" s="137"/>
      <c r="C2" s="137"/>
      <c r="D2" s="137"/>
      <c r="E2" s="137"/>
      <c r="F2" s="137"/>
      <c r="G2" s="139" t="s">
        <v>436</v>
      </c>
      <c r="H2" s="137"/>
      <c r="I2" s="236"/>
      <c r="J2" s="137"/>
      <c r="K2" s="137"/>
      <c r="L2" s="140" t="s">
        <v>74</v>
      </c>
    </row>
    <row r="3" spans="1:12" s="16" customFormat="1" ht="3.75" customHeight="1">
      <c r="A3" s="141"/>
      <c r="B3" s="142"/>
      <c r="C3" s="142"/>
      <c r="D3" s="142"/>
      <c r="E3" s="143"/>
      <c r="F3" s="144"/>
      <c r="G3" s="141"/>
      <c r="H3" s="145"/>
      <c r="I3" s="233"/>
      <c r="J3" s="146"/>
      <c r="K3" s="147"/>
      <c r="L3" s="145"/>
    </row>
    <row r="4" spans="1:12" s="16" customFormat="1" ht="26.25" customHeight="1">
      <c r="A4" s="148" t="s">
        <v>75</v>
      </c>
      <c r="B4" s="149"/>
      <c r="C4" s="149"/>
      <c r="D4" s="149"/>
      <c r="E4" s="150"/>
      <c r="F4" s="151" t="s">
        <v>76</v>
      </c>
      <c r="G4" s="152" t="s">
        <v>77</v>
      </c>
      <c r="H4" s="153" t="s">
        <v>54</v>
      </c>
      <c r="I4" s="234" t="s">
        <v>78</v>
      </c>
      <c r="J4" s="153" t="s">
        <v>54</v>
      </c>
      <c r="K4" s="154" t="s">
        <v>79</v>
      </c>
      <c r="L4" s="153" t="s">
        <v>80</v>
      </c>
    </row>
    <row r="5" spans="1:12" ht="13.5" customHeight="1">
      <c r="A5" s="155" t="s">
        <v>81</v>
      </c>
      <c r="B5" s="156"/>
      <c r="C5" s="156"/>
      <c r="D5" s="156"/>
      <c r="E5" s="156"/>
      <c r="F5" s="427" t="s">
        <v>49</v>
      </c>
      <c r="G5" s="428" t="s">
        <v>70</v>
      </c>
      <c r="H5" s="429" t="s">
        <v>70</v>
      </c>
      <c r="I5" s="430">
        <v>134553969</v>
      </c>
      <c r="J5" s="429">
        <v>118.23464719</v>
      </c>
      <c r="K5" s="431">
        <v>100</v>
      </c>
      <c r="L5" s="429">
        <v>18.23464719</v>
      </c>
    </row>
    <row r="6" spans="1:12" ht="13.5" customHeight="1">
      <c r="A6" s="247" t="s">
        <v>82</v>
      </c>
      <c r="B6" s="248"/>
      <c r="C6" s="248"/>
      <c r="D6" s="248"/>
      <c r="E6" s="248"/>
      <c r="F6" s="433" t="s">
        <v>49</v>
      </c>
      <c r="G6" s="434" t="s">
        <v>70</v>
      </c>
      <c r="H6" s="435" t="s">
        <v>70</v>
      </c>
      <c r="I6" s="436">
        <v>35757798</v>
      </c>
      <c r="J6" s="435">
        <v>121.90017254</v>
      </c>
      <c r="K6" s="438">
        <v>26.575060000000001</v>
      </c>
      <c r="L6" s="446">
        <v>5.6449776900000002</v>
      </c>
    </row>
    <row r="7" spans="1:12" ht="13.5" customHeight="1">
      <c r="A7" s="249"/>
      <c r="B7" s="250" t="s">
        <v>83</v>
      </c>
      <c r="C7" s="250"/>
      <c r="D7" s="250"/>
      <c r="E7" s="250"/>
      <c r="F7" s="162" t="s">
        <v>84</v>
      </c>
      <c r="G7" s="163">
        <v>22613</v>
      </c>
      <c r="H7" s="164">
        <v>111.65810784</v>
      </c>
      <c r="I7" s="165">
        <v>25733394</v>
      </c>
      <c r="J7" s="164">
        <v>120.05293761999999</v>
      </c>
      <c r="K7" s="164">
        <v>19.12496093</v>
      </c>
      <c r="L7" s="173">
        <v>3.7770308099999998</v>
      </c>
    </row>
    <row r="8" spans="1:12" ht="13.5" customHeight="1">
      <c r="A8" s="249"/>
      <c r="B8" s="250"/>
      <c r="C8" s="250"/>
      <c r="D8" s="250" t="s">
        <v>157</v>
      </c>
      <c r="E8" s="250"/>
      <c r="F8" s="162" t="s">
        <v>98</v>
      </c>
      <c r="G8" s="163">
        <v>17053611</v>
      </c>
      <c r="H8" s="164">
        <v>114.47176559</v>
      </c>
      <c r="I8" s="165">
        <v>21096450</v>
      </c>
      <c r="J8" s="164">
        <v>121.83501237</v>
      </c>
      <c r="K8" s="164">
        <v>15.678801719999999</v>
      </c>
      <c r="L8" s="173">
        <v>3.3223008599999999</v>
      </c>
    </row>
    <row r="9" spans="1:12" ht="13.5" customHeight="1">
      <c r="A9" s="249"/>
      <c r="B9" s="250"/>
      <c r="C9" s="250" t="s">
        <v>158</v>
      </c>
      <c r="D9" s="250"/>
      <c r="E9" s="250"/>
      <c r="F9" s="162" t="s">
        <v>84</v>
      </c>
      <c r="G9" s="163">
        <v>12165</v>
      </c>
      <c r="H9" s="164">
        <v>136.24146041</v>
      </c>
      <c r="I9" s="165">
        <v>600628</v>
      </c>
      <c r="J9" s="164">
        <v>143.38150689</v>
      </c>
      <c r="K9" s="164">
        <v>0.44638444999999999</v>
      </c>
      <c r="L9" s="173">
        <v>0.15968544000000001</v>
      </c>
    </row>
    <row r="10" spans="1:12" ht="13.5" customHeight="1">
      <c r="A10" s="249"/>
      <c r="B10" s="250"/>
      <c r="C10" s="250" t="s">
        <v>159</v>
      </c>
      <c r="D10" s="250"/>
      <c r="E10" s="250"/>
      <c r="F10" s="162" t="s">
        <v>84</v>
      </c>
      <c r="G10" s="163">
        <v>30343</v>
      </c>
      <c r="H10" s="164">
        <v>302.07068192999998</v>
      </c>
      <c r="I10" s="165">
        <v>1275575</v>
      </c>
      <c r="J10" s="164">
        <v>309.65593919000003</v>
      </c>
      <c r="K10" s="164">
        <v>0.94800251000000002</v>
      </c>
      <c r="L10" s="173">
        <v>0.75889554000000004</v>
      </c>
    </row>
    <row r="11" spans="1:12" ht="13.5" customHeight="1">
      <c r="A11" s="249"/>
      <c r="B11" s="250"/>
      <c r="C11" s="250" t="s">
        <v>160</v>
      </c>
      <c r="D11" s="250"/>
      <c r="E11" s="250"/>
      <c r="F11" s="162" t="s">
        <v>98</v>
      </c>
      <c r="G11" s="163">
        <v>2229557</v>
      </c>
      <c r="H11" s="164">
        <v>82.050001559999998</v>
      </c>
      <c r="I11" s="165">
        <v>1138239</v>
      </c>
      <c r="J11" s="164">
        <v>89.208996769999999</v>
      </c>
      <c r="K11" s="164">
        <v>0.84593490999999998</v>
      </c>
      <c r="L11" s="173">
        <v>-0.12098593000000001</v>
      </c>
    </row>
    <row r="12" spans="1:12" ht="13.5" customHeight="1">
      <c r="A12" s="249"/>
      <c r="B12" s="250"/>
      <c r="C12" s="250" t="s">
        <v>161</v>
      </c>
      <c r="D12" s="250"/>
      <c r="E12" s="250"/>
      <c r="F12" s="162" t="s">
        <v>98</v>
      </c>
      <c r="G12" s="163">
        <v>3514345</v>
      </c>
      <c r="H12" s="164">
        <v>131.65738275000001</v>
      </c>
      <c r="I12" s="165">
        <v>1295023</v>
      </c>
      <c r="J12" s="164">
        <v>145.47812587000001</v>
      </c>
      <c r="K12" s="164">
        <v>0.96245619000000004</v>
      </c>
      <c r="L12" s="173">
        <v>0.35573827000000002</v>
      </c>
    </row>
    <row r="13" spans="1:12" ht="13.5" customHeight="1">
      <c r="A13" s="249"/>
      <c r="B13" s="250"/>
      <c r="C13" s="250" t="s">
        <v>162</v>
      </c>
      <c r="D13" s="250"/>
      <c r="E13" s="250"/>
      <c r="F13" s="162" t="s">
        <v>84</v>
      </c>
      <c r="G13" s="163">
        <v>1005</v>
      </c>
      <c r="H13" s="164">
        <v>127.21518987</v>
      </c>
      <c r="I13" s="165">
        <v>671389</v>
      </c>
      <c r="J13" s="164">
        <v>120.21482889000001</v>
      </c>
      <c r="K13" s="164">
        <v>0.49897375999999999</v>
      </c>
      <c r="L13" s="173">
        <v>9.9205210000000002E-2</v>
      </c>
    </row>
    <row r="14" spans="1:12" ht="13.5" customHeight="1">
      <c r="A14" s="301"/>
      <c r="B14" s="302" t="s">
        <v>163</v>
      </c>
      <c r="C14" s="302"/>
      <c r="D14" s="302"/>
      <c r="E14" s="302"/>
      <c r="F14" s="289" t="s">
        <v>84</v>
      </c>
      <c r="G14" s="290">
        <v>1397</v>
      </c>
      <c r="H14" s="291">
        <v>70.201005030000005</v>
      </c>
      <c r="I14" s="292">
        <v>1078119</v>
      </c>
      <c r="J14" s="291">
        <v>79.257604360000002</v>
      </c>
      <c r="K14" s="291">
        <v>0.80125396000000004</v>
      </c>
      <c r="L14" s="303">
        <v>-0.24793219</v>
      </c>
    </row>
    <row r="15" spans="1:12" ht="13.5" customHeight="1">
      <c r="A15" s="247" t="s">
        <v>87</v>
      </c>
      <c r="B15" s="248"/>
      <c r="C15" s="248"/>
      <c r="D15" s="248"/>
      <c r="E15" s="248"/>
      <c r="F15" s="433" t="s">
        <v>49</v>
      </c>
      <c r="G15" s="434" t="s">
        <v>70</v>
      </c>
      <c r="H15" s="435" t="s">
        <v>70</v>
      </c>
      <c r="I15" s="436">
        <v>469494</v>
      </c>
      <c r="J15" s="435">
        <v>165.17113637</v>
      </c>
      <c r="K15" s="435">
        <v>0.34892615999999999</v>
      </c>
      <c r="L15" s="446">
        <v>0.16277939999999999</v>
      </c>
    </row>
    <row r="16" spans="1:12" ht="13.5" customHeight="1">
      <c r="A16" s="301"/>
      <c r="B16" s="302" t="s">
        <v>164</v>
      </c>
      <c r="C16" s="302"/>
      <c r="D16" s="302"/>
      <c r="E16" s="307"/>
      <c r="F16" s="289" t="s">
        <v>165</v>
      </c>
      <c r="G16" s="290">
        <v>1129</v>
      </c>
      <c r="H16" s="291">
        <v>191.68081494</v>
      </c>
      <c r="I16" s="292">
        <v>469494</v>
      </c>
      <c r="J16" s="291">
        <v>165.17113637</v>
      </c>
      <c r="K16" s="291">
        <v>0.34892615999999999</v>
      </c>
      <c r="L16" s="303">
        <v>0.16277939999999999</v>
      </c>
    </row>
    <row r="17" spans="1:12" ht="13.5" customHeight="1">
      <c r="A17" s="247" t="s">
        <v>88</v>
      </c>
      <c r="B17" s="248"/>
      <c r="C17" s="248"/>
      <c r="D17" s="248"/>
      <c r="E17" s="251"/>
      <c r="F17" s="433" t="s">
        <v>49</v>
      </c>
      <c r="G17" s="434" t="s">
        <v>70</v>
      </c>
      <c r="H17" s="435" t="s">
        <v>70</v>
      </c>
      <c r="I17" s="436">
        <v>11308763</v>
      </c>
      <c r="J17" s="435">
        <v>119.81059802999999</v>
      </c>
      <c r="K17" s="435">
        <v>8.4046298200000003</v>
      </c>
      <c r="L17" s="446">
        <v>1.6431064500000001</v>
      </c>
    </row>
    <row r="18" spans="1:12" ht="13.5" customHeight="1">
      <c r="A18" s="249"/>
      <c r="B18" s="250"/>
      <c r="C18" s="250" t="s">
        <v>166</v>
      </c>
      <c r="D18" s="250"/>
      <c r="E18" s="252"/>
      <c r="F18" s="162" t="s">
        <v>84</v>
      </c>
      <c r="G18" s="163">
        <v>30315</v>
      </c>
      <c r="H18" s="164">
        <v>524.11825725999995</v>
      </c>
      <c r="I18" s="165">
        <v>2410430</v>
      </c>
      <c r="J18" s="164">
        <v>585.89200120999999</v>
      </c>
      <c r="K18" s="164">
        <v>1.7914224400000001</v>
      </c>
      <c r="L18" s="173">
        <v>1.75656794</v>
      </c>
    </row>
    <row r="19" spans="1:12" ht="13.5" customHeight="1">
      <c r="A19" s="249"/>
      <c r="B19" s="250"/>
      <c r="C19" s="250" t="s">
        <v>167</v>
      </c>
      <c r="D19" s="250"/>
      <c r="E19" s="252"/>
      <c r="F19" s="162" t="s">
        <v>84</v>
      </c>
      <c r="G19" s="163">
        <v>27673</v>
      </c>
      <c r="H19" s="164">
        <v>109.30168260000001</v>
      </c>
      <c r="I19" s="165">
        <v>2329898</v>
      </c>
      <c r="J19" s="164">
        <v>123.07277036000001</v>
      </c>
      <c r="K19" s="164">
        <v>1.7315713699999999</v>
      </c>
      <c r="L19" s="173">
        <v>0.38381587</v>
      </c>
    </row>
    <row r="20" spans="1:12" ht="13.5" customHeight="1">
      <c r="A20" s="249"/>
      <c r="B20" s="250"/>
      <c r="C20" s="250"/>
      <c r="D20" s="250" t="s">
        <v>168</v>
      </c>
      <c r="E20" s="252"/>
      <c r="F20" s="162" t="s">
        <v>84</v>
      </c>
      <c r="G20" s="163">
        <v>27673</v>
      </c>
      <c r="H20" s="164">
        <v>109.31031759</v>
      </c>
      <c r="I20" s="165">
        <v>2329898</v>
      </c>
      <c r="J20" s="164">
        <v>123.17752720999999</v>
      </c>
      <c r="K20" s="164">
        <v>1.7315713699999999</v>
      </c>
      <c r="L20" s="173">
        <v>0.38523059999999998</v>
      </c>
    </row>
    <row r="21" spans="1:12" ht="13.5" customHeight="1">
      <c r="A21" s="249"/>
      <c r="B21" s="250"/>
      <c r="C21" s="250" t="s">
        <v>169</v>
      </c>
      <c r="D21" s="250"/>
      <c r="E21" s="252"/>
      <c r="F21" s="162" t="s">
        <v>49</v>
      </c>
      <c r="G21" s="163" t="s">
        <v>70</v>
      </c>
      <c r="H21" s="164" t="s">
        <v>70</v>
      </c>
      <c r="I21" s="165">
        <v>459059</v>
      </c>
      <c r="J21" s="164">
        <v>93.251415350000002</v>
      </c>
      <c r="K21" s="164">
        <v>0.34117090999999999</v>
      </c>
      <c r="L21" s="173">
        <v>-2.9192679999999999E-2</v>
      </c>
    </row>
    <row r="22" spans="1:12" ht="13.5" customHeight="1">
      <c r="A22" s="249"/>
      <c r="B22" s="250"/>
      <c r="C22" s="250"/>
      <c r="D22" s="250" t="s">
        <v>170</v>
      </c>
      <c r="E22" s="252"/>
      <c r="F22" s="162" t="s">
        <v>49</v>
      </c>
      <c r="G22" s="163" t="s">
        <v>70</v>
      </c>
      <c r="H22" s="164" t="s">
        <v>70</v>
      </c>
      <c r="I22" s="165">
        <v>427063</v>
      </c>
      <c r="J22" s="164">
        <v>102.74730298</v>
      </c>
      <c r="K22" s="164">
        <v>0.3173916</v>
      </c>
      <c r="L22" s="173">
        <v>1.0034049999999999E-2</v>
      </c>
    </row>
    <row r="23" spans="1:12" ht="13.5" customHeight="1">
      <c r="A23" s="249"/>
      <c r="B23" s="250"/>
      <c r="C23" s="250" t="s">
        <v>171</v>
      </c>
      <c r="D23" s="250"/>
      <c r="E23" s="252"/>
      <c r="F23" s="162" t="s">
        <v>84</v>
      </c>
      <c r="G23" s="163">
        <v>39572</v>
      </c>
      <c r="H23" s="164">
        <v>93.46244686</v>
      </c>
      <c r="I23" s="165">
        <v>4346543</v>
      </c>
      <c r="J23" s="164">
        <v>94.280148420000003</v>
      </c>
      <c r="K23" s="164">
        <v>3.2303342900000001</v>
      </c>
      <c r="L23" s="173">
        <v>-0.23171638</v>
      </c>
    </row>
    <row r="24" spans="1:12" ht="13.5" customHeight="1">
      <c r="A24" s="301"/>
      <c r="B24" s="302" t="s">
        <v>89</v>
      </c>
      <c r="C24" s="302"/>
      <c r="D24" s="302"/>
      <c r="E24" s="302"/>
      <c r="F24" s="289" t="s">
        <v>84</v>
      </c>
      <c r="G24" s="290">
        <v>377</v>
      </c>
      <c r="H24" s="291">
        <v>91.727493920000001</v>
      </c>
      <c r="I24" s="292">
        <v>748810</v>
      </c>
      <c r="J24" s="291">
        <v>65.510450649999996</v>
      </c>
      <c r="K24" s="291">
        <v>0.55651276000000005</v>
      </c>
      <c r="L24" s="303">
        <v>-0.34641509999999998</v>
      </c>
    </row>
    <row r="25" spans="1:12" ht="13.5" customHeight="1">
      <c r="A25" s="247" t="s">
        <v>90</v>
      </c>
      <c r="B25" s="248"/>
      <c r="C25" s="248"/>
      <c r="D25" s="248"/>
      <c r="E25" s="248"/>
      <c r="F25" s="433" t="s">
        <v>49</v>
      </c>
      <c r="G25" s="434" t="s">
        <v>70</v>
      </c>
      <c r="H25" s="435" t="s">
        <v>70</v>
      </c>
      <c r="I25" s="436">
        <v>10529141</v>
      </c>
      <c r="J25" s="435">
        <v>113.67136536</v>
      </c>
      <c r="K25" s="435">
        <v>7.8252176999999996</v>
      </c>
      <c r="L25" s="446">
        <v>1.11276127</v>
      </c>
    </row>
    <row r="26" spans="1:12" ht="13.5" customHeight="1">
      <c r="A26" s="301"/>
      <c r="B26" s="302" t="s">
        <v>172</v>
      </c>
      <c r="C26" s="302"/>
      <c r="D26" s="302"/>
      <c r="E26" s="302"/>
      <c r="F26" s="289" t="s">
        <v>84</v>
      </c>
      <c r="G26" s="290">
        <v>129615</v>
      </c>
      <c r="H26" s="291">
        <v>116.72189903</v>
      </c>
      <c r="I26" s="292">
        <v>10471163</v>
      </c>
      <c r="J26" s="291">
        <v>113.79876896</v>
      </c>
      <c r="K26" s="291">
        <v>7.7821286699999996</v>
      </c>
      <c r="L26" s="303">
        <v>1.11569618</v>
      </c>
    </row>
    <row r="27" spans="1:12" ht="13.5" customHeight="1">
      <c r="A27" s="247" t="s">
        <v>92</v>
      </c>
      <c r="B27" s="248"/>
      <c r="C27" s="248"/>
      <c r="D27" s="248"/>
      <c r="E27" s="248"/>
      <c r="F27" s="433" t="s">
        <v>84</v>
      </c>
      <c r="G27" s="434">
        <v>665</v>
      </c>
      <c r="H27" s="435">
        <v>139.41299789999999</v>
      </c>
      <c r="I27" s="436">
        <v>445507</v>
      </c>
      <c r="J27" s="435">
        <v>145.34874995999999</v>
      </c>
      <c r="K27" s="435">
        <v>0.33109910999999997</v>
      </c>
      <c r="L27" s="446">
        <v>0.12213969</v>
      </c>
    </row>
    <row r="28" spans="1:12" ht="13.5" customHeight="1">
      <c r="A28" s="247" t="s">
        <v>93</v>
      </c>
      <c r="B28" s="248"/>
      <c r="C28" s="248"/>
      <c r="D28" s="248"/>
      <c r="E28" s="248"/>
      <c r="F28" s="433" t="s">
        <v>49</v>
      </c>
      <c r="G28" s="434" t="s">
        <v>70</v>
      </c>
      <c r="H28" s="435" t="s">
        <v>70</v>
      </c>
      <c r="I28" s="436">
        <v>17881706</v>
      </c>
      <c r="J28" s="435">
        <v>146.91521451</v>
      </c>
      <c r="K28" s="435">
        <v>13.289616150000001</v>
      </c>
      <c r="L28" s="446">
        <v>5.01769351</v>
      </c>
    </row>
    <row r="29" spans="1:12" ht="13.5" customHeight="1">
      <c r="A29" s="249"/>
      <c r="B29" s="250"/>
      <c r="C29" s="250" t="s">
        <v>94</v>
      </c>
      <c r="D29" s="250"/>
      <c r="E29" s="250"/>
      <c r="F29" s="162" t="s">
        <v>49</v>
      </c>
      <c r="G29" s="163" t="s">
        <v>70</v>
      </c>
      <c r="H29" s="164" t="s">
        <v>70</v>
      </c>
      <c r="I29" s="165">
        <v>5893658</v>
      </c>
      <c r="J29" s="164">
        <v>142.8513811</v>
      </c>
      <c r="K29" s="164">
        <v>4.3801443000000004</v>
      </c>
      <c r="L29" s="173">
        <v>1.55350823</v>
      </c>
    </row>
    <row r="30" spans="1:12" ht="13.5" customHeight="1">
      <c r="A30" s="249"/>
      <c r="B30" s="250"/>
      <c r="C30" s="250" t="s">
        <v>95</v>
      </c>
      <c r="D30" s="250"/>
      <c r="E30" s="250"/>
      <c r="F30" s="162" t="s">
        <v>84</v>
      </c>
      <c r="G30" s="163">
        <v>45954</v>
      </c>
      <c r="H30" s="164" t="s">
        <v>437</v>
      </c>
      <c r="I30" s="165">
        <v>2266763</v>
      </c>
      <c r="J30" s="164">
        <v>565.94087834000004</v>
      </c>
      <c r="K30" s="164">
        <v>1.68464967</v>
      </c>
      <c r="L30" s="173">
        <v>1.63988771</v>
      </c>
    </row>
    <row r="31" spans="1:12" ht="13.5" customHeight="1">
      <c r="A31" s="249"/>
      <c r="B31" s="250" t="s">
        <v>96</v>
      </c>
      <c r="C31" s="250"/>
      <c r="D31" s="250"/>
      <c r="E31" s="250"/>
      <c r="F31" s="162" t="s">
        <v>98</v>
      </c>
      <c r="G31" s="163">
        <v>800002</v>
      </c>
      <c r="H31" s="164">
        <v>110.64713196</v>
      </c>
      <c r="I31" s="165">
        <v>1051167</v>
      </c>
      <c r="J31" s="164">
        <v>130.93302675000001</v>
      </c>
      <c r="K31" s="164">
        <v>0.78122332999999999</v>
      </c>
      <c r="L31" s="173">
        <v>0.21821931</v>
      </c>
    </row>
    <row r="32" spans="1:12" ht="13.5" customHeight="1">
      <c r="A32" s="249"/>
      <c r="B32" s="250" t="s">
        <v>97</v>
      </c>
      <c r="C32" s="250"/>
      <c r="D32" s="250"/>
      <c r="E32" s="250"/>
      <c r="F32" s="162" t="s">
        <v>98</v>
      </c>
      <c r="G32" s="163">
        <v>109324</v>
      </c>
      <c r="H32" s="164">
        <v>84.376423009999996</v>
      </c>
      <c r="I32" s="165">
        <v>732672</v>
      </c>
      <c r="J32" s="164">
        <v>114.24045205</v>
      </c>
      <c r="K32" s="164">
        <v>0.54451905</v>
      </c>
      <c r="L32" s="173">
        <v>8.0253080000000004E-2</v>
      </c>
    </row>
    <row r="33" spans="1:12" ht="13.5" customHeight="1">
      <c r="A33" s="249"/>
      <c r="B33" s="250" t="s">
        <v>99</v>
      </c>
      <c r="C33" s="250"/>
      <c r="D33" s="250"/>
      <c r="E33" s="250"/>
      <c r="F33" s="162" t="s">
        <v>84</v>
      </c>
      <c r="G33" s="163">
        <v>403</v>
      </c>
      <c r="H33" s="164">
        <v>111.01928375</v>
      </c>
      <c r="I33" s="165">
        <v>720480</v>
      </c>
      <c r="J33" s="164">
        <v>102.55621888</v>
      </c>
      <c r="K33" s="164">
        <v>0.53545801000000004</v>
      </c>
      <c r="L33" s="173">
        <v>1.5779970000000001E-2</v>
      </c>
    </row>
    <row r="34" spans="1:12" ht="13.5" customHeight="1">
      <c r="A34" s="249"/>
      <c r="B34" s="250" t="s">
        <v>100</v>
      </c>
      <c r="C34" s="250"/>
      <c r="D34" s="250"/>
      <c r="E34" s="250"/>
      <c r="F34" s="162" t="s">
        <v>84</v>
      </c>
      <c r="G34" s="163">
        <v>13426</v>
      </c>
      <c r="H34" s="164">
        <v>119.60801782</v>
      </c>
      <c r="I34" s="165">
        <v>4080473</v>
      </c>
      <c r="J34" s="164">
        <v>130.44698488</v>
      </c>
      <c r="K34" s="164">
        <v>3.0325920700000002</v>
      </c>
      <c r="L34" s="173">
        <v>0.83689119999999995</v>
      </c>
    </row>
    <row r="35" spans="1:12" ht="13.5" customHeight="1">
      <c r="A35" s="301"/>
      <c r="B35" s="302"/>
      <c r="C35" s="302" t="s">
        <v>173</v>
      </c>
      <c r="D35" s="302"/>
      <c r="E35" s="302"/>
      <c r="F35" s="289" t="s">
        <v>84</v>
      </c>
      <c r="G35" s="290">
        <v>714</v>
      </c>
      <c r="H35" s="291">
        <v>289.06882590999999</v>
      </c>
      <c r="I35" s="292">
        <v>487083</v>
      </c>
      <c r="J35" s="291">
        <v>325.74483879000002</v>
      </c>
      <c r="K35" s="291">
        <v>0.36199824000000003</v>
      </c>
      <c r="L35" s="303">
        <v>0.29661389999999999</v>
      </c>
    </row>
    <row r="36" spans="1:12" s="16" customFormat="1" ht="13.5" customHeight="1">
      <c r="A36" s="247" t="s">
        <v>101</v>
      </c>
      <c r="B36" s="248"/>
      <c r="C36" s="248"/>
      <c r="D36" s="248"/>
      <c r="E36" s="248"/>
      <c r="F36" s="433" t="s">
        <v>49</v>
      </c>
      <c r="G36" s="434" t="s">
        <v>70</v>
      </c>
      <c r="H36" s="435" t="s">
        <v>70</v>
      </c>
      <c r="I36" s="436">
        <v>12824198</v>
      </c>
      <c r="J36" s="435">
        <v>115.39811238999999</v>
      </c>
      <c r="K36" s="435">
        <v>9.5308953699999996</v>
      </c>
      <c r="L36" s="446">
        <v>1.50365167</v>
      </c>
    </row>
    <row r="37" spans="1:12" ht="13.5" customHeight="1">
      <c r="A37" s="249"/>
      <c r="B37" s="250" t="s">
        <v>102</v>
      </c>
      <c r="C37" s="250"/>
      <c r="D37" s="250"/>
      <c r="E37" s="250"/>
      <c r="F37" s="162" t="s">
        <v>84</v>
      </c>
      <c r="G37" s="163">
        <v>461</v>
      </c>
      <c r="H37" s="164">
        <v>150.65359477000001</v>
      </c>
      <c r="I37" s="165">
        <v>480368</v>
      </c>
      <c r="J37" s="164">
        <v>140.62665584999999</v>
      </c>
      <c r="K37" s="164">
        <v>0.35700767999999999</v>
      </c>
      <c r="L37" s="173">
        <v>0.12194549</v>
      </c>
    </row>
    <row r="38" spans="1:12" ht="13.5" customHeight="1">
      <c r="A38" s="249"/>
      <c r="B38" s="250"/>
      <c r="C38" s="250" t="s">
        <v>174</v>
      </c>
      <c r="D38" s="250"/>
      <c r="E38" s="250"/>
      <c r="F38" s="162" t="s">
        <v>49</v>
      </c>
      <c r="G38" s="163" t="s">
        <v>70</v>
      </c>
      <c r="H38" s="164" t="s">
        <v>70</v>
      </c>
      <c r="I38" s="165">
        <v>420212</v>
      </c>
      <c r="J38" s="164">
        <v>168.98379378000001</v>
      </c>
      <c r="K38" s="164">
        <v>0.31229996999999998</v>
      </c>
      <c r="L38" s="173">
        <v>0.1507366</v>
      </c>
    </row>
    <row r="39" spans="1:12" ht="13.5" customHeight="1">
      <c r="A39" s="249"/>
      <c r="B39" s="250"/>
      <c r="C39" s="250" t="s">
        <v>175</v>
      </c>
      <c r="D39" s="250"/>
      <c r="E39" s="250"/>
      <c r="F39" s="162" t="s">
        <v>84</v>
      </c>
      <c r="G39" s="163">
        <v>1957</v>
      </c>
      <c r="H39" s="164">
        <v>89.729481890000002</v>
      </c>
      <c r="I39" s="165">
        <v>190741</v>
      </c>
      <c r="J39" s="164">
        <v>97.990773279999999</v>
      </c>
      <c r="K39" s="164">
        <v>0.14175799</v>
      </c>
      <c r="L39" s="173">
        <v>-3.4366599999999998E-3</v>
      </c>
    </row>
    <row r="40" spans="1:12" ht="13.5" customHeight="1">
      <c r="A40" s="249"/>
      <c r="B40" s="250"/>
      <c r="C40" s="250" t="s">
        <v>176</v>
      </c>
      <c r="D40" s="250"/>
      <c r="E40" s="250"/>
      <c r="F40" s="162" t="s">
        <v>98</v>
      </c>
      <c r="G40" s="163">
        <v>5013841</v>
      </c>
      <c r="H40" s="164">
        <v>175.66943248000001</v>
      </c>
      <c r="I40" s="165">
        <v>1214378</v>
      </c>
      <c r="J40" s="164">
        <v>182.37929392999999</v>
      </c>
      <c r="K40" s="164">
        <v>0.90252113</v>
      </c>
      <c r="L40" s="173">
        <v>0.48199736999999998</v>
      </c>
    </row>
    <row r="41" spans="1:12" ht="13.5" customHeight="1">
      <c r="A41" s="249"/>
      <c r="B41" s="250" t="s">
        <v>177</v>
      </c>
      <c r="C41" s="250"/>
      <c r="D41" s="250"/>
      <c r="E41" s="250"/>
      <c r="F41" s="162" t="s">
        <v>84</v>
      </c>
      <c r="G41" s="163">
        <v>8515</v>
      </c>
      <c r="H41" s="164">
        <v>103.58880779</v>
      </c>
      <c r="I41" s="165">
        <v>1699385</v>
      </c>
      <c r="J41" s="164">
        <v>107.23085883</v>
      </c>
      <c r="K41" s="164">
        <v>1.26297649</v>
      </c>
      <c r="L41" s="173">
        <v>0.10069551</v>
      </c>
    </row>
    <row r="42" spans="1:12" ht="13.5" customHeight="1">
      <c r="A42" s="249"/>
      <c r="B42" s="250"/>
      <c r="C42" s="250" t="s">
        <v>178</v>
      </c>
      <c r="D42" s="250"/>
      <c r="E42" s="250"/>
      <c r="F42" s="162" t="s">
        <v>84</v>
      </c>
      <c r="G42" s="163">
        <v>7116</v>
      </c>
      <c r="H42" s="164">
        <v>97.412731010000002</v>
      </c>
      <c r="I42" s="165">
        <v>1326183</v>
      </c>
      <c r="J42" s="164">
        <v>93.463068860000007</v>
      </c>
      <c r="K42" s="164">
        <v>0.98561418000000001</v>
      </c>
      <c r="L42" s="173">
        <v>-8.1505250000000001E-2</v>
      </c>
    </row>
    <row r="43" spans="1:12" ht="13.5" customHeight="1">
      <c r="A43" s="249"/>
      <c r="B43" s="250" t="s">
        <v>179</v>
      </c>
      <c r="C43" s="250"/>
      <c r="D43" s="250"/>
      <c r="E43" s="250"/>
      <c r="F43" s="162" t="s">
        <v>49</v>
      </c>
      <c r="G43" s="163" t="s">
        <v>70</v>
      </c>
      <c r="H43" s="164" t="s">
        <v>70</v>
      </c>
      <c r="I43" s="165">
        <v>1763169</v>
      </c>
      <c r="J43" s="164">
        <v>95.481292229999994</v>
      </c>
      <c r="K43" s="164">
        <v>1.31038052</v>
      </c>
      <c r="L43" s="173">
        <v>-7.3322650000000003E-2</v>
      </c>
    </row>
    <row r="44" spans="1:12" ht="13.5" customHeight="1">
      <c r="A44" s="249"/>
      <c r="B44" s="250" t="s">
        <v>180</v>
      </c>
      <c r="C44" s="250"/>
      <c r="D44" s="250"/>
      <c r="E44" s="250"/>
      <c r="F44" s="162" t="s">
        <v>49</v>
      </c>
      <c r="G44" s="163" t="s">
        <v>70</v>
      </c>
      <c r="H44" s="164" t="s">
        <v>70</v>
      </c>
      <c r="I44" s="165">
        <v>1224841</v>
      </c>
      <c r="J44" s="164">
        <v>140.90503838000001</v>
      </c>
      <c r="K44" s="164">
        <v>0.91029718999999998</v>
      </c>
      <c r="L44" s="173">
        <v>0.31244835999999998</v>
      </c>
    </row>
    <row r="45" spans="1:12" ht="13.5" customHeight="1">
      <c r="A45" s="249"/>
      <c r="B45" s="250" t="s">
        <v>181</v>
      </c>
      <c r="C45" s="250"/>
      <c r="D45" s="250"/>
      <c r="E45" s="250"/>
      <c r="F45" s="162" t="s">
        <v>84</v>
      </c>
      <c r="G45" s="163">
        <v>1784</v>
      </c>
      <c r="H45" s="164">
        <v>85.155131260000005</v>
      </c>
      <c r="I45" s="165">
        <v>454720</v>
      </c>
      <c r="J45" s="164">
        <v>77.335963809999996</v>
      </c>
      <c r="K45" s="164">
        <v>0.33794617999999998</v>
      </c>
      <c r="L45" s="173">
        <v>-0.11709762</v>
      </c>
    </row>
    <row r="46" spans="1:12" ht="13.5" customHeight="1">
      <c r="A46" s="249"/>
      <c r="B46" s="250"/>
      <c r="C46" s="250" t="s">
        <v>182</v>
      </c>
      <c r="D46" s="250"/>
      <c r="E46" s="250"/>
      <c r="F46" s="162" t="s">
        <v>84</v>
      </c>
      <c r="G46" s="163">
        <v>5710</v>
      </c>
      <c r="H46" s="164">
        <v>93.652616039999998</v>
      </c>
      <c r="I46" s="165">
        <v>2892997</v>
      </c>
      <c r="J46" s="164">
        <v>114.15544808</v>
      </c>
      <c r="K46" s="164">
        <v>2.1500644100000001</v>
      </c>
      <c r="L46" s="173">
        <v>0.31522685</v>
      </c>
    </row>
    <row r="47" spans="1:12" ht="13.5" customHeight="1">
      <c r="A47" s="301"/>
      <c r="B47" s="302" t="s">
        <v>183</v>
      </c>
      <c r="C47" s="302"/>
      <c r="D47" s="302"/>
      <c r="E47" s="302"/>
      <c r="F47" s="289" t="s">
        <v>49</v>
      </c>
      <c r="G47" s="290" t="s">
        <v>70</v>
      </c>
      <c r="H47" s="291" t="s">
        <v>70</v>
      </c>
      <c r="I47" s="292">
        <v>1202735</v>
      </c>
      <c r="J47" s="291">
        <v>99.204130039999995</v>
      </c>
      <c r="K47" s="291">
        <v>0.89386810000000005</v>
      </c>
      <c r="L47" s="303">
        <v>-8.4787300000000003E-3</v>
      </c>
    </row>
    <row r="48" spans="1:12" s="16" customFormat="1" ht="13.5" customHeight="1">
      <c r="A48" s="247" t="s">
        <v>115</v>
      </c>
      <c r="B48" s="248"/>
      <c r="C48" s="248"/>
      <c r="D48" s="248"/>
      <c r="E48" s="248"/>
      <c r="F48" s="433" t="s">
        <v>49</v>
      </c>
      <c r="G48" s="434" t="s">
        <v>70</v>
      </c>
      <c r="H48" s="435" t="s">
        <v>70</v>
      </c>
      <c r="I48" s="436">
        <v>33273189</v>
      </c>
      <c r="J48" s="435">
        <v>111.58173462000001</v>
      </c>
      <c r="K48" s="435">
        <v>24.728508009999999</v>
      </c>
      <c r="L48" s="446">
        <v>3.0347517800000001</v>
      </c>
    </row>
    <row r="49" spans="1:12" ht="13.5" customHeight="1">
      <c r="A49" s="249"/>
      <c r="B49" s="250" t="s">
        <v>116</v>
      </c>
      <c r="C49" s="250"/>
      <c r="D49" s="250"/>
      <c r="E49" s="250"/>
      <c r="F49" s="162" t="s">
        <v>49</v>
      </c>
      <c r="G49" s="163" t="s">
        <v>70</v>
      </c>
      <c r="H49" s="164" t="s">
        <v>70</v>
      </c>
      <c r="I49" s="165">
        <v>11099720</v>
      </c>
      <c r="J49" s="164">
        <v>109.98967260000001</v>
      </c>
      <c r="K49" s="164">
        <v>8.2492698499999992</v>
      </c>
      <c r="L49" s="173">
        <v>0.88584883000000003</v>
      </c>
    </row>
    <row r="50" spans="1:12" ht="13.5" customHeight="1">
      <c r="A50" s="249"/>
      <c r="B50" s="250"/>
      <c r="C50" s="250" t="s">
        <v>117</v>
      </c>
      <c r="D50" s="250"/>
      <c r="E50" s="250"/>
      <c r="F50" s="162" t="s">
        <v>84</v>
      </c>
      <c r="G50" s="163">
        <v>358</v>
      </c>
      <c r="H50" s="164">
        <v>120.94594595</v>
      </c>
      <c r="I50" s="165">
        <v>597155</v>
      </c>
      <c r="J50" s="164">
        <v>83.528695920000004</v>
      </c>
      <c r="K50" s="164">
        <v>0.44380333</v>
      </c>
      <c r="L50" s="173">
        <v>-0.10347313</v>
      </c>
    </row>
    <row r="51" spans="1:12" ht="13.5" customHeight="1">
      <c r="A51" s="249"/>
      <c r="B51" s="250"/>
      <c r="C51" s="250" t="s">
        <v>118</v>
      </c>
      <c r="D51" s="250"/>
      <c r="E51" s="250"/>
      <c r="F51" s="162" t="s">
        <v>49</v>
      </c>
      <c r="G51" s="163" t="s">
        <v>70</v>
      </c>
      <c r="H51" s="164" t="s">
        <v>70</v>
      </c>
      <c r="I51" s="165">
        <v>1481965</v>
      </c>
      <c r="J51" s="164">
        <v>153.68409808999999</v>
      </c>
      <c r="K51" s="164">
        <v>1.1013907700000001</v>
      </c>
      <c r="L51" s="173">
        <v>0.45488636999999998</v>
      </c>
    </row>
    <row r="52" spans="1:12" ht="13.5" customHeight="1">
      <c r="A52" s="249"/>
      <c r="B52" s="250"/>
      <c r="C52" s="250" t="s">
        <v>119</v>
      </c>
      <c r="D52" s="250"/>
      <c r="E52" s="250"/>
      <c r="F52" s="162" t="s">
        <v>49</v>
      </c>
      <c r="G52" s="163" t="s">
        <v>70</v>
      </c>
      <c r="H52" s="164" t="s">
        <v>70</v>
      </c>
      <c r="I52" s="165">
        <v>183974</v>
      </c>
      <c r="J52" s="164">
        <v>191.19942631999999</v>
      </c>
      <c r="K52" s="164">
        <v>0.13672877999999999</v>
      </c>
      <c r="L52" s="173">
        <v>7.7109910000000004E-2</v>
      </c>
    </row>
    <row r="53" spans="1:12" ht="13.5" customHeight="1">
      <c r="A53" s="249"/>
      <c r="B53" s="250"/>
      <c r="C53" s="250" t="s">
        <v>184</v>
      </c>
      <c r="D53" s="250"/>
      <c r="E53" s="250"/>
      <c r="F53" s="162" t="s">
        <v>49</v>
      </c>
      <c r="G53" s="163" t="s">
        <v>70</v>
      </c>
      <c r="H53" s="164" t="s">
        <v>70</v>
      </c>
      <c r="I53" s="165">
        <v>1279162</v>
      </c>
      <c r="J53" s="164">
        <v>132.79950334</v>
      </c>
      <c r="K53" s="164">
        <v>0.95066835000000005</v>
      </c>
      <c r="L53" s="173">
        <v>0.27761607999999999</v>
      </c>
    </row>
    <row r="54" spans="1:12" ht="13.5" customHeight="1">
      <c r="A54" s="249"/>
      <c r="B54" s="250"/>
      <c r="C54" s="250" t="s">
        <v>185</v>
      </c>
      <c r="D54" s="250"/>
      <c r="E54" s="250"/>
      <c r="F54" s="162" t="s">
        <v>49</v>
      </c>
      <c r="G54" s="163" t="s">
        <v>70</v>
      </c>
      <c r="H54" s="164" t="s">
        <v>70</v>
      </c>
      <c r="I54" s="165">
        <v>3099746</v>
      </c>
      <c r="J54" s="164">
        <v>103.80267035999999</v>
      </c>
      <c r="K54" s="164">
        <v>2.3037194799999998</v>
      </c>
      <c r="L54" s="173">
        <v>9.9782529999999994E-2</v>
      </c>
    </row>
    <row r="55" spans="1:12" ht="13.5" customHeight="1">
      <c r="A55" s="249"/>
      <c r="B55" s="250"/>
      <c r="C55" s="250"/>
      <c r="D55" s="250" t="s">
        <v>186</v>
      </c>
      <c r="E55" s="250"/>
      <c r="F55" s="162" t="s">
        <v>49</v>
      </c>
      <c r="G55" s="163" t="s">
        <v>70</v>
      </c>
      <c r="H55" s="164" t="s">
        <v>70</v>
      </c>
      <c r="I55" s="165">
        <v>1908965</v>
      </c>
      <c r="J55" s="164">
        <v>127.42106124</v>
      </c>
      <c r="K55" s="164">
        <v>1.41873556</v>
      </c>
      <c r="L55" s="173">
        <v>0.36098508000000001</v>
      </c>
    </row>
    <row r="56" spans="1:12" s="16" customFormat="1" ht="13.5" customHeight="1">
      <c r="A56" s="249"/>
      <c r="B56" s="250"/>
      <c r="C56" s="250" t="s">
        <v>187</v>
      </c>
      <c r="D56" s="250"/>
      <c r="E56" s="250"/>
      <c r="F56" s="162" t="s">
        <v>49</v>
      </c>
      <c r="G56" s="163" t="s">
        <v>70</v>
      </c>
      <c r="H56" s="164" t="s">
        <v>70</v>
      </c>
      <c r="I56" s="165">
        <v>1878871</v>
      </c>
      <c r="J56" s="164">
        <v>95.380166059999993</v>
      </c>
      <c r="K56" s="164">
        <v>1.3963698099999999</v>
      </c>
      <c r="L56" s="173">
        <v>-7.9967499999999997E-2</v>
      </c>
    </row>
    <row r="57" spans="1:12" ht="13.5" customHeight="1">
      <c r="A57" s="249"/>
      <c r="B57" s="250"/>
      <c r="C57" s="250" t="s">
        <v>188</v>
      </c>
      <c r="D57" s="250"/>
      <c r="E57" s="250"/>
      <c r="F57" s="162" t="s">
        <v>98</v>
      </c>
      <c r="G57" s="163">
        <v>281581</v>
      </c>
      <c r="H57" s="164">
        <v>110.70350218</v>
      </c>
      <c r="I57" s="165">
        <v>681582</v>
      </c>
      <c r="J57" s="164">
        <v>102.51927928000001</v>
      </c>
      <c r="K57" s="164">
        <v>0.50654916000000005</v>
      </c>
      <c r="L57" s="173">
        <v>1.4717600000000001E-2</v>
      </c>
    </row>
    <row r="58" spans="1:12" ht="13.5" customHeight="1">
      <c r="A58" s="249"/>
      <c r="B58" s="250" t="s">
        <v>129</v>
      </c>
      <c r="C58" s="250"/>
      <c r="D58" s="250"/>
      <c r="E58" s="250"/>
      <c r="F58" s="162" t="s">
        <v>49</v>
      </c>
      <c r="G58" s="163" t="s">
        <v>70</v>
      </c>
      <c r="H58" s="164" t="s">
        <v>70</v>
      </c>
      <c r="I58" s="165">
        <v>16937356</v>
      </c>
      <c r="J58" s="164">
        <v>115.96653096999999</v>
      </c>
      <c r="K58" s="164">
        <v>12.58777881</v>
      </c>
      <c r="L58" s="173">
        <v>2.0491406300000001</v>
      </c>
    </row>
    <row r="59" spans="1:12" ht="13.5" customHeight="1">
      <c r="A59" s="249"/>
      <c r="B59" s="250"/>
      <c r="C59" s="250" t="s">
        <v>130</v>
      </c>
      <c r="D59" s="250"/>
      <c r="E59" s="250"/>
      <c r="F59" s="162" t="s">
        <v>49</v>
      </c>
      <c r="G59" s="163" t="s">
        <v>70</v>
      </c>
      <c r="H59" s="164" t="s">
        <v>70</v>
      </c>
      <c r="I59" s="165">
        <v>4914222</v>
      </c>
      <c r="J59" s="164">
        <v>152.16170399000001</v>
      </c>
      <c r="K59" s="164">
        <v>3.6522311699999999</v>
      </c>
      <c r="L59" s="173">
        <v>1.48029893</v>
      </c>
    </row>
    <row r="60" spans="1:12" ht="13.5" customHeight="1">
      <c r="A60" s="249"/>
      <c r="B60" s="250"/>
      <c r="C60" s="250" t="s">
        <v>131</v>
      </c>
      <c r="D60" s="250"/>
      <c r="E60" s="250"/>
      <c r="F60" s="162" t="s">
        <v>98</v>
      </c>
      <c r="G60" s="163">
        <v>479570</v>
      </c>
      <c r="H60" s="164">
        <v>92.871169019999996</v>
      </c>
      <c r="I60" s="165">
        <v>2151050</v>
      </c>
      <c r="J60" s="164">
        <v>109.33704457</v>
      </c>
      <c r="K60" s="164">
        <v>1.59865221</v>
      </c>
      <c r="L60" s="173">
        <v>0.16141386999999999</v>
      </c>
    </row>
    <row r="61" spans="1:12" s="16" customFormat="1" ht="13.5" customHeight="1">
      <c r="A61" s="249"/>
      <c r="B61" s="250"/>
      <c r="C61" s="250" t="s">
        <v>189</v>
      </c>
      <c r="D61" s="250"/>
      <c r="E61" s="250"/>
      <c r="F61" s="162" t="s">
        <v>98</v>
      </c>
      <c r="G61" s="163">
        <v>1487558</v>
      </c>
      <c r="H61" s="164">
        <v>99.710565759999994</v>
      </c>
      <c r="I61" s="165">
        <v>4928639</v>
      </c>
      <c r="J61" s="164">
        <v>113.62358767000001</v>
      </c>
      <c r="K61" s="164">
        <v>3.66294583</v>
      </c>
      <c r="L61" s="173">
        <v>0.51927599999999996</v>
      </c>
    </row>
    <row r="62" spans="1:12" ht="13.5" customHeight="1">
      <c r="A62" s="249"/>
      <c r="B62" s="250"/>
      <c r="C62" s="250" t="s">
        <v>332</v>
      </c>
      <c r="D62" s="250"/>
      <c r="E62" s="250"/>
      <c r="F62" s="162" t="s">
        <v>49</v>
      </c>
      <c r="G62" s="163" t="s">
        <v>70</v>
      </c>
      <c r="H62" s="164" t="s">
        <v>70</v>
      </c>
      <c r="I62" s="165">
        <v>567278</v>
      </c>
      <c r="J62" s="164">
        <v>85.070602489999999</v>
      </c>
      <c r="K62" s="164">
        <v>0.42159886000000002</v>
      </c>
      <c r="L62" s="173">
        <v>-8.7479630000000003E-2</v>
      </c>
    </row>
    <row r="63" spans="1:12" ht="13.5" customHeight="1">
      <c r="A63" s="249"/>
      <c r="B63" s="250"/>
      <c r="C63" s="250" t="s">
        <v>190</v>
      </c>
      <c r="D63" s="250"/>
      <c r="E63" s="250"/>
      <c r="F63" s="162" t="s">
        <v>49</v>
      </c>
      <c r="G63" s="163" t="s">
        <v>70</v>
      </c>
      <c r="H63" s="164" t="s">
        <v>70</v>
      </c>
      <c r="I63" s="165">
        <v>744393</v>
      </c>
      <c r="J63" s="164">
        <v>262.04746750999999</v>
      </c>
      <c r="K63" s="164">
        <v>0.55323005999999997</v>
      </c>
      <c r="L63" s="173">
        <v>0.40449468</v>
      </c>
    </row>
    <row r="64" spans="1:12" ht="13.5" customHeight="1">
      <c r="A64" s="249"/>
      <c r="B64" s="250"/>
      <c r="C64" s="250" t="s">
        <v>191</v>
      </c>
      <c r="D64" s="250"/>
      <c r="E64" s="250"/>
      <c r="F64" s="162" t="s">
        <v>49</v>
      </c>
      <c r="G64" s="163" t="s">
        <v>70</v>
      </c>
      <c r="H64" s="164" t="s">
        <v>70</v>
      </c>
      <c r="I64" s="165">
        <v>803828</v>
      </c>
      <c r="J64" s="164">
        <v>111.28789304999999</v>
      </c>
      <c r="K64" s="164">
        <v>0.59740192000000003</v>
      </c>
      <c r="L64" s="173">
        <v>7.1643429999999994E-2</v>
      </c>
    </row>
    <row r="65" spans="1:12" ht="13.5" customHeight="1">
      <c r="A65" s="249"/>
      <c r="B65" s="250"/>
      <c r="C65" s="250" t="s">
        <v>192</v>
      </c>
      <c r="D65" s="250"/>
      <c r="E65" s="250"/>
      <c r="F65" s="162" t="s">
        <v>49</v>
      </c>
      <c r="G65" s="163" t="s">
        <v>70</v>
      </c>
      <c r="H65" s="164" t="s">
        <v>70</v>
      </c>
      <c r="I65" s="165">
        <v>514755</v>
      </c>
      <c r="J65" s="164">
        <v>148.58974617999999</v>
      </c>
      <c r="K65" s="164">
        <v>0.38256396999999998</v>
      </c>
      <c r="L65" s="173">
        <v>0.14791240999999999</v>
      </c>
    </row>
    <row r="66" spans="1:12" ht="13.5" customHeight="1">
      <c r="A66" s="249"/>
      <c r="B66" s="250" t="s">
        <v>140</v>
      </c>
      <c r="C66" s="250"/>
      <c r="D66" s="250"/>
      <c r="E66" s="250"/>
      <c r="F66" s="162" t="s">
        <v>49</v>
      </c>
      <c r="G66" s="163" t="s">
        <v>70</v>
      </c>
      <c r="H66" s="164" t="s">
        <v>70</v>
      </c>
      <c r="I66" s="165">
        <v>5236113</v>
      </c>
      <c r="J66" s="164">
        <v>102.21630463</v>
      </c>
      <c r="K66" s="164">
        <v>3.8914593399999999</v>
      </c>
      <c r="L66" s="173">
        <v>9.9762320000000002E-2</v>
      </c>
    </row>
    <row r="67" spans="1:12" ht="13.5" customHeight="1">
      <c r="A67" s="249"/>
      <c r="B67" s="250"/>
      <c r="C67" s="250" t="s">
        <v>193</v>
      </c>
      <c r="D67" s="250"/>
      <c r="E67" s="250"/>
      <c r="F67" s="162" t="s">
        <v>98</v>
      </c>
      <c r="G67" s="163">
        <v>984730</v>
      </c>
      <c r="H67" s="164">
        <v>92.959129250000004</v>
      </c>
      <c r="I67" s="165">
        <v>2387855</v>
      </c>
      <c r="J67" s="164">
        <v>100.42215191</v>
      </c>
      <c r="K67" s="164">
        <v>1.77464479</v>
      </c>
      <c r="L67" s="173">
        <v>8.8205499999999999E-3</v>
      </c>
    </row>
    <row r="68" spans="1:12" ht="13.5" customHeight="1">
      <c r="A68" s="301"/>
      <c r="B68" s="302"/>
      <c r="C68" s="302" t="s">
        <v>194</v>
      </c>
      <c r="D68" s="302"/>
      <c r="E68" s="302"/>
      <c r="F68" s="289" t="s">
        <v>49</v>
      </c>
      <c r="G68" s="290" t="s">
        <v>70</v>
      </c>
      <c r="H68" s="291" t="s">
        <v>70</v>
      </c>
      <c r="I68" s="292">
        <v>2739461</v>
      </c>
      <c r="J68" s="291">
        <v>125.8246697</v>
      </c>
      <c r="K68" s="291">
        <v>2.03595704</v>
      </c>
      <c r="L68" s="303">
        <v>0.49406302000000002</v>
      </c>
    </row>
    <row r="69" spans="1:12" ht="13.5" customHeight="1">
      <c r="A69" s="247" t="s">
        <v>149</v>
      </c>
      <c r="B69" s="248"/>
      <c r="C69" s="248"/>
      <c r="D69" s="248"/>
      <c r="E69" s="248"/>
      <c r="F69" s="433" t="s">
        <v>49</v>
      </c>
      <c r="G69" s="434" t="s">
        <v>70</v>
      </c>
      <c r="H69" s="435" t="s">
        <v>70</v>
      </c>
      <c r="I69" s="436">
        <v>11361226</v>
      </c>
      <c r="J69" s="435">
        <v>98.075569599999994</v>
      </c>
      <c r="K69" s="435">
        <v>8.4436201200000003</v>
      </c>
      <c r="L69" s="446">
        <v>-0.19589115000000001</v>
      </c>
    </row>
    <row r="70" spans="1:12" ht="13.5" customHeight="1">
      <c r="A70" s="249"/>
      <c r="B70" s="250" t="s">
        <v>195</v>
      </c>
      <c r="C70" s="250"/>
      <c r="D70" s="250"/>
      <c r="E70" s="250"/>
      <c r="F70" s="162" t="s">
        <v>98</v>
      </c>
      <c r="G70" s="163">
        <v>1520155</v>
      </c>
      <c r="H70" s="164">
        <v>116.44788952</v>
      </c>
      <c r="I70" s="165">
        <v>850263</v>
      </c>
      <c r="J70" s="164">
        <v>107.98169704999999</v>
      </c>
      <c r="K70" s="164">
        <v>0.63191224000000001</v>
      </c>
      <c r="L70" s="173">
        <v>5.522639E-2</v>
      </c>
    </row>
    <row r="71" spans="1:12" ht="13.5" customHeight="1">
      <c r="A71" s="249"/>
      <c r="B71" s="250" t="s">
        <v>196</v>
      </c>
      <c r="C71" s="250"/>
      <c r="D71" s="250"/>
      <c r="E71" s="250"/>
      <c r="F71" s="162" t="s">
        <v>49</v>
      </c>
      <c r="G71" s="163" t="s">
        <v>70</v>
      </c>
      <c r="H71" s="164" t="s">
        <v>70</v>
      </c>
      <c r="I71" s="165">
        <v>505314</v>
      </c>
      <c r="J71" s="164">
        <v>187.88539048000001</v>
      </c>
      <c r="K71" s="164">
        <v>0.37554745</v>
      </c>
      <c r="L71" s="173">
        <v>0.20769845000000001</v>
      </c>
    </row>
    <row r="72" spans="1:12" ht="13.5" customHeight="1">
      <c r="A72" s="249"/>
      <c r="B72" s="250" t="s">
        <v>197</v>
      </c>
      <c r="C72" s="250"/>
      <c r="D72" s="250"/>
      <c r="E72" s="250"/>
      <c r="F72" s="162" t="s">
        <v>98</v>
      </c>
      <c r="G72" s="163">
        <v>97686</v>
      </c>
      <c r="H72" s="164">
        <v>84.708636839999997</v>
      </c>
      <c r="I72" s="165">
        <v>221326</v>
      </c>
      <c r="J72" s="164">
        <v>77.177578240000003</v>
      </c>
      <c r="K72" s="164">
        <v>0.16448863999999999</v>
      </c>
      <c r="L72" s="173">
        <v>-5.7511050000000001E-2</v>
      </c>
    </row>
    <row r="73" spans="1:12" ht="13.5" customHeight="1">
      <c r="A73" s="249"/>
      <c r="B73" s="250"/>
      <c r="C73" s="250" t="s">
        <v>150</v>
      </c>
      <c r="D73" s="250"/>
      <c r="E73" s="250"/>
      <c r="F73" s="162" t="s">
        <v>49</v>
      </c>
      <c r="G73" s="163" t="s">
        <v>70</v>
      </c>
      <c r="H73" s="164" t="s">
        <v>70</v>
      </c>
      <c r="I73" s="165">
        <v>2586817</v>
      </c>
      <c r="J73" s="164">
        <v>113.12005610999999</v>
      </c>
      <c r="K73" s="164">
        <v>1.92251259</v>
      </c>
      <c r="L73" s="173">
        <v>0.26363923</v>
      </c>
    </row>
    <row r="74" spans="1:12" ht="13.5" customHeight="1">
      <c r="A74" s="284"/>
      <c r="B74" s="285"/>
      <c r="C74" s="285" t="s">
        <v>198</v>
      </c>
      <c r="D74" s="285"/>
      <c r="E74" s="285"/>
      <c r="F74" s="299" t="s">
        <v>98</v>
      </c>
      <c r="G74" s="335">
        <v>2499761</v>
      </c>
      <c r="H74" s="336">
        <v>100.50712704</v>
      </c>
      <c r="I74" s="335">
        <v>2203291</v>
      </c>
      <c r="J74" s="336">
        <v>105.86540869</v>
      </c>
      <c r="K74" s="336">
        <v>1.63747752</v>
      </c>
      <c r="L74" s="337">
        <v>0.10726655</v>
      </c>
    </row>
    <row r="75" spans="1:12" ht="13.5" customHeight="1">
      <c r="A75" s="284"/>
      <c r="B75" s="285"/>
      <c r="C75" s="285" t="s">
        <v>199</v>
      </c>
      <c r="D75" s="285"/>
      <c r="E75" s="285"/>
      <c r="F75" s="299" t="s">
        <v>98</v>
      </c>
      <c r="G75" s="335">
        <v>223046</v>
      </c>
      <c r="H75" s="336">
        <v>71.559056130000002</v>
      </c>
      <c r="I75" s="335">
        <v>1586802</v>
      </c>
      <c r="J75" s="336">
        <v>57.684753290000003</v>
      </c>
      <c r="K75" s="336">
        <v>1.17930523</v>
      </c>
      <c r="L75" s="337">
        <v>-1.0228379299999999</v>
      </c>
    </row>
    <row r="76" spans="1:12" ht="13.5" customHeight="1">
      <c r="A76" s="295"/>
      <c r="B76" s="296"/>
      <c r="C76" s="296" t="s">
        <v>200</v>
      </c>
      <c r="D76" s="296"/>
      <c r="E76" s="296"/>
      <c r="F76" s="300" t="s">
        <v>49</v>
      </c>
      <c r="G76" s="340" t="s">
        <v>70</v>
      </c>
      <c r="H76" s="341" t="s">
        <v>70</v>
      </c>
      <c r="I76" s="340">
        <v>411188</v>
      </c>
      <c r="J76" s="341">
        <v>115.15290691</v>
      </c>
      <c r="K76" s="341">
        <v>0.30559335999999998</v>
      </c>
      <c r="L76" s="342">
        <v>4.7545530000000003E-2</v>
      </c>
    </row>
    <row r="77" spans="1:12" ht="13.5" customHeight="1">
      <c r="A77" s="297" t="s">
        <v>155</v>
      </c>
      <c r="B77" s="298"/>
      <c r="C77" s="298"/>
      <c r="D77" s="298"/>
      <c r="E77" s="298"/>
      <c r="F77" s="445" t="s">
        <v>49</v>
      </c>
      <c r="G77" s="460" t="s">
        <v>70</v>
      </c>
      <c r="H77" s="461" t="s">
        <v>70</v>
      </c>
      <c r="I77" s="460">
        <v>702947</v>
      </c>
      <c r="J77" s="461">
        <v>143.97924739999999</v>
      </c>
      <c r="K77" s="461">
        <v>0.52242754999999996</v>
      </c>
      <c r="L77" s="462">
        <v>0.18867690000000001</v>
      </c>
    </row>
    <row r="78" spans="1:12">
      <c r="G78" s="223"/>
      <c r="H78" s="224"/>
      <c r="I78" s="223"/>
      <c r="J78" s="224"/>
      <c r="K78" s="224"/>
      <c r="L78" s="225"/>
    </row>
    <row r="79" spans="1:12">
      <c r="G79" s="223"/>
      <c r="H79" s="224"/>
      <c r="I79" s="223"/>
      <c r="J79" s="224"/>
      <c r="K79" s="224"/>
      <c r="L79" s="225"/>
    </row>
    <row r="80" spans="1:12">
      <c r="G80" s="223"/>
      <c r="H80" s="224"/>
      <c r="I80" s="223"/>
      <c r="J80" s="224"/>
      <c r="K80" s="224"/>
      <c r="L80" s="225"/>
    </row>
  </sheetData>
  <phoneticPr fontId="4"/>
  <conditionalFormatting sqref="L5">
    <cfRule type="cellIs" dxfId="17"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82" orientation="portrait" r:id="rId1"/>
  <headerFooter alignWithMargins="0">
    <oddFooter>&amp;C- 3 -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
    <pageSetUpPr fitToPage="1"/>
  </sheetPr>
  <dimension ref="A1:M68"/>
  <sheetViews>
    <sheetView showGridLines="0" zoomScaleNormal="100" zoomScaleSheetLayoutView="55" workbookViewId="0"/>
  </sheetViews>
  <sheetFormatPr defaultColWidth="9" defaultRowHeight="12"/>
  <cols>
    <col min="1" max="1" width="1.6640625" style="174" customWidth="1"/>
    <col min="2" max="2" width="18.6640625" style="174" customWidth="1"/>
    <col min="3" max="3" width="13.109375" style="175" customWidth="1"/>
    <col min="4" max="6" width="7.109375" style="175" customWidth="1"/>
    <col min="7" max="7" width="1.6640625" style="24" customWidth="1"/>
    <col min="8" max="8" width="1.6640625" style="174" customWidth="1"/>
    <col min="9" max="9" width="18.6640625" style="174" customWidth="1"/>
    <col min="10" max="10" width="13.109375" style="175" customWidth="1"/>
    <col min="11" max="13" width="7.109375" style="175" customWidth="1"/>
    <col min="14" max="16384" width="9" style="24"/>
  </cols>
  <sheetData>
    <row r="1" spans="1:13" ht="15" customHeight="1">
      <c r="A1" s="22" t="s">
        <v>201</v>
      </c>
      <c r="H1" s="22"/>
    </row>
    <row r="2" spans="1:13" ht="15" customHeight="1">
      <c r="A2" s="23" t="s">
        <v>202</v>
      </c>
      <c r="C2" s="50" t="s">
        <v>436</v>
      </c>
      <c r="E2" s="50"/>
      <c r="F2" s="51" t="s">
        <v>74</v>
      </c>
      <c r="G2" s="50"/>
      <c r="H2" s="23" t="s">
        <v>203</v>
      </c>
      <c r="J2" s="50" t="s">
        <v>436</v>
      </c>
      <c r="M2" s="51" t="s">
        <v>74</v>
      </c>
    </row>
    <row r="3" spans="1:13" ht="5.0999999999999996" customHeight="1">
      <c r="A3" s="737" t="s">
        <v>204</v>
      </c>
      <c r="B3" s="738"/>
      <c r="C3" s="741" t="s">
        <v>78</v>
      </c>
      <c r="D3" s="52"/>
      <c r="E3" s="52"/>
      <c r="F3" s="53"/>
      <c r="H3" s="743" t="s">
        <v>204</v>
      </c>
      <c r="I3" s="743"/>
      <c r="J3" s="741" t="s">
        <v>78</v>
      </c>
      <c r="K3" s="52"/>
      <c r="L3" s="52"/>
      <c r="M3" s="53"/>
    </row>
    <row r="4" spans="1:13" ht="30" customHeight="1">
      <c r="A4" s="739"/>
      <c r="B4" s="740"/>
      <c r="C4" s="742"/>
      <c r="D4" s="25" t="s">
        <v>54</v>
      </c>
      <c r="E4" s="46" t="s">
        <v>79</v>
      </c>
      <c r="F4" s="25" t="s">
        <v>80</v>
      </c>
      <c r="H4" s="743"/>
      <c r="I4" s="743"/>
      <c r="J4" s="742"/>
      <c r="K4" s="25" t="s">
        <v>54</v>
      </c>
      <c r="L4" s="46" t="s">
        <v>79</v>
      </c>
      <c r="M4" s="25" t="s">
        <v>80</v>
      </c>
    </row>
    <row r="5" spans="1:13" ht="15" customHeight="1">
      <c r="A5" s="43" t="s">
        <v>205</v>
      </c>
      <c r="B5" s="47"/>
      <c r="C5" s="450">
        <v>200141070</v>
      </c>
      <c r="D5" s="500">
        <v>109.66855954</v>
      </c>
      <c r="E5" s="500">
        <v>100</v>
      </c>
      <c r="F5" s="432">
        <v>9.6685595400000004</v>
      </c>
      <c r="H5" s="43" t="s">
        <v>205</v>
      </c>
      <c r="I5" s="47"/>
      <c r="J5" s="450">
        <v>134553969</v>
      </c>
      <c r="K5" s="500">
        <v>118.23464719</v>
      </c>
      <c r="L5" s="500">
        <v>100</v>
      </c>
      <c r="M5" s="432">
        <v>18.23464719</v>
      </c>
    </row>
    <row r="6" spans="1:13" ht="15" customHeight="1">
      <c r="A6" s="253" t="s">
        <v>206</v>
      </c>
      <c r="B6" s="254"/>
      <c r="C6" s="244">
        <v>80907772</v>
      </c>
      <c r="D6" s="26">
        <v>113.29262687000001</v>
      </c>
      <c r="E6" s="26">
        <v>40.42537196</v>
      </c>
      <c r="F6" s="26">
        <v>5.2017003600000002</v>
      </c>
      <c r="G6" s="54"/>
      <c r="H6" s="253" t="s">
        <v>206</v>
      </c>
      <c r="I6" s="254"/>
      <c r="J6" s="244">
        <v>91647407</v>
      </c>
      <c r="K6" s="26">
        <v>114.62949224</v>
      </c>
      <c r="L6" s="26">
        <v>68.112005670000002</v>
      </c>
      <c r="M6" s="26">
        <v>10.27782723</v>
      </c>
    </row>
    <row r="7" spans="1:13" ht="15" customHeight="1">
      <c r="A7" s="255"/>
      <c r="B7" s="256" t="s">
        <v>207</v>
      </c>
      <c r="C7" s="237">
        <v>5022276</v>
      </c>
      <c r="D7" s="55">
        <v>114.25426797999999</v>
      </c>
      <c r="E7" s="55">
        <v>2.5093680200000001</v>
      </c>
      <c r="F7" s="55">
        <v>0.34333572000000001</v>
      </c>
      <c r="G7" s="54"/>
      <c r="H7" s="255"/>
      <c r="I7" s="256" t="s">
        <v>207</v>
      </c>
      <c r="J7" s="237">
        <v>6073630</v>
      </c>
      <c r="K7" s="55">
        <v>118.08837608</v>
      </c>
      <c r="L7" s="55">
        <v>4.5138988099999997</v>
      </c>
      <c r="M7" s="55">
        <v>0.81750235000000004</v>
      </c>
    </row>
    <row r="8" spans="1:13" ht="15" customHeight="1">
      <c r="A8" s="255"/>
      <c r="B8" s="256" t="s">
        <v>208</v>
      </c>
      <c r="C8" s="237">
        <v>28545233</v>
      </c>
      <c r="D8" s="55">
        <v>105.91626075000001</v>
      </c>
      <c r="E8" s="55">
        <v>14.26255641</v>
      </c>
      <c r="F8" s="55">
        <v>0.87370371000000002</v>
      </c>
      <c r="G8" s="54"/>
      <c r="H8" s="255"/>
      <c r="I8" s="256" t="s">
        <v>208</v>
      </c>
      <c r="J8" s="237">
        <v>36348775</v>
      </c>
      <c r="K8" s="55">
        <v>118.30161647</v>
      </c>
      <c r="L8" s="55">
        <v>27.014271870000002</v>
      </c>
      <c r="M8" s="55">
        <v>4.9412496600000004</v>
      </c>
    </row>
    <row r="9" spans="1:13" ht="15" customHeight="1">
      <c r="A9" s="255"/>
      <c r="B9" s="256" t="s">
        <v>209</v>
      </c>
      <c r="C9" s="237">
        <v>6312701</v>
      </c>
      <c r="D9" s="55">
        <v>107.44072014</v>
      </c>
      <c r="E9" s="55">
        <v>3.15412574</v>
      </c>
      <c r="F9" s="55">
        <v>0.23955608</v>
      </c>
      <c r="G9" s="54"/>
      <c r="H9" s="255"/>
      <c r="I9" s="256" t="s">
        <v>209</v>
      </c>
      <c r="J9" s="237">
        <v>10216118</v>
      </c>
      <c r="K9" s="55">
        <v>159.56037688000001</v>
      </c>
      <c r="L9" s="55">
        <v>7.5925801899999996</v>
      </c>
      <c r="M9" s="55">
        <v>3.3509390699999999</v>
      </c>
    </row>
    <row r="10" spans="1:13" ht="15" customHeight="1">
      <c r="A10" s="255"/>
      <c r="B10" s="256" t="s">
        <v>210</v>
      </c>
      <c r="C10" s="237">
        <v>1564446</v>
      </c>
      <c r="D10" s="55">
        <v>85.538352520000004</v>
      </c>
      <c r="E10" s="55">
        <v>0.78167165000000005</v>
      </c>
      <c r="F10" s="55">
        <v>-0.1449317</v>
      </c>
      <c r="G10" s="54"/>
      <c r="H10" s="255"/>
      <c r="I10" s="256" t="s">
        <v>211</v>
      </c>
      <c r="J10" s="237">
        <v>8145350</v>
      </c>
      <c r="K10" s="55">
        <v>110.01513403</v>
      </c>
      <c r="L10" s="55">
        <v>6.0535932600000004</v>
      </c>
      <c r="M10" s="55">
        <v>0.65157187999999999</v>
      </c>
    </row>
    <row r="11" spans="1:13" ht="15" customHeight="1">
      <c r="A11" s="255"/>
      <c r="B11" s="256" t="s">
        <v>211</v>
      </c>
      <c r="C11" s="237">
        <v>9084811</v>
      </c>
      <c r="D11" s="55">
        <v>156.85868284</v>
      </c>
      <c r="E11" s="55">
        <v>4.5392037700000003</v>
      </c>
      <c r="F11" s="55">
        <v>1.8044715899999999</v>
      </c>
      <c r="G11" s="54"/>
      <c r="H11" s="255"/>
      <c r="I11" s="256" t="s">
        <v>212</v>
      </c>
      <c r="J11" s="237">
        <v>11816702</v>
      </c>
      <c r="K11" s="55">
        <v>126.18195925000001</v>
      </c>
      <c r="L11" s="55">
        <v>8.7821281599999992</v>
      </c>
      <c r="M11" s="55">
        <v>2.1545144299999999</v>
      </c>
    </row>
    <row r="12" spans="1:13" ht="15" customHeight="1">
      <c r="A12" s="255"/>
      <c r="B12" s="256" t="s">
        <v>212</v>
      </c>
      <c r="C12" s="237">
        <v>10347655</v>
      </c>
      <c r="D12" s="55">
        <v>114.1667097</v>
      </c>
      <c r="E12" s="55">
        <v>5.1701807100000003</v>
      </c>
      <c r="F12" s="55">
        <v>0.7035863</v>
      </c>
      <c r="G12" s="54"/>
      <c r="H12" s="255"/>
      <c r="I12" s="256" t="s">
        <v>213</v>
      </c>
      <c r="J12" s="237">
        <v>1024224</v>
      </c>
      <c r="K12" s="55">
        <v>204.96860104000001</v>
      </c>
      <c r="L12" s="55">
        <v>0.76119939999999997</v>
      </c>
      <c r="M12" s="55">
        <v>0.46090908000000003</v>
      </c>
    </row>
    <row r="13" spans="1:13" ht="15" customHeight="1">
      <c r="A13" s="257"/>
      <c r="B13" s="258" t="s">
        <v>213</v>
      </c>
      <c r="C13" s="237">
        <v>1796560</v>
      </c>
      <c r="D13" s="55">
        <v>88.033697180000004</v>
      </c>
      <c r="E13" s="55">
        <v>0.89764683999999995</v>
      </c>
      <c r="F13" s="55">
        <v>-0.13381312000000001</v>
      </c>
      <c r="G13" s="54"/>
      <c r="H13" s="257"/>
      <c r="I13" s="258" t="s">
        <v>214</v>
      </c>
      <c r="J13" s="237">
        <v>7246040</v>
      </c>
      <c r="K13" s="55">
        <v>69.586558629999999</v>
      </c>
      <c r="L13" s="55">
        <v>5.3852294799999996</v>
      </c>
      <c r="M13" s="55">
        <v>-2.7828460399999999</v>
      </c>
    </row>
    <row r="14" spans="1:13" ht="15" customHeight="1">
      <c r="A14" s="257"/>
      <c r="B14" s="258" t="s">
        <v>214</v>
      </c>
      <c r="C14" s="237">
        <v>2110734</v>
      </c>
      <c r="D14" s="55">
        <v>143.42060828999999</v>
      </c>
      <c r="E14" s="55">
        <v>1.05462312</v>
      </c>
      <c r="F14" s="55">
        <v>0.35015776999999998</v>
      </c>
      <c r="G14" s="54"/>
      <c r="H14" s="257"/>
      <c r="I14" s="258" t="s">
        <v>215</v>
      </c>
      <c r="J14" s="237" t="s">
        <v>49</v>
      </c>
      <c r="K14" s="55" t="s">
        <v>49</v>
      </c>
      <c r="L14" s="55" t="s">
        <v>49</v>
      </c>
      <c r="M14" s="55" t="s">
        <v>49</v>
      </c>
    </row>
    <row r="15" spans="1:13" ht="15" customHeight="1">
      <c r="A15" s="255"/>
      <c r="B15" s="256" t="s">
        <v>216</v>
      </c>
      <c r="C15" s="237">
        <v>4810506</v>
      </c>
      <c r="D15" s="55">
        <v>124.84188142000001</v>
      </c>
      <c r="E15" s="55">
        <v>2.4035576500000002</v>
      </c>
      <c r="F15" s="55">
        <v>0.52451855999999997</v>
      </c>
      <c r="G15" s="54"/>
      <c r="H15" s="255"/>
      <c r="I15" s="256" t="s">
        <v>216</v>
      </c>
      <c r="J15" s="237">
        <v>3007487</v>
      </c>
      <c r="K15" s="55">
        <v>116.08360217000001</v>
      </c>
      <c r="L15" s="55">
        <v>2.2351529399999999</v>
      </c>
      <c r="M15" s="55">
        <v>0.36615456000000002</v>
      </c>
    </row>
    <row r="16" spans="1:13" ht="15" customHeight="1">
      <c r="A16" s="257"/>
      <c r="B16" s="258" t="s">
        <v>217</v>
      </c>
      <c r="C16" s="237">
        <v>6539371</v>
      </c>
      <c r="D16" s="55">
        <v>102.88191466000001</v>
      </c>
      <c r="E16" s="55">
        <v>3.2673808499999999</v>
      </c>
      <c r="F16" s="55">
        <v>0.10037463000000001</v>
      </c>
      <c r="G16" s="54"/>
      <c r="H16" s="257"/>
      <c r="I16" s="258" t="s">
        <v>217</v>
      </c>
      <c r="J16" s="237">
        <v>5317731</v>
      </c>
      <c r="K16" s="55">
        <v>102.49014701</v>
      </c>
      <c r="L16" s="55">
        <v>3.9521175300000002</v>
      </c>
      <c r="M16" s="55">
        <v>0.11353178999999999</v>
      </c>
    </row>
    <row r="17" spans="1:13" ht="15" customHeight="1">
      <c r="A17" s="257"/>
      <c r="B17" s="258" t="s">
        <v>218</v>
      </c>
      <c r="C17" s="237">
        <v>4319400</v>
      </c>
      <c r="D17" s="55">
        <v>127.32315982</v>
      </c>
      <c r="E17" s="55">
        <v>2.1581777299999998</v>
      </c>
      <c r="F17" s="55">
        <v>0.50791713000000005</v>
      </c>
      <c r="G17" s="54"/>
      <c r="H17" s="257"/>
      <c r="I17" s="258" t="s">
        <v>408</v>
      </c>
      <c r="J17" s="237">
        <v>62392</v>
      </c>
      <c r="K17" s="55">
        <v>116.03280579</v>
      </c>
      <c r="L17" s="55">
        <v>4.6369500000000001E-2</v>
      </c>
      <c r="M17" s="55">
        <v>7.5754100000000003E-3</v>
      </c>
    </row>
    <row r="18" spans="1:13" ht="15" customHeight="1">
      <c r="A18" s="257"/>
      <c r="B18" s="259" t="s">
        <v>219</v>
      </c>
      <c r="C18" s="238">
        <v>137414</v>
      </c>
      <c r="D18" s="56">
        <v>121.27689619</v>
      </c>
      <c r="E18" s="56">
        <v>6.8658570000000002E-2</v>
      </c>
      <c r="F18" s="56">
        <v>1.321013E-2</v>
      </c>
      <c r="G18" s="54"/>
      <c r="H18" s="257"/>
      <c r="I18" s="258" t="s">
        <v>218</v>
      </c>
      <c r="J18" s="237">
        <v>1217808</v>
      </c>
      <c r="K18" s="55">
        <v>65.844401050000002</v>
      </c>
      <c r="L18" s="55">
        <v>0.90507029000000006</v>
      </c>
      <c r="M18" s="55">
        <v>-0.55509858999999995</v>
      </c>
    </row>
    <row r="19" spans="1:13" ht="15" customHeight="1">
      <c r="A19" s="260" t="s">
        <v>220</v>
      </c>
      <c r="B19" s="261"/>
      <c r="C19" s="244">
        <v>169562</v>
      </c>
      <c r="D19" s="26">
        <v>11.196076270000001</v>
      </c>
      <c r="E19" s="26">
        <v>8.4721240000000003E-2</v>
      </c>
      <c r="F19" s="26">
        <v>-0.73695463999999999</v>
      </c>
      <c r="G19" s="54"/>
      <c r="H19" s="257"/>
      <c r="I19" s="259" t="s">
        <v>221</v>
      </c>
      <c r="J19" s="238">
        <v>336429</v>
      </c>
      <c r="K19" s="56">
        <v>163.44675806999999</v>
      </c>
      <c r="L19" s="56">
        <v>0.25003276000000002</v>
      </c>
      <c r="M19" s="56">
        <v>0.11475584</v>
      </c>
    </row>
    <row r="20" spans="1:13" ht="15" customHeight="1">
      <c r="A20" s="257"/>
      <c r="B20" s="258" t="s">
        <v>222</v>
      </c>
      <c r="C20" s="237">
        <v>97957</v>
      </c>
      <c r="D20" s="55">
        <v>44.8192716</v>
      </c>
      <c r="E20" s="55">
        <v>4.8943979999999998E-2</v>
      </c>
      <c r="F20" s="55">
        <v>-6.6085169999999999E-2</v>
      </c>
      <c r="G20" s="54"/>
      <c r="H20" s="260" t="s">
        <v>220</v>
      </c>
      <c r="I20" s="261"/>
      <c r="J20" s="244">
        <v>648206</v>
      </c>
      <c r="K20" s="26">
        <v>71.850925669999995</v>
      </c>
      <c r="L20" s="26">
        <v>0.48174423999999999</v>
      </c>
      <c r="M20" s="26">
        <v>-0.22314802</v>
      </c>
    </row>
    <row r="21" spans="1:13" ht="15" customHeight="1">
      <c r="A21" s="262"/>
      <c r="B21" s="258" t="s">
        <v>223</v>
      </c>
      <c r="C21" s="237">
        <v>2525</v>
      </c>
      <c r="D21" s="55">
        <v>1.11803827</v>
      </c>
      <c r="E21" s="55">
        <v>1.26161E-3</v>
      </c>
      <c r="F21" s="55">
        <v>-0.12236796</v>
      </c>
      <c r="G21" s="54"/>
      <c r="H21" s="262"/>
      <c r="I21" s="258" t="s">
        <v>224</v>
      </c>
      <c r="J21" s="237">
        <v>293468</v>
      </c>
      <c r="K21" s="55">
        <v>176.08890009000001</v>
      </c>
      <c r="L21" s="55">
        <v>0.21810431</v>
      </c>
      <c r="M21" s="55">
        <v>0.11142902</v>
      </c>
    </row>
    <row r="22" spans="1:13" ht="15" customHeight="1">
      <c r="A22" s="262"/>
      <c r="B22" s="258" t="s">
        <v>225</v>
      </c>
      <c r="C22" s="237">
        <v>45632</v>
      </c>
      <c r="D22" s="55">
        <v>23.963743489999999</v>
      </c>
      <c r="E22" s="55">
        <v>2.2799920000000001E-2</v>
      </c>
      <c r="F22" s="55">
        <v>-7.9338039999999999E-2</v>
      </c>
      <c r="G22" s="54"/>
      <c r="H22" s="262"/>
      <c r="I22" s="259" t="s">
        <v>226</v>
      </c>
      <c r="J22" s="238">
        <v>259185</v>
      </c>
      <c r="K22" s="56">
        <v>65.804205920000001</v>
      </c>
      <c r="L22" s="56">
        <v>0.19262530999999999</v>
      </c>
      <c r="M22" s="56">
        <v>-0.11835242</v>
      </c>
    </row>
    <row r="23" spans="1:13" ht="15" customHeight="1">
      <c r="A23" s="262"/>
      <c r="B23" s="259" t="s">
        <v>226</v>
      </c>
      <c r="C23" s="238">
        <v>574</v>
      </c>
      <c r="D23" s="56">
        <v>6.9257509999999994E-2</v>
      </c>
      <c r="E23" s="56">
        <v>2.8679999999999998E-4</v>
      </c>
      <c r="F23" s="56">
        <v>-0.45382672000000002</v>
      </c>
      <c r="G23" s="54"/>
      <c r="H23" s="260" t="s">
        <v>227</v>
      </c>
      <c r="I23" s="261"/>
      <c r="J23" s="244">
        <v>13400389</v>
      </c>
      <c r="K23" s="26">
        <v>97.896735090000007</v>
      </c>
      <c r="L23" s="26">
        <v>9.9591183399999998</v>
      </c>
      <c r="M23" s="26">
        <v>-0.25298304999999999</v>
      </c>
    </row>
    <row r="24" spans="1:13" ht="15" customHeight="1">
      <c r="A24" s="260" t="s">
        <v>227</v>
      </c>
      <c r="B24" s="261"/>
      <c r="C24" s="450">
        <v>41093807</v>
      </c>
      <c r="D24" s="451">
        <v>115.47528373999999</v>
      </c>
      <c r="E24" s="451">
        <v>20.53242096</v>
      </c>
      <c r="F24" s="451">
        <v>3.0176709399999999</v>
      </c>
      <c r="G24" s="54"/>
      <c r="H24" s="262"/>
      <c r="I24" s="258" t="s">
        <v>229</v>
      </c>
      <c r="J24" s="237">
        <v>357548</v>
      </c>
      <c r="K24" s="55">
        <v>124.79337689</v>
      </c>
      <c r="L24" s="55">
        <v>0.26572832000000002</v>
      </c>
      <c r="M24" s="55">
        <v>6.2420429999999999E-2</v>
      </c>
    </row>
    <row r="25" spans="1:13" ht="15" customHeight="1">
      <c r="A25" s="262"/>
      <c r="B25" s="258" t="s">
        <v>228</v>
      </c>
      <c r="C25" s="237">
        <v>106035</v>
      </c>
      <c r="D25" s="55">
        <v>37.150645189999999</v>
      </c>
      <c r="E25" s="55">
        <v>5.298013E-2</v>
      </c>
      <c r="F25" s="55">
        <v>-9.8294590000000001E-2</v>
      </c>
      <c r="G25" s="54"/>
      <c r="H25" s="262"/>
      <c r="I25" s="258" t="s">
        <v>230</v>
      </c>
      <c r="J25" s="237">
        <v>121793</v>
      </c>
      <c r="K25" s="55">
        <v>57.177127830000003</v>
      </c>
      <c r="L25" s="55">
        <v>9.0516100000000002E-2</v>
      </c>
      <c r="M25" s="55">
        <v>-8.0153779999999994E-2</v>
      </c>
    </row>
    <row r="26" spans="1:13" ht="15" customHeight="1">
      <c r="A26" s="262"/>
      <c r="B26" s="258" t="s">
        <v>229</v>
      </c>
      <c r="C26" s="237">
        <v>372332</v>
      </c>
      <c r="D26" s="55">
        <v>92.757652530000001</v>
      </c>
      <c r="E26" s="55">
        <v>0.18603478000000001</v>
      </c>
      <c r="F26" s="55">
        <v>-1.5929639999999998E-2</v>
      </c>
      <c r="G26" s="54"/>
      <c r="H26" s="262"/>
      <c r="I26" s="258" t="s">
        <v>231</v>
      </c>
      <c r="J26" s="237">
        <v>432042</v>
      </c>
      <c r="K26" s="55">
        <v>103.87372875</v>
      </c>
      <c r="L26" s="55">
        <v>0.32109198</v>
      </c>
      <c r="M26" s="55">
        <v>1.415786E-2</v>
      </c>
    </row>
    <row r="27" spans="1:13" ht="15" customHeight="1">
      <c r="A27" s="262"/>
      <c r="B27" s="258" t="s">
        <v>230</v>
      </c>
      <c r="C27" s="237">
        <v>18291</v>
      </c>
      <c r="D27" s="55">
        <v>7.5022148599999996</v>
      </c>
      <c r="E27" s="55">
        <v>9.1390499999999993E-3</v>
      </c>
      <c r="F27" s="55">
        <v>-0.12357346</v>
      </c>
      <c r="G27" s="54"/>
      <c r="H27" s="262"/>
      <c r="I27" s="258" t="s">
        <v>232</v>
      </c>
      <c r="J27" s="237">
        <v>335320</v>
      </c>
      <c r="K27" s="55">
        <v>130.65009448000001</v>
      </c>
      <c r="L27" s="55">
        <v>0.24920855</v>
      </c>
      <c r="M27" s="55">
        <v>6.9124149999999995E-2</v>
      </c>
    </row>
    <row r="28" spans="1:13" ht="15" customHeight="1">
      <c r="A28" s="262"/>
      <c r="B28" s="258" t="s">
        <v>231</v>
      </c>
      <c r="C28" s="237">
        <v>10745916</v>
      </c>
      <c r="D28" s="55">
        <v>156.47812260000001</v>
      </c>
      <c r="E28" s="55">
        <v>5.3691708599999997</v>
      </c>
      <c r="F28" s="55">
        <v>2.1252791800000002</v>
      </c>
      <c r="G28" s="54"/>
      <c r="H28" s="262"/>
      <c r="I28" s="258" t="s">
        <v>233</v>
      </c>
      <c r="J28" s="237">
        <v>526652</v>
      </c>
      <c r="K28" s="55">
        <v>156.57251242999999</v>
      </c>
      <c r="L28" s="55">
        <v>0.39140576999999999</v>
      </c>
      <c r="M28" s="55">
        <v>0.16720988000000001</v>
      </c>
    </row>
    <row r="29" spans="1:13" ht="15" customHeight="1">
      <c r="A29" s="262"/>
      <c r="B29" s="258" t="s">
        <v>233</v>
      </c>
      <c r="C29" s="237">
        <v>3410591</v>
      </c>
      <c r="D29" s="55">
        <v>126.27950624</v>
      </c>
      <c r="E29" s="55">
        <v>1.70409352</v>
      </c>
      <c r="F29" s="55">
        <v>0.38891965000000001</v>
      </c>
      <c r="G29" s="54"/>
      <c r="H29" s="262"/>
      <c r="I29" s="258" t="s">
        <v>234</v>
      </c>
      <c r="J29" s="237">
        <v>52027</v>
      </c>
      <c r="K29" s="55">
        <v>48.547140939999998</v>
      </c>
      <c r="L29" s="55">
        <v>3.8666270000000003E-2</v>
      </c>
      <c r="M29" s="55">
        <v>-4.8453250000000003E-2</v>
      </c>
    </row>
    <row r="30" spans="1:13" ht="15" customHeight="1">
      <c r="A30" s="263"/>
      <c r="B30" s="258" t="s">
        <v>234</v>
      </c>
      <c r="C30" s="237">
        <v>3494708</v>
      </c>
      <c r="D30" s="55">
        <v>127.25446757</v>
      </c>
      <c r="E30" s="55">
        <v>1.7461223699999999</v>
      </c>
      <c r="F30" s="55">
        <v>0.41012995000000002</v>
      </c>
      <c r="G30" s="54"/>
      <c r="H30" s="263"/>
      <c r="I30" s="258" t="s">
        <v>235</v>
      </c>
      <c r="J30" s="237">
        <v>1001283</v>
      </c>
      <c r="K30" s="55">
        <v>81.433193230000001</v>
      </c>
      <c r="L30" s="55">
        <v>0.74414972999999995</v>
      </c>
      <c r="M30" s="55">
        <v>-0.20060458</v>
      </c>
    </row>
    <row r="31" spans="1:13" ht="15" customHeight="1">
      <c r="A31" s="262"/>
      <c r="B31" s="258" t="s">
        <v>235</v>
      </c>
      <c r="C31" s="237">
        <v>6662903</v>
      </c>
      <c r="D31" s="55">
        <v>98.338377500000007</v>
      </c>
      <c r="E31" s="55">
        <v>3.3291033200000002</v>
      </c>
      <c r="F31" s="55">
        <v>-6.1690559999999998E-2</v>
      </c>
      <c r="G31" s="54"/>
      <c r="H31" s="262"/>
      <c r="I31" s="258" t="s">
        <v>236</v>
      </c>
      <c r="J31" s="237">
        <v>2342240</v>
      </c>
      <c r="K31" s="55">
        <v>118.52349632000001</v>
      </c>
      <c r="L31" s="55">
        <v>1.7407438900000001</v>
      </c>
      <c r="M31" s="55">
        <v>0.32166081000000002</v>
      </c>
    </row>
    <row r="32" spans="1:13" ht="15" customHeight="1">
      <c r="A32" s="262"/>
      <c r="B32" s="258" t="s">
        <v>236</v>
      </c>
      <c r="C32" s="237">
        <v>7375625</v>
      </c>
      <c r="D32" s="55">
        <v>130.76275831000001</v>
      </c>
      <c r="E32" s="55">
        <v>3.6852131300000002</v>
      </c>
      <c r="F32" s="55">
        <v>0.95079294000000003</v>
      </c>
      <c r="G32" s="54"/>
      <c r="H32" s="262"/>
      <c r="I32" s="258" t="s">
        <v>237</v>
      </c>
      <c r="J32" s="237">
        <v>176845</v>
      </c>
      <c r="K32" s="55">
        <v>71.731335529999996</v>
      </c>
      <c r="L32" s="55">
        <v>0.13143052999999999</v>
      </c>
      <c r="M32" s="55">
        <v>-6.1240309999999999E-2</v>
      </c>
    </row>
    <row r="33" spans="1:13" ht="15" customHeight="1">
      <c r="A33" s="262"/>
      <c r="B33" s="258" t="s">
        <v>237</v>
      </c>
      <c r="C33" s="237">
        <v>283548</v>
      </c>
      <c r="D33" s="55">
        <v>60.834155760000002</v>
      </c>
      <c r="E33" s="55">
        <v>0.14167407000000001</v>
      </c>
      <c r="F33" s="55">
        <v>-0.10003052</v>
      </c>
      <c r="G33" s="54"/>
      <c r="H33" s="262"/>
      <c r="I33" s="258" t="s">
        <v>238</v>
      </c>
      <c r="J33" s="237">
        <v>46069</v>
      </c>
      <c r="K33" s="55">
        <v>7.91360975</v>
      </c>
      <c r="L33" s="55">
        <v>3.4238310000000001E-2</v>
      </c>
      <c r="M33" s="55">
        <v>-0.47106176</v>
      </c>
    </row>
    <row r="34" spans="1:13" ht="15" customHeight="1">
      <c r="A34" s="262"/>
      <c r="B34" s="258" t="s">
        <v>238</v>
      </c>
      <c r="C34" s="237">
        <v>53315</v>
      </c>
      <c r="D34" s="55">
        <v>46.839446520000003</v>
      </c>
      <c r="E34" s="55">
        <v>2.6638709999999999E-2</v>
      </c>
      <c r="F34" s="55">
        <v>-3.315684E-2</v>
      </c>
      <c r="G34" s="54"/>
      <c r="H34" s="262"/>
      <c r="I34" s="258" t="s">
        <v>239</v>
      </c>
      <c r="J34" s="237">
        <v>493013</v>
      </c>
      <c r="K34" s="55">
        <v>53.770781100000001</v>
      </c>
      <c r="L34" s="55">
        <v>0.36640539</v>
      </c>
      <c r="M34" s="55">
        <v>-0.37245759000000001</v>
      </c>
    </row>
    <row r="35" spans="1:13" ht="15" customHeight="1">
      <c r="A35" s="262"/>
      <c r="B35" s="258" t="s">
        <v>239</v>
      </c>
      <c r="C35" s="237">
        <v>1731806</v>
      </c>
      <c r="D35" s="55">
        <v>99.225643880000007</v>
      </c>
      <c r="E35" s="55">
        <v>0.86529266999999999</v>
      </c>
      <c r="F35" s="55">
        <v>-7.4056299999999999E-3</v>
      </c>
      <c r="G35" s="54"/>
      <c r="H35" s="262"/>
      <c r="I35" s="258" t="s">
        <v>240</v>
      </c>
      <c r="J35" s="237">
        <v>728489</v>
      </c>
      <c r="K35" s="55">
        <v>57.912326489999998</v>
      </c>
      <c r="L35" s="55">
        <v>0.54141026000000003</v>
      </c>
      <c r="M35" s="55">
        <v>-0.46521655000000001</v>
      </c>
    </row>
    <row r="36" spans="1:13" ht="15" customHeight="1">
      <c r="A36" s="262"/>
      <c r="B36" s="258" t="s">
        <v>240</v>
      </c>
      <c r="C36" s="237">
        <v>3470742</v>
      </c>
      <c r="D36" s="55">
        <v>74.128746280000001</v>
      </c>
      <c r="E36" s="55">
        <v>1.73414782</v>
      </c>
      <c r="F36" s="55">
        <v>-0.66374164999999996</v>
      </c>
      <c r="G36" s="54"/>
      <c r="H36" s="262"/>
      <c r="I36" s="258" t="s">
        <v>241</v>
      </c>
      <c r="J36" s="237">
        <v>826219</v>
      </c>
      <c r="K36" s="55" t="s">
        <v>438</v>
      </c>
      <c r="L36" s="55">
        <v>0.61404283000000004</v>
      </c>
      <c r="M36" s="55">
        <v>0.67439826999999997</v>
      </c>
    </row>
    <row r="37" spans="1:13" ht="15" customHeight="1">
      <c r="A37" s="262"/>
      <c r="B37" s="258" t="s">
        <v>243</v>
      </c>
      <c r="C37" s="237">
        <v>167968</v>
      </c>
      <c r="D37" s="55">
        <v>261.82815812000001</v>
      </c>
      <c r="E37" s="55">
        <v>8.3924799999999994E-2</v>
      </c>
      <c r="F37" s="55">
        <v>5.6886630000000001E-2</v>
      </c>
      <c r="G37" s="54"/>
      <c r="H37" s="262"/>
      <c r="I37" s="258" t="s">
        <v>243</v>
      </c>
      <c r="J37" s="237">
        <v>920237</v>
      </c>
      <c r="K37" s="55">
        <v>107.82944836999999</v>
      </c>
      <c r="L37" s="55">
        <v>0.68391665000000001</v>
      </c>
      <c r="M37" s="55">
        <v>5.8714009999999997E-2</v>
      </c>
    </row>
    <row r="38" spans="1:13" ht="15" customHeight="1">
      <c r="A38" s="262"/>
      <c r="B38" s="258" t="s">
        <v>244</v>
      </c>
      <c r="C38" s="237">
        <v>1658741</v>
      </c>
      <c r="D38" s="55">
        <v>265.04319009</v>
      </c>
      <c r="E38" s="55">
        <v>0.82878591999999995</v>
      </c>
      <c r="F38" s="55">
        <v>0.56598570000000004</v>
      </c>
      <c r="G38" s="54"/>
      <c r="H38" s="262"/>
      <c r="I38" s="258" t="s">
        <v>244</v>
      </c>
      <c r="J38" s="237">
        <v>193181</v>
      </c>
      <c r="K38" s="55">
        <v>152.49405988000001</v>
      </c>
      <c r="L38" s="55">
        <v>0.14357138999999999</v>
      </c>
      <c r="M38" s="55">
        <v>5.843458E-2</v>
      </c>
    </row>
    <row r="39" spans="1:13" ht="15" customHeight="1">
      <c r="A39" s="262"/>
      <c r="B39" s="258" t="s">
        <v>245</v>
      </c>
      <c r="C39" s="237">
        <v>338744</v>
      </c>
      <c r="D39" s="55">
        <v>52.300651860000002</v>
      </c>
      <c r="E39" s="55">
        <v>0.16925261999999999</v>
      </c>
      <c r="F39" s="55">
        <v>-0.16928671000000001</v>
      </c>
      <c r="G39" s="54"/>
      <c r="H39" s="262"/>
      <c r="I39" s="258" t="s">
        <v>246</v>
      </c>
      <c r="J39" s="237">
        <v>3465863</v>
      </c>
      <c r="K39" s="55">
        <v>110.59176592</v>
      </c>
      <c r="L39" s="55">
        <v>2.5758162499999999</v>
      </c>
      <c r="M39" s="55">
        <v>0.29167904</v>
      </c>
    </row>
    <row r="40" spans="1:13" ht="15" customHeight="1">
      <c r="A40" s="262"/>
      <c r="B40" s="259" t="s">
        <v>246</v>
      </c>
      <c r="C40" s="238">
        <v>916123</v>
      </c>
      <c r="D40" s="56">
        <v>73.397176029999997</v>
      </c>
      <c r="E40" s="56">
        <v>0.45773862999999998</v>
      </c>
      <c r="F40" s="56">
        <v>-0.18194833999999999</v>
      </c>
      <c r="G40" s="54"/>
      <c r="H40" s="262"/>
      <c r="I40" s="259" t="s">
        <v>247</v>
      </c>
      <c r="J40" s="238">
        <v>1180721</v>
      </c>
      <c r="K40" s="56">
        <v>75.012610940000002</v>
      </c>
      <c r="L40" s="56">
        <v>0.87750737000000001</v>
      </c>
      <c r="M40" s="56">
        <v>-0.34560668</v>
      </c>
    </row>
    <row r="41" spans="1:13" ht="15" customHeight="1">
      <c r="A41" s="260" t="s">
        <v>248</v>
      </c>
      <c r="B41" s="261"/>
      <c r="C41" s="244">
        <v>9751308</v>
      </c>
      <c r="D41" s="26">
        <v>154.58504318000001</v>
      </c>
      <c r="E41" s="26">
        <v>4.8722173800000004</v>
      </c>
      <c r="F41" s="26">
        <v>1.8867527100000001</v>
      </c>
      <c r="G41" s="54"/>
      <c r="H41" s="260" t="s">
        <v>248</v>
      </c>
      <c r="I41" s="261"/>
      <c r="J41" s="244">
        <v>575425</v>
      </c>
      <c r="K41" s="26">
        <v>112.01533185</v>
      </c>
      <c r="L41" s="26">
        <v>0.42765367999999998</v>
      </c>
      <c r="M41" s="26">
        <v>5.4236949999999999E-2</v>
      </c>
    </row>
    <row r="42" spans="1:13" ht="15" customHeight="1">
      <c r="A42" s="257"/>
      <c r="B42" s="258" t="s">
        <v>249</v>
      </c>
      <c r="C42" s="237">
        <v>90428</v>
      </c>
      <c r="D42" s="55">
        <v>108.66007378</v>
      </c>
      <c r="E42" s="55">
        <v>4.5182130000000001E-2</v>
      </c>
      <c r="F42" s="55">
        <v>3.9491200000000004E-3</v>
      </c>
      <c r="G42" s="54"/>
      <c r="H42" s="262"/>
      <c r="I42" s="258" t="s">
        <v>250</v>
      </c>
      <c r="J42" s="237">
        <v>80797</v>
      </c>
      <c r="K42" s="55">
        <v>328.48314835000002</v>
      </c>
      <c r="L42" s="55">
        <v>6.0048020000000001E-2</v>
      </c>
      <c r="M42" s="55">
        <v>4.938381E-2</v>
      </c>
    </row>
    <row r="43" spans="1:13" ht="15" customHeight="1">
      <c r="A43" s="262"/>
      <c r="B43" s="258" t="s">
        <v>250</v>
      </c>
      <c r="C43" s="237">
        <v>23745</v>
      </c>
      <c r="D43" s="55" t="s">
        <v>242</v>
      </c>
      <c r="E43" s="55">
        <v>1.1864130000000001E-2</v>
      </c>
      <c r="F43" s="55">
        <v>1.301122E-2</v>
      </c>
      <c r="G43" s="54"/>
      <c r="H43" s="262"/>
      <c r="I43" s="259" t="s">
        <v>253</v>
      </c>
      <c r="J43" s="238">
        <v>13880</v>
      </c>
      <c r="K43" s="56">
        <v>62.469058009999998</v>
      </c>
      <c r="L43" s="56">
        <v>1.031556E-2</v>
      </c>
      <c r="M43" s="56">
        <v>-7.32761E-3</v>
      </c>
    </row>
    <row r="44" spans="1:13" ht="15" customHeight="1">
      <c r="A44" s="262"/>
      <c r="B44" s="258" t="s">
        <v>251</v>
      </c>
      <c r="C44" s="237">
        <v>4783585</v>
      </c>
      <c r="D44" s="55">
        <v>134.07772922999999</v>
      </c>
      <c r="E44" s="55">
        <v>2.3901066399999999</v>
      </c>
      <c r="F44" s="55">
        <v>0.66621348000000002</v>
      </c>
      <c r="G44" s="54"/>
      <c r="H44" s="260" t="s">
        <v>252</v>
      </c>
      <c r="I44" s="261"/>
      <c r="J44" s="244">
        <v>12713757</v>
      </c>
      <c r="K44" s="26">
        <v>136.87437503999999</v>
      </c>
      <c r="L44" s="26">
        <v>9.4488160400000005</v>
      </c>
      <c r="M44" s="26">
        <v>3.0097101500000001</v>
      </c>
    </row>
    <row r="45" spans="1:13" ht="15" customHeight="1">
      <c r="A45" s="262"/>
      <c r="B45" s="258" t="s">
        <v>409</v>
      </c>
      <c r="C45" s="238" t="s">
        <v>49</v>
      </c>
      <c r="D45" s="56" t="s">
        <v>294</v>
      </c>
      <c r="E45" s="56" t="s">
        <v>49</v>
      </c>
      <c r="F45" s="56">
        <v>-1.1124E-4</v>
      </c>
      <c r="G45" s="54"/>
      <c r="H45" s="262"/>
      <c r="I45" s="258" t="s">
        <v>254</v>
      </c>
      <c r="J45" s="237">
        <v>4490719</v>
      </c>
      <c r="K45" s="55">
        <v>111.00032355</v>
      </c>
      <c r="L45" s="55">
        <v>3.3374853500000001</v>
      </c>
      <c r="M45" s="55">
        <v>0.39106174999999999</v>
      </c>
    </row>
    <row r="46" spans="1:13" ht="15" customHeight="1">
      <c r="A46" s="262"/>
      <c r="B46" s="259" t="s">
        <v>255</v>
      </c>
      <c r="C46" s="355">
        <v>4630695</v>
      </c>
      <c r="D46" s="348">
        <v>178.16032253</v>
      </c>
      <c r="E46" s="348">
        <v>2.3137155200000001</v>
      </c>
      <c r="F46" s="348">
        <v>1.11318527</v>
      </c>
      <c r="G46" s="54"/>
      <c r="H46" s="263"/>
      <c r="I46" s="259" t="s">
        <v>256</v>
      </c>
      <c r="J46" s="238">
        <v>8223038</v>
      </c>
      <c r="K46" s="56">
        <v>156.83987891999999</v>
      </c>
      <c r="L46" s="56">
        <v>6.11133069</v>
      </c>
      <c r="M46" s="56">
        <v>2.6186484000000001</v>
      </c>
    </row>
    <row r="47" spans="1:13" ht="15" customHeight="1">
      <c r="A47" s="253" t="s">
        <v>252</v>
      </c>
      <c r="B47" s="261"/>
      <c r="C47" s="467">
        <v>52180260</v>
      </c>
      <c r="D47" s="468">
        <v>100.21189583</v>
      </c>
      <c r="E47" s="468">
        <v>26.071740299999998</v>
      </c>
      <c r="F47" s="468">
        <v>6.0458209999999998E-2</v>
      </c>
      <c r="G47" s="54"/>
      <c r="H47" s="260" t="s">
        <v>257</v>
      </c>
      <c r="I47" s="261"/>
      <c r="J47" s="244">
        <v>5953598</v>
      </c>
      <c r="K47" s="26">
        <v>117.39761178000001</v>
      </c>
      <c r="L47" s="26">
        <v>4.4246914799999999</v>
      </c>
      <c r="M47" s="26">
        <v>0.77527919000000001</v>
      </c>
    </row>
    <row r="48" spans="1:13" ht="15" customHeight="1">
      <c r="A48" s="262"/>
      <c r="B48" s="258" t="s">
        <v>254</v>
      </c>
      <c r="C48" s="374">
        <v>1947136</v>
      </c>
      <c r="D48" s="375">
        <v>80.872111790000005</v>
      </c>
      <c r="E48" s="375">
        <v>0.97288178000000003</v>
      </c>
      <c r="F48" s="375">
        <v>-0.25235415</v>
      </c>
      <c r="G48" s="54"/>
      <c r="H48" s="262"/>
      <c r="I48" s="258" t="s">
        <v>258</v>
      </c>
      <c r="J48" s="237">
        <v>22793</v>
      </c>
      <c r="K48" s="55">
        <v>4.4809804599999996</v>
      </c>
      <c r="L48" s="55">
        <v>1.693967E-2</v>
      </c>
      <c r="M48" s="55">
        <v>-0.42693969999999998</v>
      </c>
    </row>
    <row r="49" spans="1:13" ht="15" customHeight="1">
      <c r="A49" s="262"/>
      <c r="B49" s="259" t="s">
        <v>256</v>
      </c>
      <c r="C49" s="355">
        <v>50233124</v>
      </c>
      <c r="D49" s="348">
        <v>101.14950684999999</v>
      </c>
      <c r="E49" s="348">
        <v>25.09885852</v>
      </c>
      <c r="F49" s="348">
        <v>0.31281236000000001</v>
      </c>
      <c r="G49" s="54"/>
      <c r="H49" s="262"/>
      <c r="I49" s="258" t="s">
        <v>410</v>
      </c>
      <c r="J49" s="237">
        <v>268922</v>
      </c>
      <c r="K49" s="55" t="s">
        <v>242</v>
      </c>
      <c r="L49" s="55">
        <v>0.19986181</v>
      </c>
      <c r="M49" s="55">
        <v>0.23630591000000001</v>
      </c>
    </row>
    <row r="50" spans="1:13" ht="15" customHeight="1">
      <c r="A50" s="260" t="s">
        <v>257</v>
      </c>
      <c r="B50" s="261"/>
      <c r="C50" s="467">
        <v>11035947</v>
      </c>
      <c r="D50" s="468">
        <v>108.55285736</v>
      </c>
      <c r="E50" s="468">
        <v>5.5140841399999996</v>
      </c>
      <c r="F50" s="468">
        <v>0.47645895999999999</v>
      </c>
      <c r="G50" s="54"/>
      <c r="H50" s="262"/>
      <c r="I50" s="259" t="s">
        <v>260</v>
      </c>
      <c r="J50" s="238">
        <v>588871</v>
      </c>
      <c r="K50" s="56">
        <v>106.35852662000001</v>
      </c>
      <c r="L50" s="56">
        <v>0.4376467</v>
      </c>
      <c r="M50" s="56">
        <v>3.093518E-2</v>
      </c>
    </row>
    <row r="51" spans="1:13" ht="15" customHeight="1">
      <c r="A51" s="262"/>
      <c r="B51" s="258" t="s">
        <v>258</v>
      </c>
      <c r="C51" s="237">
        <v>5459039</v>
      </c>
      <c r="D51" s="55">
        <v>105.89829297</v>
      </c>
      <c r="E51" s="55">
        <v>2.72759559</v>
      </c>
      <c r="F51" s="55">
        <v>0.16660939999999999</v>
      </c>
      <c r="G51" s="54"/>
      <c r="H51" s="313"/>
      <c r="I51" s="265" t="s">
        <v>261</v>
      </c>
      <c r="J51" s="523">
        <v>4608222</v>
      </c>
      <c r="K51" s="524">
        <v>130.74806249</v>
      </c>
      <c r="L51" s="524">
        <v>3.42481313</v>
      </c>
      <c r="M51" s="524">
        <v>0.95227883999999996</v>
      </c>
    </row>
    <row r="52" spans="1:13" ht="15" customHeight="1">
      <c r="A52" s="262"/>
      <c r="B52" s="258" t="s">
        <v>262</v>
      </c>
      <c r="C52" s="237">
        <v>603458</v>
      </c>
      <c r="D52" s="55" t="s">
        <v>439</v>
      </c>
      <c r="E52" s="55">
        <v>0.30151633</v>
      </c>
      <c r="F52" s="55">
        <v>0.30148280999999999</v>
      </c>
      <c r="G52" s="54"/>
      <c r="H52" s="262" t="s">
        <v>263</v>
      </c>
      <c r="I52" s="312"/>
      <c r="J52" s="631">
        <v>2403552</v>
      </c>
      <c r="K52" s="632">
        <v>92.015022220000006</v>
      </c>
      <c r="L52" s="632">
        <v>1.78631074</v>
      </c>
      <c r="M52" s="632">
        <v>-0.18328069999999999</v>
      </c>
    </row>
    <row r="53" spans="1:13" ht="15" customHeight="1">
      <c r="A53" s="262"/>
      <c r="B53" s="258" t="s">
        <v>264</v>
      </c>
      <c r="C53" s="237">
        <v>454049</v>
      </c>
      <c r="D53" s="55">
        <v>100.33079072</v>
      </c>
      <c r="E53" s="55">
        <v>0.22686448000000001</v>
      </c>
      <c r="F53" s="55">
        <v>8.2028999999999999E-4</v>
      </c>
      <c r="G53" s="54"/>
      <c r="H53" s="262"/>
      <c r="I53" s="258" t="s">
        <v>265</v>
      </c>
      <c r="J53" s="237">
        <v>70572</v>
      </c>
      <c r="K53" s="55">
        <v>8.3012502700000006</v>
      </c>
      <c r="L53" s="55">
        <v>5.2448839999999997E-2</v>
      </c>
      <c r="M53" s="55">
        <v>-0.68501579000000001</v>
      </c>
    </row>
    <row r="54" spans="1:13" ht="15" customHeight="1">
      <c r="A54" s="262"/>
      <c r="B54" s="258" t="s">
        <v>266</v>
      </c>
      <c r="C54" s="237">
        <v>160289</v>
      </c>
      <c r="D54" s="55" t="s">
        <v>440</v>
      </c>
      <c r="E54" s="55">
        <v>8.0088010000000001E-2</v>
      </c>
      <c r="F54" s="55">
        <v>8.3870189999999997E-2</v>
      </c>
      <c r="G54" s="54"/>
      <c r="H54" s="262"/>
      <c r="I54" s="258" t="s">
        <v>267</v>
      </c>
      <c r="J54" s="237">
        <v>144667</v>
      </c>
      <c r="K54" s="55">
        <v>18.672805440000001</v>
      </c>
      <c r="L54" s="55">
        <v>0.10751597</v>
      </c>
      <c r="M54" s="55">
        <v>-0.55366101000000001</v>
      </c>
    </row>
    <row r="55" spans="1:13" ht="15" customHeight="1">
      <c r="A55" s="262"/>
      <c r="B55" s="258" t="s">
        <v>260</v>
      </c>
      <c r="C55" s="237">
        <v>132017</v>
      </c>
      <c r="D55" s="55">
        <v>97.408672679999995</v>
      </c>
      <c r="E55" s="55">
        <v>6.5961969999999995E-2</v>
      </c>
      <c r="F55" s="55">
        <v>-1.92442E-3</v>
      </c>
      <c r="G55" s="54"/>
      <c r="H55" s="262"/>
      <c r="I55" s="259" t="s">
        <v>411</v>
      </c>
      <c r="J55" s="237">
        <v>877</v>
      </c>
      <c r="K55" s="55" t="s">
        <v>242</v>
      </c>
      <c r="L55" s="55">
        <v>6.5178000000000002E-4</v>
      </c>
      <c r="M55" s="55">
        <v>7.7063000000000001E-4</v>
      </c>
    </row>
    <row r="56" spans="1:13" ht="15" customHeight="1">
      <c r="A56" s="262"/>
      <c r="B56" s="258" t="s">
        <v>261</v>
      </c>
      <c r="C56" s="237">
        <v>2494631</v>
      </c>
      <c r="D56" s="55">
        <v>83.589505770000002</v>
      </c>
      <c r="E56" s="55">
        <v>1.2464363300000001</v>
      </c>
      <c r="F56" s="55">
        <v>-0.26836269000000001</v>
      </c>
      <c r="G56" s="54"/>
      <c r="H56" s="262"/>
      <c r="I56" s="259" t="s">
        <v>271</v>
      </c>
      <c r="J56" s="355">
        <v>923735</v>
      </c>
      <c r="K56" s="348">
        <v>471.52672496000002</v>
      </c>
      <c r="L56" s="348">
        <v>0.68651635</v>
      </c>
      <c r="M56" s="348">
        <v>0.63955720000000005</v>
      </c>
    </row>
    <row r="57" spans="1:13" ht="15" customHeight="1">
      <c r="A57" s="262"/>
      <c r="B57" s="259" t="s">
        <v>270</v>
      </c>
      <c r="C57" s="238">
        <v>363032</v>
      </c>
      <c r="D57" s="56">
        <v>138.09694082999999</v>
      </c>
      <c r="E57" s="56">
        <v>0.18138805999999999</v>
      </c>
      <c r="F57" s="56">
        <v>5.4877820000000001E-2</v>
      </c>
      <c r="G57" s="54"/>
      <c r="H57" s="257"/>
      <c r="I57" s="311" t="s">
        <v>274</v>
      </c>
      <c r="J57" s="238">
        <v>538791</v>
      </c>
      <c r="K57" s="56">
        <v>92.110787810000005</v>
      </c>
      <c r="L57" s="56">
        <v>0.40042742999999997</v>
      </c>
      <c r="M57" s="56">
        <v>-4.0550080000000002E-2</v>
      </c>
    </row>
    <row r="58" spans="1:13" ht="15" customHeight="1">
      <c r="A58" s="260" t="s">
        <v>263</v>
      </c>
      <c r="B58" s="261"/>
      <c r="C58" s="244">
        <v>1777573</v>
      </c>
      <c r="D58" s="26">
        <v>73.964703119999996</v>
      </c>
      <c r="E58" s="26">
        <v>0.88816004000000004</v>
      </c>
      <c r="F58" s="26">
        <v>-0.34285570999999998</v>
      </c>
      <c r="G58" s="54"/>
      <c r="H58" s="260" t="s">
        <v>272</v>
      </c>
      <c r="I58" s="261"/>
      <c r="J58" s="244">
        <v>7211635</v>
      </c>
      <c r="K58" s="26">
        <v>406.22429989</v>
      </c>
      <c r="L58" s="26">
        <v>5.3596598100000001</v>
      </c>
      <c r="M58" s="26">
        <v>4.7770054399999999</v>
      </c>
    </row>
    <row r="59" spans="1:13" ht="15" customHeight="1">
      <c r="A59" s="262"/>
      <c r="B59" s="258" t="s">
        <v>265</v>
      </c>
      <c r="C59" s="237">
        <v>411046</v>
      </c>
      <c r="D59" s="55">
        <v>38.133398149999998</v>
      </c>
      <c r="E59" s="55">
        <v>0.20537813999999999</v>
      </c>
      <c r="F59" s="55">
        <v>-0.36541562</v>
      </c>
      <c r="G59" s="54"/>
      <c r="H59" s="262"/>
      <c r="I59" s="258" t="s">
        <v>273</v>
      </c>
      <c r="J59" s="237">
        <v>6050148</v>
      </c>
      <c r="K59" s="55">
        <v>441.97796739</v>
      </c>
      <c r="L59" s="55">
        <v>4.4964470700000003</v>
      </c>
      <c r="M59" s="55">
        <v>4.11350237</v>
      </c>
    </row>
    <row r="60" spans="1:13" ht="15" customHeight="1">
      <c r="A60" s="262"/>
      <c r="B60" s="259" t="s">
        <v>274</v>
      </c>
      <c r="C60" s="239">
        <v>493981</v>
      </c>
      <c r="D60" s="176">
        <v>76.731098419999995</v>
      </c>
      <c r="E60" s="176">
        <v>0.24681641000000001</v>
      </c>
      <c r="F60" s="176">
        <v>-8.2084400000000002E-2</v>
      </c>
      <c r="G60" s="54"/>
      <c r="H60" s="262"/>
      <c r="I60" s="258" t="s">
        <v>275</v>
      </c>
      <c r="J60" s="240" t="s">
        <v>49</v>
      </c>
      <c r="K60" s="177" t="s">
        <v>294</v>
      </c>
      <c r="L60" s="177" t="s">
        <v>49</v>
      </c>
      <c r="M60" s="177">
        <v>-4.1141499999999996E-3</v>
      </c>
    </row>
    <row r="61" spans="1:13" ht="15" customHeight="1">
      <c r="A61" s="260" t="s">
        <v>272</v>
      </c>
      <c r="B61" s="261"/>
      <c r="C61" s="244">
        <v>3224841</v>
      </c>
      <c r="D61" s="26">
        <v>106.33844662</v>
      </c>
      <c r="E61" s="26">
        <v>1.6112839800000001</v>
      </c>
      <c r="F61" s="26">
        <v>0.10532871000000001</v>
      </c>
      <c r="G61" s="54"/>
      <c r="H61" s="262"/>
      <c r="I61" s="258" t="s">
        <v>276</v>
      </c>
      <c r="J61" s="238">
        <v>87136</v>
      </c>
      <c r="K61" s="56">
        <v>215.09219718</v>
      </c>
      <c r="L61" s="56">
        <v>6.4759150000000001E-2</v>
      </c>
      <c r="M61" s="56">
        <v>4.0970109999999997E-2</v>
      </c>
    </row>
    <row r="62" spans="1:13" ht="15" customHeight="1">
      <c r="A62" s="262"/>
      <c r="B62" s="258" t="s">
        <v>273</v>
      </c>
      <c r="C62" s="237">
        <v>2481130</v>
      </c>
      <c r="D62" s="55">
        <v>108.25259535000001</v>
      </c>
      <c r="E62" s="55">
        <v>1.23969058</v>
      </c>
      <c r="F62" s="55">
        <v>0.10364484</v>
      </c>
      <c r="G62" s="178"/>
      <c r="H62" s="262"/>
      <c r="I62" s="258" t="s">
        <v>277</v>
      </c>
      <c r="J62" s="240">
        <v>724943</v>
      </c>
      <c r="K62" s="177">
        <v>436.00611057999998</v>
      </c>
      <c r="L62" s="177">
        <v>0.53877489000000001</v>
      </c>
      <c r="M62" s="177">
        <v>0.49091546000000003</v>
      </c>
    </row>
    <row r="63" spans="1:13" ht="15" customHeight="1">
      <c r="A63" s="264"/>
      <c r="B63" s="265" t="s">
        <v>276</v>
      </c>
      <c r="C63" s="241">
        <v>486876</v>
      </c>
      <c r="D63" s="58">
        <v>119.46997767000001</v>
      </c>
      <c r="E63" s="58">
        <v>0.24326640999999999</v>
      </c>
      <c r="F63" s="58">
        <v>4.3478139999999998E-2</v>
      </c>
      <c r="G63" s="178"/>
      <c r="H63" s="264"/>
      <c r="I63" s="265" t="s">
        <v>412</v>
      </c>
      <c r="J63" s="241">
        <v>132113</v>
      </c>
      <c r="K63" s="58">
        <v>110.31387513</v>
      </c>
      <c r="L63" s="58">
        <v>9.8185880000000003E-2</v>
      </c>
      <c r="M63" s="58">
        <v>1.085389E-2</v>
      </c>
    </row>
    <row r="64" spans="1:13" ht="15" customHeight="1">
      <c r="A64" s="179"/>
      <c r="B64" s="180"/>
      <c r="C64" s="242"/>
      <c r="D64" s="181"/>
      <c r="E64" s="181"/>
      <c r="F64" s="181"/>
      <c r="H64" s="179"/>
      <c r="I64" s="180"/>
      <c r="J64" s="242"/>
      <c r="K64" s="181"/>
      <c r="L64" s="181"/>
      <c r="M64" s="181"/>
    </row>
    <row r="65" spans="1:13">
      <c r="A65" s="744" t="s">
        <v>279</v>
      </c>
      <c r="B65" s="745"/>
      <c r="C65" s="243"/>
      <c r="D65" s="182"/>
      <c r="E65" s="182"/>
      <c r="F65" s="182"/>
      <c r="H65" s="744" t="s">
        <v>279</v>
      </c>
      <c r="I65" s="745"/>
      <c r="J65" s="243"/>
      <c r="K65" s="182"/>
      <c r="L65" s="182"/>
      <c r="M65" s="182"/>
    </row>
    <row r="66" spans="1:13" ht="15" customHeight="1">
      <c r="A66" s="247" t="s">
        <v>280</v>
      </c>
      <c r="B66" s="261"/>
      <c r="C66" s="244">
        <v>38597662</v>
      </c>
      <c r="D66" s="26">
        <v>116.89048361</v>
      </c>
      <c r="E66" s="26">
        <v>19.285228159999999</v>
      </c>
      <c r="F66" s="26">
        <v>3.0561161100000001</v>
      </c>
      <c r="G66" s="57"/>
      <c r="H66" s="247" t="s">
        <v>280</v>
      </c>
      <c r="I66" s="261"/>
      <c r="J66" s="244">
        <v>9664289</v>
      </c>
      <c r="K66" s="26">
        <v>93.497068920000004</v>
      </c>
      <c r="L66" s="183">
        <v>7.1824629699999996</v>
      </c>
      <c r="M66" s="183">
        <v>-0.59064877999999998</v>
      </c>
    </row>
    <row r="67" spans="1:13" ht="15" customHeight="1">
      <c r="A67" s="273" t="s">
        <v>281</v>
      </c>
      <c r="B67" s="274"/>
      <c r="C67" s="241">
        <v>34716036</v>
      </c>
      <c r="D67" s="58">
        <v>121.21104075</v>
      </c>
      <c r="E67" s="58">
        <v>17.345783149999999</v>
      </c>
      <c r="F67" s="58">
        <v>3.3288624499999999</v>
      </c>
      <c r="G67" s="57"/>
      <c r="H67" s="273" t="s">
        <v>281</v>
      </c>
      <c r="I67" s="274"/>
      <c r="J67" s="241">
        <v>36652956</v>
      </c>
      <c r="K67" s="58">
        <v>103.11626545</v>
      </c>
      <c r="L67" s="58">
        <v>27.240338040000001</v>
      </c>
      <c r="M67" s="58">
        <v>0.97333988999999999</v>
      </c>
    </row>
    <row r="68" spans="1:13" ht="15" customHeight="1"/>
  </sheetData>
  <mergeCells count="6">
    <mergeCell ref="A3:B4"/>
    <mergeCell ref="C3:C4"/>
    <mergeCell ref="H3:I4"/>
    <mergeCell ref="J3:J4"/>
    <mergeCell ref="A65:B65"/>
    <mergeCell ref="H65:I65"/>
  </mergeCells>
  <phoneticPr fontId="4"/>
  <conditionalFormatting sqref="F5">
    <cfRule type="cellIs" dxfId="16" priority="2" operator="lessThan">
      <formula>0</formula>
    </cfRule>
  </conditionalFormatting>
  <conditionalFormatting sqref="M5">
    <cfRule type="cellIs" dxfId="15" priority="1" operator="lessThan">
      <formula>0</formula>
    </cfRule>
  </conditionalFormatting>
  <printOptions horizontalCentered="1"/>
  <pageMargins left="0.39370078740157483" right="0.39370078740157483" top="0.59055118110236227" bottom="0.39370078740157483" header="0.19685039370078741" footer="0.19685039370078741"/>
  <pageSetup paperSize="9" scale="84" orientation="portrait" r:id="rId1"/>
  <headerFooter alignWithMargins="0">
    <oddFooter>&amp;C- 4 -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4">
    <pageSetUpPr fitToPage="1"/>
  </sheetPr>
  <dimension ref="A1:T70"/>
  <sheetViews>
    <sheetView showGridLines="0" showZeros="0" zoomScaleNormal="100" zoomScaleSheetLayoutView="85" workbookViewId="0"/>
  </sheetViews>
  <sheetFormatPr defaultColWidth="9" defaultRowHeight="12"/>
  <cols>
    <col min="1" max="1" width="9.21875" style="74" customWidth="1"/>
    <col min="2" max="2" width="4.6640625" style="74" customWidth="1"/>
    <col min="3" max="3" width="3.109375" style="74" customWidth="1"/>
    <col min="4" max="4" width="7.109375" style="74" customWidth="1"/>
    <col min="5" max="5" width="3.6640625" style="74" customWidth="1"/>
    <col min="6" max="6" width="6.6640625" style="74" customWidth="1"/>
    <col min="7" max="7" width="3.109375" style="74" customWidth="1"/>
    <col min="8" max="8" width="7.109375" style="74" customWidth="1"/>
    <col min="9" max="9" width="3.6640625" style="74" customWidth="1"/>
    <col min="10" max="10" width="6.6640625" style="74" customWidth="1"/>
    <col min="11" max="11" width="2.109375" style="74" customWidth="1"/>
    <col min="12" max="12" width="1.6640625" style="74" customWidth="1"/>
    <col min="13" max="13" width="4.109375" style="74" customWidth="1"/>
    <col min="14" max="15" width="3.6640625" style="74" customWidth="1"/>
    <col min="16" max="16" width="6.6640625" style="74" customWidth="1"/>
    <col min="17" max="17" width="3.109375" style="74" customWidth="1"/>
    <col min="18" max="18" width="7.109375" style="74" customWidth="1"/>
    <col min="19" max="19" width="3.6640625" style="74" customWidth="1"/>
    <col min="20" max="20" width="6.6640625" style="74" customWidth="1"/>
    <col min="21" max="16384" width="9" style="74"/>
  </cols>
  <sheetData>
    <row r="1" spans="1:20" ht="17.25" customHeight="1">
      <c r="A1" s="10" t="s">
        <v>282</v>
      </c>
      <c r="B1" s="73"/>
      <c r="C1" s="73"/>
      <c r="D1" s="73"/>
      <c r="E1" s="73"/>
      <c r="F1" s="73"/>
      <c r="G1" s="73"/>
      <c r="H1" s="73"/>
      <c r="I1" s="73"/>
      <c r="J1" s="73"/>
      <c r="K1" s="73"/>
      <c r="L1" s="73"/>
      <c r="M1" s="73"/>
      <c r="N1" s="73"/>
      <c r="O1" s="73"/>
      <c r="P1" s="73"/>
      <c r="Q1" s="73"/>
      <c r="R1" s="73"/>
      <c r="S1" s="73"/>
      <c r="T1" s="73"/>
    </row>
    <row r="2" spans="1:20" ht="8.25" customHeight="1">
      <c r="A2" s="11"/>
      <c r="B2" s="11"/>
      <c r="C2" s="11"/>
      <c r="D2" s="11"/>
      <c r="E2" s="11"/>
      <c r="F2" s="11"/>
      <c r="G2" s="11"/>
      <c r="H2" s="11"/>
      <c r="I2" s="11"/>
      <c r="J2" s="11"/>
      <c r="K2" s="11"/>
      <c r="L2" s="11"/>
      <c r="M2" s="11"/>
      <c r="N2" s="11"/>
      <c r="O2" s="11"/>
      <c r="P2" s="73"/>
      <c r="Q2" s="73"/>
      <c r="R2" s="73"/>
      <c r="S2" s="73"/>
      <c r="T2" s="11"/>
    </row>
    <row r="3" spans="1:20" ht="15" customHeight="1" thickBot="1">
      <c r="A3" s="12" t="s">
        <v>429</v>
      </c>
      <c r="T3" s="75" t="s">
        <v>40</v>
      </c>
    </row>
    <row r="4" spans="1:20" ht="13.5" customHeight="1" thickBot="1">
      <c r="A4" s="679" t="s">
        <v>41</v>
      </c>
      <c r="B4" s="696"/>
      <c r="C4" s="711" t="s">
        <v>42</v>
      </c>
      <c r="D4" s="712"/>
      <c r="E4" s="712"/>
      <c r="F4" s="713"/>
      <c r="G4" s="714" t="s">
        <v>43</v>
      </c>
      <c r="H4" s="715"/>
      <c r="I4" s="715"/>
      <c r="J4" s="716"/>
      <c r="K4" s="714" t="s">
        <v>44</v>
      </c>
      <c r="L4" s="715"/>
      <c r="M4" s="715"/>
      <c r="N4" s="715"/>
      <c r="O4" s="715"/>
      <c r="P4" s="716"/>
      <c r="Q4" s="717" t="s">
        <v>45</v>
      </c>
      <c r="R4" s="718"/>
      <c r="S4" s="718"/>
      <c r="T4" s="719"/>
    </row>
    <row r="5" spans="1:20" ht="13.5" customHeight="1" thickBot="1">
      <c r="A5" s="679"/>
      <c r="B5" s="696"/>
      <c r="C5" s="720" t="s">
        <v>46</v>
      </c>
      <c r="D5" s="721"/>
      <c r="E5" s="674" t="s">
        <v>47</v>
      </c>
      <c r="F5" s="675"/>
      <c r="G5" s="676" t="s">
        <v>46</v>
      </c>
      <c r="H5" s="677"/>
      <c r="I5" s="674" t="s">
        <v>47</v>
      </c>
      <c r="J5" s="675"/>
      <c r="K5" s="676" t="s">
        <v>46</v>
      </c>
      <c r="L5" s="722"/>
      <c r="M5" s="722"/>
      <c r="N5" s="722"/>
      <c r="O5" s="674" t="s">
        <v>47</v>
      </c>
      <c r="P5" s="675"/>
      <c r="Q5" s="676" t="s">
        <v>46</v>
      </c>
      <c r="R5" s="677"/>
      <c r="S5" s="674" t="s">
        <v>47</v>
      </c>
      <c r="T5" s="678"/>
    </row>
    <row r="6" spans="1:20" ht="15" customHeight="1" thickBot="1">
      <c r="A6" s="679" t="s">
        <v>283</v>
      </c>
      <c r="B6" s="680"/>
      <c r="C6" s="76"/>
      <c r="D6" s="682">
        <v>868.74800000000005</v>
      </c>
      <c r="E6" s="682"/>
      <c r="F6" s="683"/>
      <c r="G6" s="77"/>
      <c r="H6" s="682">
        <v>1375.404</v>
      </c>
      <c r="I6" s="682"/>
      <c r="J6" s="683"/>
      <c r="K6" s="684"/>
      <c r="L6" s="685"/>
      <c r="M6" s="682">
        <v>2244.152</v>
      </c>
      <c r="N6" s="682"/>
      <c r="O6" s="682"/>
      <c r="P6" s="686"/>
      <c r="Q6" s="78"/>
      <c r="R6" s="682">
        <v>-506.65600000000001</v>
      </c>
      <c r="S6" s="682"/>
      <c r="T6" s="687"/>
    </row>
    <row r="7" spans="1:20" ht="12.9" customHeight="1" thickBot="1">
      <c r="A7" s="681"/>
      <c r="B7" s="680"/>
      <c r="C7" s="688">
        <v>91.011357195911373</v>
      </c>
      <c r="D7" s="689"/>
      <c r="E7" s="690">
        <v>3.643114604313423E-2</v>
      </c>
      <c r="F7" s="691"/>
      <c r="G7" s="692">
        <v>62.810805034531228</v>
      </c>
      <c r="H7" s="689"/>
      <c r="I7" s="690">
        <v>0.10441523105814468</v>
      </c>
      <c r="J7" s="691"/>
      <c r="K7" s="693">
        <v>71.371933902107486</v>
      </c>
      <c r="L7" s="692"/>
      <c r="M7" s="692"/>
      <c r="N7" s="689"/>
      <c r="O7" s="690">
        <v>6.0622044269230055E-2</v>
      </c>
      <c r="P7" s="691"/>
      <c r="Q7" s="693">
        <v>41.017869055252234</v>
      </c>
      <c r="R7" s="689"/>
      <c r="S7" s="694" t="s">
        <v>49</v>
      </c>
      <c r="T7" s="695"/>
    </row>
    <row r="8" spans="1:20" ht="15" customHeight="1" thickBot="1">
      <c r="A8" s="723" t="s">
        <v>50</v>
      </c>
      <c r="B8" s="696"/>
      <c r="C8" s="76"/>
      <c r="D8" s="682">
        <v>2384629.8960000002</v>
      </c>
      <c r="E8" s="682"/>
      <c r="F8" s="683"/>
      <c r="G8" s="78"/>
      <c r="H8" s="682">
        <v>1317244.6070000001</v>
      </c>
      <c r="I8" s="682"/>
      <c r="J8" s="683"/>
      <c r="K8" s="684"/>
      <c r="L8" s="685"/>
      <c r="M8" s="682">
        <v>3701874.503</v>
      </c>
      <c r="N8" s="682"/>
      <c r="O8" s="682"/>
      <c r="P8" s="683"/>
      <c r="Q8" s="78"/>
      <c r="R8" s="682">
        <v>1067385.2890000001</v>
      </c>
      <c r="S8" s="682"/>
      <c r="T8" s="687"/>
    </row>
    <row r="9" spans="1:20" ht="12.9" customHeight="1" thickBot="1">
      <c r="A9" s="679"/>
      <c r="B9" s="696"/>
      <c r="C9" s="688">
        <v>108.27547591965738</v>
      </c>
      <c r="D9" s="689"/>
      <c r="E9" s="724"/>
      <c r="F9" s="725"/>
      <c r="G9" s="693">
        <v>109.96838712955149</v>
      </c>
      <c r="H9" s="689"/>
      <c r="I9" s="724"/>
      <c r="J9" s="725"/>
      <c r="K9" s="693">
        <v>108.87186091597998</v>
      </c>
      <c r="L9" s="692"/>
      <c r="M9" s="692"/>
      <c r="N9" s="689"/>
      <c r="O9" s="724"/>
      <c r="P9" s="725"/>
      <c r="Q9" s="693">
        <v>106.25679237415649</v>
      </c>
      <c r="R9" s="689"/>
      <c r="S9" s="724"/>
      <c r="T9" s="726"/>
    </row>
    <row r="10" spans="1:20" ht="12" customHeight="1"/>
    <row r="11" spans="1:20" ht="12" customHeight="1">
      <c r="A11" s="49" t="s">
        <v>51</v>
      </c>
      <c r="T11" s="75" t="s">
        <v>40</v>
      </c>
    </row>
    <row r="12" spans="1:20" ht="19.5" customHeight="1">
      <c r="A12" s="727" t="s">
        <v>52</v>
      </c>
      <c r="B12" s="728"/>
      <c r="C12" s="81" t="s">
        <v>42</v>
      </c>
      <c r="D12" s="82"/>
      <c r="E12" s="83"/>
      <c r="F12" s="84"/>
      <c r="G12" s="81" t="s">
        <v>43</v>
      </c>
      <c r="H12" s="85"/>
      <c r="I12" s="85"/>
      <c r="J12" s="86"/>
      <c r="K12" s="87" t="s">
        <v>44</v>
      </c>
      <c r="L12" s="88"/>
      <c r="M12" s="88"/>
      <c r="N12" s="88"/>
      <c r="O12" s="88"/>
      <c r="P12" s="89"/>
      <c r="Q12" s="90" t="s">
        <v>45</v>
      </c>
      <c r="R12" s="88"/>
      <c r="S12" s="88"/>
      <c r="T12" s="89"/>
    </row>
    <row r="13" spans="1:20" ht="19.5" customHeight="1">
      <c r="A13" s="729"/>
      <c r="B13" s="730"/>
      <c r="C13" s="91" t="s">
        <v>53</v>
      </c>
      <c r="D13" s="92"/>
      <c r="E13" s="93"/>
      <c r="F13" s="94" t="s">
        <v>54</v>
      </c>
      <c r="G13" s="91" t="s">
        <v>53</v>
      </c>
      <c r="H13" s="92"/>
      <c r="I13" s="93"/>
      <c r="J13" s="94" t="s">
        <v>54</v>
      </c>
      <c r="K13" s="95" t="s">
        <v>53</v>
      </c>
      <c r="L13" s="96"/>
      <c r="M13" s="97"/>
      <c r="N13" s="96"/>
      <c r="O13" s="96"/>
      <c r="P13" s="94" t="s">
        <v>54</v>
      </c>
      <c r="Q13" s="95" t="s">
        <v>55</v>
      </c>
      <c r="R13" s="96"/>
      <c r="S13" s="98"/>
      <c r="T13" s="94" t="s">
        <v>54</v>
      </c>
    </row>
    <row r="14" spans="1:20" ht="13.5" customHeight="1">
      <c r="A14" s="731" t="s">
        <v>376</v>
      </c>
      <c r="B14" s="732"/>
      <c r="C14" s="99"/>
      <c r="D14" s="697">
        <v>11037.549000000001</v>
      </c>
      <c r="E14" s="698"/>
      <c r="F14" s="100">
        <v>99.055497127156542</v>
      </c>
      <c r="G14" s="101"/>
      <c r="H14" s="697">
        <v>28411.447</v>
      </c>
      <c r="I14" s="698"/>
      <c r="J14" s="100">
        <v>132.21024872734921</v>
      </c>
      <c r="K14" s="699"/>
      <c r="L14" s="700"/>
      <c r="M14" s="697">
        <v>39448.995999999999</v>
      </c>
      <c r="N14" s="697"/>
      <c r="O14" s="698"/>
      <c r="P14" s="100">
        <v>120.88908724669491</v>
      </c>
      <c r="Q14" s="101"/>
      <c r="R14" s="697">
        <v>-17373.898000000001</v>
      </c>
      <c r="S14" s="698"/>
      <c r="T14" s="102">
        <v>167.91563228908797</v>
      </c>
    </row>
    <row r="15" spans="1:20" ht="13.5" customHeight="1">
      <c r="A15" s="733" t="s">
        <v>377</v>
      </c>
      <c r="B15" s="734"/>
      <c r="C15" s="103"/>
      <c r="D15" s="701">
        <v>10914.135</v>
      </c>
      <c r="E15" s="702"/>
      <c r="F15" s="104">
        <v>98.881871328498747</v>
      </c>
      <c r="G15" s="105"/>
      <c r="H15" s="701">
        <v>38076.5</v>
      </c>
      <c r="I15" s="702"/>
      <c r="J15" s="104">
        <v>134.01816528387309</v>
      </c>
      <c r="K15" s="703"/>
      <c r="L15" s="704"/>
      <c r="M15" s="701">
        <v>48990.635000000002</v>
      </c>
      <c r="N15" s="701"/>
      <c r="O15" s="702"/>
      <c r="P15" s="104">
        <v>124.18727969654793</v>
      </c>
      <c r="Q15" s="105"/>
      <c r="R15" s="701">
        <v>-27162.365000000002</v>
      </c>
      <c r="S15" s="702"/>
      <c r="T15" s="106">
        <v>156.34007405822229</v>
      </c>
    </row>
    <row r="16" spans="1:20" ht="13.5" customHeight="1">
      <c r="A16" s="733" t="s">
        <v>415</v>
      </c>
      <c r="B16" s="734"/>
      <c r="C16" s="103"/>
      <c r="D16" s="701">
        <v>10647.215</v>
      </c>
      <c r="E16" s="702"/>
      <c r="F16" s="104">
        <v>97.554364134216769</v>
      </c>
      <c r="G16" s="105"/>
      <c r="H16" s="701">
        <v>35771.213000000003</v>
      </c>
      <c r="I16" s="702"/>
      <c r="J16" s="104">
        <v>93.945643638464674</v>
      </c>
      <c r="K16" s="703"/>
      <c r="L16" s="704"/>
      <c r="M16" s="701">
        <v>46418.428</v>
      </c>
      <c r="N16" s="701"/>
      <c r="O16" s="702"/>
      <c r="P16" s="104">
        <v>94.749594488824243</v>
      </c>
      <c r="Q16" s="105"/>
      <c r="R16" s="701">
        <v>-25123.998</v>
      </c>
      <c r="S16" s="702"/>
      <c r="T16" s="106">
        <v>92.495620318775622</v>
      </c>
    </row>
    <row r="17" spans="1:20" ht="13.5" customHeight="1">
      <c r="A17" s="735" t="s">
        <v>430</v>
      </c>
      <c r="B17" s="736"/>
      <c r="C17" s="103"/>
      <c r="D17" s="701">
        <v>11631.567999999999</v>
      </c>
      <c r="E17" s="702"/>
      <c r="F17" s="104">
        <v>109.24516880705424</v>
      </c>
      <c r="G17" s="105"/>
      <c r="H17" s="701">
        <v>34443.294000000002</v>
      </c>
      <c r="I17" s="702"/>
      <c r="J17" s="104">
        <v>96.287744002418933</v>
      </c>
      <c r="K17" s="703"/>
      <c r="L17" s="704"/>
      <c r="M17" s="701">
        <v>46074.862000000001</v>
      </c>
      <c r="N17" s="701"/>
      <c r="O17" s="702"/>
      <c r="P17" s="104">
        <v>99.259849988888035</v>
      </c>
      <c r="Q17" s="105"/>
      <c r="R17" s="701">
        <v>-22811.725999999999</v>
      </c>
      <c r="S17" s="702"/>
      <c r="T17" s="106">
        <v>90.796560324515227</v>
      </c>
    </row>
    <row r="18" spans="1:20" ht="13.5" customHeight="1">
      <c r="A18" s="668" t="s">
        <v>431</v>
      </c>
      <c r="B18" s="669"/>
      <c r="C18" s="107"/>
      <c r="D18" s="670">
        <v>10011.661</v>
      </c>
      <c r="E18" s="671"/>
      <c r="F18" s="108">
        <v>86.073184629965624</v>
      </c>
      <c r="G18" s="109"/>
      <c r="H18" s="670">
        <v>28528.587</v>
      </c>
      <c r="I18" s="671"/>
      <c r="J18" s="108">
        <v>82.827696445061264</v>
      </c>
      <c r="K18" s="672"/>
      <c r="L18" s="673"/>
      <c r="M18" s="670">
        <v>38540.248</v>
      </c>
      <c r="N18" s="670"/>
      <c r="O18" s="671"/>
      <c r="P18" s="108">
        <v>83.647017759922974</v>
      </c>
      <c r="Q18" s="109"/>
      <c r="R18" s="670">
        <v>-18516.925999999999</v>
      </c>
      <c r="S18" s="671"/>
      <c r="T18" s="110">
        <v>81.172840669750286</v>
      </c>
    </row>
    <row r="19" spans="1:20" ht="13.5" customHeight="1">
      <c r="A19" s="424" t="s">
        <v>430</v>
      </c>
      <c r="B19" s="111" t="s">
        <v>56</v>
      </c>
      <c r="C19" s="99"/>
      <c r="D19" s="697">
        <v>6102.3729999999996</v>
      </c>
      <c r="E19" s="698"/>
      <c r="F19" s="100">
        <v>117.0507058290067</v>
      </c>
      <c r="G19" s="101"/>
      <c r="H19" s="697">
        <v>18748.656999999999</v>
      </c>
      <c r="I19" s="698"/>
      <c r="J19" s="100">
        <v>103.21956914552133</v>
      </c>
      <c r="K19" s="699"/>
      <c r="L19" s="700"/>
      <c r="M19" s="697">
        <v>24851.03</v>
      </c>
      <c r="N19" s="697"/>
      <c r="O19" s="698"/>
      <c r="P19" s="100">
        <v>106.30409333360653</v>
      </c>
      <c r="Q19" s="101"/>
      <c r="R19" s="697">
        <v>-12646.284</v>
      </c>
      <c r="S19" s="698"/>
      <c r="T19" s="102">
        <v>97.651573327958985</v>
      </c>
    </row>
    <row r="20" spans="1:20" ht="13.5" customHeight="1">
      <c r="A20" s="278" t="s">
        <v>430</v>
      </c>
      <c r="B20" s="112" t="s">
        <v>57</v>
      </c>
      <c r="C20" s="103"/>
      <c r="D20" s="701">
        <v>5529.1949999999997</v>
      </c>
      <c r="E20" s="702"/>
      <c r="F20" s="104">
        <v>101.75612847873052</v>
      </c>
      <c r="G20" s="105"/>
      <c r="H20" s="701">
        <v>15694.637000000001</v>
      </c>
      <c r="I20" s="702"/>
      <c r="J20" s="104">
        <v>89.136828850036181</v>
      </c>
      <c r="K20" s="703"/>
      <c r="L20" s="704"/>
      <c r="M20" s="701">
        <v>21223.831999999999</v>
      </c>
      <c r="N20" s="701"/>
      <c r="O20" s="702"/>
      <c r="P20" s="104">
        <v>92.112828692175412</v>
      </c>
      <c r="Q20" s="105"/>
      <c r="R20" s="701">
        <v>-10165.441999999999</v>
      </c>
      <c r="S20" s="702"/>
      <c r="T20" s="106">
        <v>83.504108856036879</v>
      </c>
    </row>
    <row r="21" spans="1:20" ht="13.5" customHeight="1">
      <c r="A21" s="278" t="s">
        <v>431</v>
      </c>
      <c r="B21" s="112" t="s">
        <v>56</v>
      </c>
      <c r="C21" s="103"/>
      <c r="D21" s="701">
        <v>4813.6859999999997</v>
      </c>
      <c r="E21" s="702"/>
      <c r="F21" s="104">
        <v>78.88219877742641</v>
      </c>
      <c r="G21" s="105"/>
      <c r="H21" s="701">
        <v>15918.654</v>
      </c>
      <c r="I21" s="702"/>
      <c r="J21" s="104">
        <v>84.905569502924934</v>
      </c>
      <c r="K21" s="703"/>
      <c r="L21" s="704"/>
      <c r="M21" s="701">
        <v>20732.34</v>
      </c>
      <c r="N21" s="701"/>
      <c r="O21" s="702"/>
      <c r="P21" s="104">
        <v>83.426481719268779</v>
      </c>
      <c r="Q21" s="105"/>
      <c r="R21" s="701">
        <v>-11104.968000000001</v>
      </c>
      <c r="S21" s="702"/>
      <c r="T21" s="106">
        <v>87.812103539664292</v>
      </c>
    </row>
    <row r="22" spans="1:20" ht="13.5" customHeight="1">
      <c r="A22" s="113" t="s">
        <v>431</v>
      </c>
      <c r="B22" s="114" t="s">
        <v>57</v>
      </c>
      <c r="C22" s="107"/>
      <c r="D22" s="670">
        <v>5197.9750000000004</v>
      </c>
      <c r="E22" s="671"/>
      <c r="F22" s="108">
        <v>94.009616228040429</v>
      </c>
      <c r="G22" s="109"/>
      <c r="H22" s="670">
        <v>12609.933000000001</v>
      </c>
      <c r="I22" s="671"/>
      <c r="J22" s="108">
        <v>80.345489991262625</v>
      </c>
      <c r="K22" s="672"/>
      <c r="L22" s="673"/>
      <c r="M22" s="670">
        <v>17807.907999999999</v>
      </c>
      <c r="N22" s="670"/>
      <c r="O22" s="671"/>
      <c r="P22" s="108">
        <v>83.905243878673758</v>
      </c>
      <c r="Q22" s="109"/>
      <c r="R22" s="670">
        <v>-7411.9579999999996</v>
      </c>
      <c r="S22" s="671"/>
      <c r="T22" s="110">
        <v>72.91328798098499</v>
      </c>
    </row>
    <row r="23" spans="1:20" ht="13.5" customHeight="1">
      <c r="A23" s="115" t="s">
        <v>431</v>
      </c>
      <c r="B23" s="116" t="s">
        <v>58</v>
      </c>
      <c r="C23" s="99"/>
      <c r="D23" s="697">
        <v>785.07299999999998</v>
      </c>
      <c r="E23" s="698"/>
      <c r="F23" s="100">
        <v>147.17699528140062</v>
      </c>
      <c r="G23" s="101"/>
      <c r="H23" s="697">
        <v>2286.44</v>
      </c>
      <c r="I23" s="698"/>
      <c r="J23" s="100">
        <v>168.39199651202526</v>
      </c>
      <c r="K23" s="699"/>
      <c r="L23" s="700"/>
      <c r="M23" s="697">
        <v>3071.5129999999999</v>
      </c>
      <c r="N23" s="697"/>
      <c r="O23" s="698"/>
      <c r="P23" s="100">
        <v>162.40830697921828</v>
      </c>
      <c r="Q23" s="101"/>
      <c r="R23" s="697">
        <v>-1501.367</v>
      </c>
      <c r="S23" s="698"/>
      <c r="T23" s="102">
        <v>182.11919887140385</v>
      </c>
    </row>
    <row r="24" spans="1:20" ht="13.5" customHeight="1">
      <c r="A24" s="117"/>
      <c r="B24" s="118" t="s">
        <v>59</v>
      </c>
      <c r="C24" s="103"/>
      <c r="D24" s="701">
        <v>1007.035</v>
      </c>
      <c r="E24" s="702"/>
      <c r="F24" s="104">
        <v>115.55696060183919</v>
      </c>
      <c r="G24" s="105"/>
      <c r="H24" s="701">
        <v>1789.2660000000001</v>
      </c>
      <c r="I24" s="702"/>
      <c r="J24" s="104">
        <v>37.842586821443597</v>
      </c>
      <c r="K24" s="703"/>
      <c r="L24" s="704"/>
      <c r="M24" s="701">
        <v>2796.3009999999999</v>
      </c>
      <c r="N24" s="701"/>
      <c r="O24" s="702"/>
      <c r="P24" s="104">
        <v>49.937129920603866</v>
      </c>
      <c r="Q24" s="105"/>
      <c r="R24" s="701">
        <v>-782.23099999999999</v>
      </c>
      <c r="S24" s="702"/>
      <c r="T24" s="106">
        <v>20.282291761468752</v>
      </c>
    </row>
    <row r="25" spans="1:20" ht="13.5" customHeight="1">
      <c r="A25" s="117"/>
      <c r="B25" s="118" t="s">
        <v>60</v>
      </c>
      <c r="C25" s="103"/>
      <c r="D25" s="701">
        <v>662.94100000000003</v>
      </c>
      <c r="E25" s="702"/>
      <c r="F25" s="104">
        <v>49.174528739247215</v>
      </c>
      <c r="G25" s="105"/>
      <c r="H25" s="701">
        <v>2637.4490000000001</v>
      </c>
      <c r="I25" s="702"/>
      <c r="J25" s="104">
        <v>75.749779352063356</v>
      </c>
      <c r="K25" s="703"/>
      <c r="L25" s="704"/>
      <c r="M25" s="701">
        <v>3300.39</v>
      </c>
      <c r="N25" s="701"/>
      <c r="O25" s="702"/>
      <c r="P25" s="104">
        <v>68.332046220131559</v>
      </c>
      <c r="Q25" s="105"/>
      <c r="R25" s="701">
        <v>-1974.508</v>
      </c>
      <c r="S25" s="702"/>
      <c r="T25" s="106">
        <v>92.541239152401616</v>
      </c>
    </row>
    <row r="26" spans="1:20" ht="13.5" customHeight="1">
      <c r="A26" s="117"/>
      <c r="B26" s="118" t="s">
        <v>61</v>
      </c>
      <c r="C26" s="103"/>
      <c r="D26" s="701">
        <v>954.54899999999998</v>
      </c>
      <c r="E26" s="702"/>
      <c r="F26" s="104">
        <v>76.669740259948881</v>
      </c>
      <c r="G26" s="105"/>
      <c r="H26" s="701">
        <v>2189.7570000000001</v>
      </c>
      <c r="I26" s="702"/>
      <c r="J26" s="104">
        <v>75.264563676590441</v>
      </c>
      <c r="K26" s="703"/>
      <c r="L26" s="704"/>
      <c r="M26" s="701">
        <v>3144.306</v>
      </c>
      <c r="N26" s="701"/>
      <c r="O26" s="702"/>
      <c r="P26" s="104">
        <v>75.68567217572965</v>
      </c>
      <c r="Q26" s="105"/>
      <c r="R26" s="701">
        <v>-1235.2080000000001</v>
      </c>
      <c r="S26" s="702"/>
      <c r="T26" s="106">
        <v>74.213454826637133</v>
      </c>
    </row>
    <row r="27" spans="1:20" ht="13.5" customHeight="1">
      <c r="A27" s="117"/>
      <c r="B27" s="118" t="s">
        <v>62</v>
      </c>
      <c r="C27" s="103"/>
      <c r="D27" s="701">
        <v>703.87099999999998</v>
      </c>
      <c r="E27" s="702"/>
      <c r="F27" s="104">
        <v>89.082371999721559</v>
      </c>
      <c r="G27" s="105"/>
      <c r="H27" s="701">
        <v>5273.83</v>
      </c>
      <c r="I27" s="702"/>
      <c r="J27" s="104">
        <v>139.66758889794906</v>
      </c>
      <c r="K27" s="703"/>
      <c r="L27" s="704"/>
      <c r="M27" s="701">
        <v>5977.701</v>
      </c>
      <c r="N27" s="701"/>
      <c r="O27" s="702"/>
      <c r="P27" s="104">
        <v>130.91417618714524</v>
      </c>
      <c r="Q27" s="105"/>
      <c r="R27" s="701">
        <v>-4569.9589999999998</v>
      </c>
      <c r="S27" s="702"/>
      <c r="T27" s="106">
        <v>153.05376823767554</v>
      </c>
    </row>
    <row r="28" spans="1:20" ht="13.5" customHeight="1">
      <c r="A28" s="117"/>
      <c r="B28" s="118" t="s">
        <v>63</v>
      </c>
      <c r="C28" s="103"/>
      <c r="D28" s="701">
        <v>700.21699999999998</v>
      </c>
      <c r="E28" s="702"/>
      <c r="F28" s="104">
        <v>53.280774188442869</v>
      </c>
      <c r="G28" s="105"/>
      <c r="H28" s="701">
        <v>1741.912</v>
      </c>
      <c r="I28" s="702"/>
      <c r="J28" s="104">
        <v>69.80276716635737</v>
      </c>
      <c r="K28" s="703"/>
      <c r="L28" s="704"/>
      <c r="M28" s="701">
        <v>2442.1289999999999</v>
      </c>
      <c r="N28" s="701"/>
      <c r="O28" s="702"/>
      <c r="P28" s="104">
        <v>64.103274842841088</v>
      </c>
      <c r="Q28" s="105"/>
      <c r="R28" s="701">
        <v>-1041.6949999999999</v>
      </c>
      <c r="S28" s="702"/>
      <c r="T28" s="106">
        <v>88.183953778756006</v>
      </c>
    </row>
    <row r="29" spans="1:20" ht="13.5" customHeight="1">
      <c r="A29" s="117"/>
      <c r="B29" s="118" t="s">
        <v>64</v>
      </c>
      <c r="C29" s="103"/>
      <c r="D29" s="701">
        <v>1048.8720000000001</v>
      </c>
      <c r="E29" s="702"/>
      <c r="F29" s="104">
        <v>134.94741040469864</v>
      </c>
      <c r="G29" s="105"/>
      <c r="H29" s="701">
        <v>1977.14</v>
      </c>
      <c r="I29" s="702"/>
      <c r="J29" s="104">
        <v>58.956874176988109</v>
      </c>
      <c r="K29" s="703"/>
      <c r="L29" s="704"/>
      <c r="M29" s="701">
        <v>3026.0120000000002</v>
      </c>
      <c r="N29" s="701"/>
      <c r="O29" s="702"/>
      <c r="P29" s="104">
        <v>73.255202829682815</v>
      </c>
      <c r="Q29" s="105"/>
      <c r="R29" s="701">
        <v>-928.26800000000003</v>
      </c>
      <c r="S29" s="702"/>
      <c r="T29" s="106">
        <v>36.031178154952215</v>
      </c>
    </row>
    <row r="30" spans="1:20" ht="13.5" customHeight="1">
      <c r="A30" s="117"/>
      <c r="B30" s="118" t="s">
        <v>65</v>
      </c>
      <c r="C30" s="103"/>
      <c r="D30" s="701">
        <v>616.39800000000002</v>
      </c>
      <c r="E30" s="702"/>
      <c r="F30" s="104">
        <v>77.071426338657744</v>
      </c>
      <c r="G30" s="105"/>
      <c r="H30" s="701">
        <v>2244.7020000000002</v>
      </c>
      <c r="I30" s="702"/>
      <c r="J30" s="104">
        <v>72.876504190549468</v>
      </c>
      <c r="K30" s="703"/>
      <c r="L30" s="704"/>
      <c r="M30" s="701">
        <v>2861.1</v>
      </c>
      <c r="N30" s="701"/>
      <c r="O30" s="702"/>
      <c r="P30" s="104">
        <v>73.741211158992968</v>
      </c>
      <c r="Q30" s="105"/>
      <c r="R30" s="701">
        <v>-1628.3040000000001</v>
      </c>
      <c r="S30" s="702"/>
      <c r="T30" s="106">
        <v>71.405254410468473</v>
      </c>
    </row>
    <row r="31" spans="1:20" ht="13.5" customHeight="1">
      <c r="A31" s="117"/>
      <c r="B31" s="118" t="s">
        <v>66</v>
      </c>
      <c r="C31" s="103"/>
      <c r="D31" s="701">
        <v>1020.816</v>
      </c>
      <c r="E31" s="702"/>
      <c r="F31" s="104">
        <v>100.11828051902198</v>
      </c>
      <c r="G31" s="105"/>
      <c r="H31" s="701">
        <v>1954.809</v>
      </c>
      <c r="I31" s="702"/>
      <c r="J31" s="104">
        <v>79.97343231643282</v>
      </c>
      <c r="K31" s="703"/>
      <c r="L31" s="704"/>
      <c r="M31" s="701">
        <v>2975.625</v>
      </c>
      <c r="N31" s="701"/>
      <c r="O31" s="702"/>
      <c r="P31" s="104">
        <v>85.903076069889337</v>
      </c>
      <c r="Q31" s="105"/>
      <c r="R31" s="701">
        <v>-933.99300000000005</v>
      </c>
      <c r="S31" s="702"/>
      <c r="T31" s="106">
        <v>65.55657174462506</v>
      </c>
    </row>
    <row r="32" spans="1:20" ht="13.5" customHeight="1">
      <c r="A32" s="117"/>
      <c r="B32" s="118" t="s">
        <v>67</v>
      </c>
      <c r="C32" s="103"/>
      <c r="D32" s="701">
        <v>873.70399999999995</v>
      </c>
      <c r="E32" s="702"/>
      <c r="F32" s="104">
        <v>92.93784138837033</v>
      </c>
      <c r="G32" s="105"/>
      <c r="H32" s="701">
        <v>2275.4580000000001</v>
      </c>
      <c r="I32" s="702"/>
      <c r="J32" s="104">
        <v>77.900099110063522</v>
      </c>
      <c r="K32" s="703"/>
      <c r="L32" s="704"/>
      <c r="M32" s="701">
        <v>3149.1619999999998</v>
      </c>
      <c r="N32" s="701"/>
      <c r="O32" s="702"/>
      <c r="P32" s="104">
        <v>81.561476163466793</v>
      </c>
      <c r="Q32" s="105"/>
      <c r="R32" s="701">
        <v>-1401.7539999999999</v>
      </c>
      <c r="S32" s="702"/>
      <c r="T32" s="106">
        <v>70.763491342319156</v>
      </c>
    </row>
    <row r="33" spans="1:20" ht="13.5" customHeight="1">
      <c r="A33" s="117"/>
      <c r="B33" s="118" t="s">
        <v>68</v>
      </c>
      <c r="C33" s="103"/>
      <c r="D33" s="701">
        <v>699.50199999999995</v>
      </c>
      <c r="E33" s="702"/>
      <c r="F33" s="104">
        <v>84.146263712072638</v>
      </c>
      <c r="G33" s="105"/>
      <c r="H33" s="701">
        <v>2136.4769999999999</v>
      </c>
      <c r="I33" s="702"/>
      <c r="J33" s="104">
        <v>111.07594837993217</v>
      </c>
      <c r="K33" s="703"/>
      <c r="L33" s="704"/>
      <c r="M33" s="701">
        <v>2835.9789999999998</v>
      </c>
      <c r="N33" s="701"/>
      <c r="O33" s="702"/>
      <c r="P33" s="104">
        <v>102.94939868901901</v>
      </c>
      <c r="Q33" s="105"/>
      <c r="R33" s="701">
        <v>-1436.9749999999999</v>
      </c>
      <c r="S33" s="702"/>
      <c r="T33" s="106">
        <v>131.57364635648196</v>
      </c>
    </row>
    <row r="34" spans="1:20" ht="13.5" customHeight="1">
      <c r="A34" s="119"/>
      <c r="B34" s="120" t="s">
        <v>69</v>
      </c>
      <c r="C34" s="107"/>
      <c r="D34" s="670">
        <v>938.68299999999999</v>
      </c>
      <c r="E34" s="671"/>
      <c r="F34" s="108">
        <v>80.838924642840837</v>
      </c>
      <c r="G34" s="109"/>
      <c r="H34" s="670">
        <v>2021.347</v>
      </c>
      <c r="I34" s="671"/>
      <c r="J34" s="108">
        <v>102.49198864212555</v>
      </c>
      <c r="K34" s="672"/>
      <c r="L34" s="673"/>
      <c r="M34" s="670">
        <v>2960.03</v>
      </c>
      <c r="N34" s="670"/>
      <c r="O34" s="671"/>
      <c r="P34" s="108">
        <v>94.467726034881849</v>
      </c>
      <c r="Q34" s="109"/>
      <c r="R34" s="670">
        <v>-1082.664</v>
      </c>
      <c r="S34" s="671"/>
      <c r="T34" s="110">
        <v>133.49362471841118</v>
      </c>
    </row>
    <row r="35" spans="1:20" ht="13.5" customHeight="1">
      <c r="A35" s="115" t="s">
        <v>432</v>
      </c>
      <c r="B35" s="121" t="s">
        <v>58</v>
      </c>
      <c r="C35" s="122"/>
      <c r="D35" s="705">
        <v>719.39499999999998</v>
      </c>
      <c r="E35" s="706"/>
      <c r="F35" s="123">
        <v>91.634153766592405</v>
      </c>
      <c r="G35" s="122"/>
      <c r="H35" s="705">
        <v>2707.5659999999998</v>
      </c>
      <c r="I35" s="706"/>
      <c r="J35" s="123">
        <v>118.41841465334757</v>
      </c>
      <c r="K35" s="707"/>
      <c r="L35" s="708"/>
      <c r="M35" s="705">
        <v>3426.9609999999998</v>
      </c>
      <c r="N35" s="705"/>
      <c r="O35" s="706"/>
      <c r="P35" s="123">
        <v>111.57240747475268</v>
      </c>
      <c r="Q35" s="122"/>
      <c r="R35" s="705">
        <v>-1988.171</v>
      </c>
      <c r="S35" s="706"/>
      <c r="T35" s="123">
        <v>132.42405088162988</v>
      </c>
    </row>
    <row r="36" spans="1:20" ht="13.5" customHeight="1">
      <c r="A36" s="117"/>
      <c r="B36" s="124" t="s">
        <v>59</v>
      </c>
      <c r="C36" s="122"/>
      <c r="D36" s="705">
        <v>947.39499999999998</v>
      </c>
      <c r="E36" s="706"/>
      <c r="F36" s="123">
        <v>94.077663636318505</v>
      </c>
      <c r="G36" s="122"/>
      <c r="H36" s="705">
        <v>1239.431</v>
      </c>
      <c r="I36" s="706"/>
      <c r="J36" s="123">
        <v>69.270360024725221</v>
      </c>
      <c r="K36" s="707"/>
      <c r="L36" s="708"/>
      <c r="M36" s="705">
        <v>2186.826</v>
      </c>
      <c r="N36" s="705"/>
      <c r="O36" s="706"/>
      <c r="P36" s="123">
        <v>78.204241961076434</v>
      </c>
      <c r="Q36" s="122"/>
      <c r="R36" s="705">
        <v>-292.036</v>
      </c>
      <c r="S36" s="706"/>
      <c r="T36" s="123">
        <v>37.333728783441209</v>
      </c>
    </row>
    <row r="37" spans="1:20" ht="13.5" customHeight="1">
      <c r="A37" s="117"/>
      <c r="B37" s="125" t="s">
        <v>60</v>
      </c>
      <c r="C37" s="122"/>
      <c r="D37" s="705">
        <v>854.53899999999999</v>
      </c>
      <c r="E37" s="706"/>
      <c r="F37" s="123">
        <v>128.90121443688051</v>
      </c>
      <c r="G37" s="122"/>
      <c r="H37" s="705">
        <v>2645.6350000000002</v>
      </c>
      <c r="I37" s="706"/>
      <c r="J37" s="123">
        <v>100.31037566982337</v>
      </c>
      <c r="K37" s="707"/>
      <c r="L37" s="708"/>
      <c r="M37" s="705">
        <v>3500.174</v>
      </c>
      <c r="N37" s="705"/>
      <c r="O37" s="706"/>
      <c r="P37" s="123">
        <v>106.05334521071752</v>
      </c>
      <c r="Q37" s="122"/>
      <c r="R37" s="705">
        <v>-1791.096</v>
      </c>
      <c r="S37" s="706"/>
      <c r="T37" s="123">
        <v>90.711002437062803</v>
      </c>
    </row>
    <row r="38" spans="1:20" ht="13.5" customHeight="1">
      <c r="A38" s="117"/>
      <c r="B38" s="125" t="s">
        <v>61</v>
      </c>
      <c r="C38" s="122"/>
      <c r="D38" s="705">
        <v>868.74800000000005</v>
      </c>
      <c r="E38" s="706"/>
      <c r="F38" s="123">
        <v>91.011357195911373</v>
      </c>
      <c r="G38" s="122"/>
      <c r="H38" s="705">
        <v>1375.404</v>
      </c>
      <c r="I38" s="706"/>
      <c r="J38" s="123">
        <v>62.810805034531228</v>
      </c>
      <c r="K38" s="707"/>
      <c r="L38" s="708"/>
      <c r="M38" s="705">
        <v>2244.152</v>
      </c>
      <c r="N38" s="705"/>
      <c r="O38" s="706"/>
      <c r="P38" s="123">
        <v>71.371933902107486</v>
      </c>
      <c r="Q38" s="122"/>
      <c r="R38" s="705">
        <v>-506.65600000000001</v>
      </c>
      <c r="S38" s="706"/>
      <c r="T38" s="123">
        <v>41.017869055252234</v>
      </c>
    </row>
    <row r="39" spans="1:20" ht="13.5" customHeight="1">
      <c r="A39" s="117"/>
      <c r="B39" s="125" t="s">
        <v>62</v>
      </c>
      <c r="C39" s="122"/>
      <c r="D39" s="705" t="s">
        <v>70</v>
      </c>
      <c r="E39" s="706"/>
      <c r="F39" s="123" t="s">
        <v>70</v>
      </c>
      <c r="G39" s="122"/>
      <c r="H39" s="705" t="s">
        <v>70</v>
      </c>
      <c r="I39" s="706"/>
      <c r="J39" s="123" t="s">
        <v>70</v>
      </c>
      <c r="K39" s="707"/>
      <c r="L39" s="708"/>
      <c r="M39" s="705" t="s">
        <v>70</v>
      </c>
      <c r="N39" s="705"/>
      <c r="O39" s="706"/>
      <c r="P39" s="123" t="s">
        <v>70</v>
      </c>
      <c r="Q39" s="122"/>
      <c r="R39" s="705" t="s">
        <v>70</v>
      </c>
      <c r="S39" s="706"/>
      <c r="T39" s="123" t="s">
        <v>70</v>
      </c>
    </row>
    <row r="40" spans="1:20" ht="13.5" customHeight="1">
      <c r="A40" s="117"/>
      <c r="B40" s="125" t="s">
        <v>63</v>
      </c>
      <c r="C40" s="122"/>
      <c r="D40" s="705" t="s">
        <v>70</v>
      </c>
      <c r="E40" s="706"/>
      <c r="F40" s="123" t="s">
        <v>70</v>
      </c>
      <c r="G40" s="122"/>
      <c r="H40" s="705" t="s">
        <v>70</v>
      </c>
      <c r="I40" s="706"/>
      <c r="J40" s="123" t="s">
        <v>70</v>
      </c>
      <c r="K40" s="707"/>
      <c r="L40" s="708"/>
      <c r="M40" s="705" t="s">
        <v>70</v>
      </c>
      <c r="N40" s="705"/>
      <c r="O40" s="706"/>
      <c r="P40" s="123" t="s">
        <v>70</v>
      </c>
      <c r="Q40" s="122"/>
      <c r="R40" s="705" t="s">
        <v>70</v>
      </c>
      <c r="S40" s="706"/>
      <c r="T40" s="123" t="s">
        <v>70</v>
      </c>
    </row>
    <row r="41" spans="1:20" ht="13.5" customHeight="1">
      <c r="A41" s="117"/>
      <c r="B41" s="125" t="s">
        <v>64</v>
      </c>
      <c r="C41" s="122"/>
      <c r="D41" s="705" t="s">
        <v>70</v>
      </c>
      <c r="E41" s="706"/>
      <c r="F41" s="123" t="s">
        <v>70</v>
      </c>
      <c r="G41" s="122"/>
      <c r="H41" s="705" t="s">
        <v>70</v>
      </c>
      <c r="I41" s="706"/>
      <c r="J41" s="123" t="s">
        <v>70</v>
      </c>
      <c r="K41" s="707"/>
      <c r="L41" s="708"/>
      <c r="M41" s="705" t="s">
        <v>70</v>
      </c>
      <c r="N41" s="705"/>
      <c r="O41" s="706"/>
      <c r="P41" s="123" t="s">
        <v>70</v>
      </c>
      <c r="Q41" s="122"/>
      <c r="R41" s="705" t="s">
        <v>70</v>
      </c>
      <c r="S41" s="706"/>
      <c r="T41" s="123" t="s">
        <v>70</v>
      </c>
    </row>
    <row r="42" spans="1:20" ht="13.5" customHeight="1">
      <c r="A42" s="117"/>
      <c r="B42" s="125" t="s">
        <v>65</v>
      </c>
      <c r="C42" s="122"/>
      <c r="D42" s="705" t="s">
        <v>70</v>
      </c>
      <c r="E42" s="706"/>
      <c r="F42" s="123" t="s">
        <v>70</v>
      </c>
      <c r="G42" s="122"/>
      <c r="H42" s="705" t="s">
        <v>70</v>
      </c>
      <c r="I42" s="706"/>
      <c r="J42" s="123" t="s">
        <v>70</v>
      </c>
      <c r="K42" s="707"/>
      <c r="L42" s="708"/>
      <c r="M42" s="705" t="s">
        <v>70</v>
      </c>
      <c r="N42" s="705"/>
      <c r="O42" s="706"/>
      <c r="P42" s="123" t="s">
        <v>70</v>
      </c>
      <c r="Q42" s="122"/>
      <c r="R42" s="705" t="s">
        <v>70</v>
      </c>
      <c r="S42" s="706"/>
      <c r="T42" s="123" t="s">
        <v>70</v>
      </c>
    </row>
    <row r="43" spans="1:20" ht="13.5" customHeight="1">
      <c r="A43" s="117"/>
      <c r="B43" s="125" t="s">
        <v>66</v>
      </c>
      <c r="C43" s="122"/>
      <c r="D43" s="705" t="s">
        <v>70</v>
      </c>
      <c r="E43" s="706"/>
      <c r="F43" s="123" t="s">
        <v>70</v>
      </c>
      <c r="G43" s="122"/>
      <c r="H43" s="705" t="s">
        <v>70</v>
      </c>
      <c r="I43" s="706"/>
      <c r="J43" s="123" t="s">
        <v>70</v>
      </c>
      <c r="K43" s="707"/>
      <c r="L43" s="708"/>
      <c r="M43" s="705" t="s">
        <v>70</v>
      </c>
      <c r="N43" s="705"/>
      <c r="O43" s="706"/>
      <c r="P43" s="123" t="s">
        <v>70</v>
      </c>
      <c r="Q43" s="122"/>
      <c r="R43" s="705" t="s">
        <v>70</v>
      </c>
      <c r="S43" s="706"/>
      <c r="T43" s="123" t="s">
        <v>70</v>
      </c>
    </row>
    <row r="44" spans="1:20" ht="13.5" customHeight="1">
      <c r="A44" s="117"/>
      <c r="B44" s="125" t="s">
        <v>67</v>
      </c>
      <c r="C44" s="122"/>
      <c r="D44" s="705" t="s">
        <v>70</v>
      </c>
      <c r="E44" s="706"/>
      <c r="F44" s="123" t="s">
        <v>70</v>
      </c>
      <c r="G44" s="122"/>
      <c r="H44" s="705" t="s">
        <v>70</v>
      </c>
      <c r="I44" s="706"/>
      <c r="J44" s="123" t="s">
        <v>70</v>
      </c>
      <c r="K44" s="707"/>
      <c r="L44" s="708"/>
      <c r="M44" s="705" t="s">
        <v>70</v>
      </c>
      <c r="N44" s="705"/>
      <c r="O44" s="706"/>
      <c r="P44" s="123" t="s">
        <v>70</v>
      </c>
      <c r="Q44" s="122"/>
      <c r="R44" s="705" t="s">
        <v>70</v>
      </c>
      <c r="S44" s="706"/>
      <c r="T44" s="123" t="s">
        <v>70</v>
      </c>
    </row>
    <row r="45" spans="1:20" ht="13.5" customHeight="1">
      <c r="A45" s="117"/>
      <c r="B45" s="125" t="s">
        <v>68</v>
      </c>
      <c r="C45" s="122"/>
      <c r="D45" s="705" t="s">
        <v>70</v>
      </c>
      <c r="E45" s="706"/>
      <c r="F45" s="123" t="s">
        <v>70</v>
      </c>
      <c r="G45" s="122"/>
      <c r="H45" s="705" t="s">
        <v>70</v>
      </c>
      <c r="I45" s="706"/>
      <c r="J45" s="123" t="s">
        <v>70</v>
      </c>
      <c r="K45" s="707"/>
      <c r="L45" s="708"/>
      <c r="M45" s="705" t="s">
        <v>70</v>
      </c>
      <c r="N45" s="705"/>
      <c r="O45" s="706"/>
      <c r="P45" s="123" t="s">
        <v>70</v>
      </c>
      <c r="Q45" s="122"/>
      <c r="R45" s="705" t="s">
        <v>70</v>
      </c>
      <c r="S45" s="706"/>
      <c r="T45" s="123" t="s">
        <v>70</v>
      </c>
    </row>
    <row r="46" spans="1:20" ht="13.5" customHeight="1">
      <c r="A46" s="119"/>
      <c r="B46" s="120" t="s">
        <v>69</v>
      </c>
      <c r="C46" s="126"/>
      <c r="D46" s="670" t="s">
        <v>70</v>
      </c>
      <c r="E46" s="671"/>
      <c r="F46" s="108" t="s">
        <v>70</v>
      </c>
      <c r="G46" s="126"/>
      <c r="H46" s="670" t="s">
        <v>70</v>
      </c>
      <c r="I46" s="671"/>
      <c r="J46" s="108" t="s">
        <v>70</v>
      </c>
      <c r="K46" s="709"/>
      <c r="L46" s="710"/>
      <c r="M46" s="670" t="s">
        <v>70</v>
      </c>
      <c r="N46" s="670"/>
      <c r="O46" s="671"/>
      <c r="P46" s="108" t="s">
        <v>70</v>
      </c>
      <c r="Q46" s="126"/>
      <c r="R46" s="670" t="s">
        <v>70</v>
      </c>
      <c r="S46" s="671"/>
      <c r="T46" s="108" t="s">
        <v>70</v>
      </c>
    </row>
    <row r="47" spans="1:20" ht="13.5" customHeight="1">
      <c r="A47" s="127" t="s">
        <v>433</v>
      </c>
      <c r="B47" s="128"/>
      <c r="C47" s="128"/>
      <c r="D47" s="128"/>
      <c r="E47" s="128"/>
      <c r="F47" s="128"/>
      <c r="G47" s="128"/>
      <c r="H47" s="128"/>
      <c r="I47" s="128"/>
      <c r="J47" s="128"/>
      <c r="K47" s="128"/>
      <c r="L47" s="128"/>
      <c r="M47" s="128"/>
      <c r="N47" s="128"/>
      <c r="O47" s="128"/>
      <c r="P47" s="128"/>
      <c r="Q47" s="129"/>
      <c r="R47" s="79"/>
      <c r="S47" s="79"/>
      <c r="T47" s="79"/>
    </row>
    <row r="48" spans="1:20" ht="13.5" customHeight="1">
      <c r="A48" s="130" t="s">
        <v>434</v>
      </c>
      <c r="B48" s="128"/>
      <c r="C48" s="128"/>
      <c r="D48" s="128"/>
      <c r="E48" s="128"/>
      <c r="F48" s="128"/>
      <c r="G48" s="128"/>
      <c r="H48" s="128"/>
      <c r="I48" s="128"/>
      <c r="J48" s="128"/>
      <c r="K48" s="128"/>
      <c r="L48" s="128"/>
      <c r="M48" s="128"/>
      <c r="N48" s="128"/>
      <c r="O48" s="128"/>
      <c r="P48" s="128"/>
      <c r="Q48" s="129"/>
      <c r="R48" s="79"/>
      <c r="S48" s="79"/>
      <c r="T48" s="79"/>
    </row>
    <row r="49" spans="1:17" ht="13.5" customHeight="1">
      <c r="A49" s="130" t="s">
        <v>435</v>
      </c>
      <c r="B49" s="131"/>
      <c r="C49" s="131"/>
      <c r="D49" s="131"/>
      <c r="E49" s="131"/>
      <c r="F49" s="131"/>
      <c r="G49" s="131"/>
      <c r="H49" s="131"/>
      <c r="I49" s="131"/>
      <c r="J49" s="131"/>
      <c r="K49" s="131"/>
      <c r="L49" s="131"/>
      <c r="M49" s="131"/>
      <c r="N49" s="131"/>
      <c r="O49" s="131"/>
      <c r="P49" s="131"/>
      <c r="Q49" s="131"/>
    </row>
    <row r="50" spans="1:17" ht="13.5" customHeight="1">
      <c r="A50" s="74" t="s">
        <v>284</v>
      </c>
    </row>
    <row r="51" spans="1:17" ht="13.5" customHeight="1"/>
    <row r="52" spans="1:17" ht="13.5" customHeight="1">
      <c r="A52" s="49" t="s">
        <v>72</v>
      </c>
    </row>
    <row r="53" spans="1:17" ht="13.5" customHeight="1"/>
    <row r="54" spans="1:17" ht="13.5" customHeight="1"/>
    <row r="55" spans="1:17" ht="13.5" customHeight="1"/>
    <row r="56" spans="1:17" ht="13.5" customHeight="1"/>
    <row r="57" spans="1:17" ht="13.5" customHeight="1"/>
    <row r="58" spans="1:17" ht="13.5" customHeight="1"/>
    <row r="59" spans="1:17" ht="13.5" customHeight="1"/>
    <row r="60" spans="1:17" ht="13.5" customHeight="1"/>
    <row r="61" spans="1:17" ht="13.5" customHeight="1"/>
    <row r="62" spans="1:17" ht="13.5" customHeight="1"/>
    <row r="63" spans="1:17" ht="13.5" customHeight="1"/>
    <row r="64" spans="1:17" ht="13.5" customHeight="1"/>
    <row r="65" spans="7:7" ht="12" customHeight="1"/>
    <row r="66" spans="7:7" s="425" customFormat="1" ht="13.5" customHeight="1"/>
    <row r="67" spans="7:7" s="425" customFormat="1" ht="13.5" customHeight="1"/>
    <row r="68" spans="7:7" s="132" customFormat="1" ht="13.5" customHeight="1"/>
    <row r="69" spans="7:7" s="132" customFormat="1">
      <c r="G69" s="133"/>
    </row>
    <row r="70" spans="7:7" s="132" customFormat="1">
      <c r="G70" s="133"/>
    </row>
  </sheetData>
  <mergeCells count="212">
    <mergeCell ref="A16:B16"/>
    <mergeCell ref="D16:E16"/>
    <mergeCell ref="H16:I16"/>
    <mergeCell ref="K16:L16"/>
    <mergeCell ref="M16:O16"/>
    <mergeCell ref="R16:S16"/>
    <mergeCell ref="A17:B17"/>
    <mergeCell ref="D17:E17"/>
    <mergeCell ref="H17:I17"/>
    <mergeCell ref="K17:L17"/>
    <mergeCell ref="M17:O17"/>
    <mergeCell ref="R17:S17"/>
    <mergeCell ref="A12:B13"/>
    <mergeCell ref="A14:B14"/>
    <mergeCell ref="D14:E14"/>
    <mergeCell ref="H14:I14"/>
    <mergeCell ref="K14:L14"/>
    <mergeCell ref="M14:O14"/>
    <mergeCell ref="R14:S14"/>
    <mergeCell ref="A15:B15"/>
    <mergeCell ref="D15:E15"/>
    <mergeCell ref="H15:I15"/>
    <mergeCell ref="K15:L15"/>
    <mergeCell ref="M15:O15"/>
    <mergeCell ref="R15:S15"/>
    <mergeCell ref="A8:B9"/>
    <mergeCell ref="D8:F8"/>
    <mergeCell ref="H8:J8"/>
    <mergeCell ref="K8:L8"/>
    <mergeCell ref="M8:P8"/>
    <mergeCell ref="R8:T8"/>
    <mergeCell ref="C9:D9"/>
    <mergeCell ref="E9:F9"/>
    <mergeCell ref="G9:H9"/>
    <mergeCell ref="I9:J9"/>
    <mergeCell ref="K9:N9"/>
    <mergeCell ref="O9:P9"/>
    <mergeCell ref="Q9:R9"/>
    <mergeCell ref="S9:T9"/>
    <mergeCell ref="O7:P7"/>
    <mergeCell ref="Q7:R7"/>
    <mergeCell ref="S7:T7"/>
    <mergeCell ref="A4:B5"/>
    <mergeCell ref="C4:F4"/>
    <mergeCell ref="G4:J4"/>
    <mergeCell ref="K4:P4"/>
    <mergeCell ref="Q4:T4"/>
    <mergeCell ref="C5:D5"/>
    <mergeCell ref="D43:E43"/>
    <mergeCell ref="H43:I43"/>
    <mergeCell ref="K43:L43"/>
    <mergeCell ref="M43:O43"/>
    <mergeCell ref="R43:S43"/>
    <mergeCell ref="D46:E46"/>
    <mergeCell ref="H46:I46"/>
    <mergeCell ref="K46:L46"/>
    <mergeCell ref="M46:O46"/>
    <mergeCell ref="R46:S46"/>
    <mergeCell ref="D44:E44"/>
    <mergeCell ref="H44:I44"/>
    <mergeCell ref="K44:L44"/>
    <mergeCell ref="M44:O44"/>
    <mergeCell ref="R44:S44"/>
    <mergeCell ref="D45:E45"/>
    <mergeCell ref="H45:I45"/>
    <mergeCell ref="K45:L45"/>
    <mergeCell ref="M45:O45"/>
    <mergeCell ref="R45:S45"/>
    <mergeCell ref="D41:E41"/>
    <mergeCell ref="H41:I41"/>
    <mergeCell ref="K41:L41"/>
    <mergeCell ref="M41:O41"/>
    <mergeCell ref="R41:S41"/>
    <mergeCell ref="D42:E42"/>
    <mergeCell ref="H42:I42"/>
    <mergeCell ref="K42:L42"/>
    <mergeCell ref="M42:O42"/>
    <mergeCell ref="R42:S42"/>
    <mergeCell ref="D39:E39"/>
    <mergeCell ref="H39:I39"/>
    <mergeCell ref="K39:L39"/>
    <mergeCell ref="M39:O39"/>
    <mergeCell ref="R39:S39"/>
    <mergeCell ref="D40:E40"/>
    <mergeCell ref="H40:I40"/>
    <mergeCell ref="K40:L40"/>
    <mergeCell ref="M40:O40"/>
    <mergeCell ref="R40:S40"/>
    <mergeCell ref="D37:E37"/>
    <mergeCell ref="H37:I37"/>
    <mergeCell ref="K37:L37"/>
    <mergeCell ref="M37:O37"/>
    <mergeCell ref="R37:S37"/>
    <mergeCell ref="D38:E38"/>
    <mergeCell ref="H38:I38"/>
    <mergeCell ref="K38:L38"/>
    <mergeCell ref="M38:O38"/>
    <mergeCell ref="R38:S38"/>
    <mergeCell ref="D35:E35"/>
    <mergeCell ref="H35:I35"/>
    <mergeCell ref="K35:L35"/>
    <mergeCell ref="M35:O35"/>
    <mergeCell ref="R35:S35"/>
    <mergeCell ref="D36:E36"/>
    <mergeCell ref="H36:I36"/>
    <mergeCell ref="K36:L36"/>
    <mergeCell ref="M36:O36"/>
    <mergeCell ref="R36:S36"/>
    <mergeCell ref="D33:E33"/>
    <mergeCell ref="H33:I33"/>
    <mergeCell ref="K33:L33"/>
    <mergeCell ref="M33:O33"/>
    <mergeCell ref="R33:S33"/>
    <mergeCell ref="D34:E34"/>
    <mergeCell ref="H34:I34"/>
    <mergeCell ref="K34:L34"/>
    <mergeCell ref="M34:O34"/>
    <mergeCell ref="R34:S34"/>
    <mergeCell ref="D31:E31"/>
    <mergeCell ref="H31:I31"/>
    <mergeCell ref="K31:L31"/>
    <mergeCell ref="M31:O31"/>
    <mergeCell ref="R31:S31"/>
    <mergeCell ref="D32:E32"/>
    <mergeCell ref="H32:I32"/>
    <mergeCell ref="K32:L32"/>
    <mergeCell ref="M32:O32"/>
    <mergeCell ref="R32:S32"/>
    <mergeCell ref="D29:E29"/>
    <mergeCell ref="H29:I29"/>
    <mergeCell ref="K29:L29"/>
    <mergeCell ref="M29:O29"/>
    <mergeCell ref="R29:S29"/>
    <mergeCell ref="D30:E30"/>
    <mergeCell ref="H30:I30"/>
    <mergeCell ref="K30:L30"/>
    <mergeCell ref="M30:O30"/>
    <mergeCell ref="R30:S30"/>
    <mergeCell ref="D27:E27"/>
    <mergeCell ref="H27:I27"/>
    <mergeCell ref="K27:L27"/>
    <mergeCell ref="M27:O27"/>
    <mergeCell ref="R27:S27"/>
    <mergeCell ref="D28:E28"/>
    <mergeCell ref="H28:I28"/>
    <mergeCell ref="K28:L28"/>
    <mergeCell ref="M28:O28"/>
    <mergeCell ref="R28:S28"/>
    <mergeCell ref="D25:E25"/>
    <mergeCell ref="H25:I25"/>
    <mergeCell ref="K25:L25"/>
    <mergeCell ref="M25:O25"/>
    <mergeCell ref="R25:S25"/>
    <mergeCell ref="D26:E26"/>
    <mergeCell ref="H26:I26"/>
    <mergeCell ref="K26:L26"/>
    <mergeCell ref="M26:O26"/>
    <mergeCell ref="R26:S26"/>
    <mergeCell ref="D23:E23"/>
    <mergeCell ref="H23:I23"/>
    <mergeCell ref="K23:L23"/>
    <mergeCell ref="M23:O23"/>
    <mergeCell ref="R23:S23"/>
    <mergeCell ref="D24:E24"/>
    <mergeCell ref="H24:I24"/>
    <mergeCell ref="K24:L24"/>
    <mergeCell ref="M24:O24"/>
    <mergeCell ref="R24:S24"/>
    <mergeCell ref="D21:E21"/>
    <mergeCell ref="H21:I21"/>
    <mergeCell ref="K21:L21"/>
    <mergeCell ref="M21:O21"/>
    <mergeCell ref="R21:S21"/>
    <mergeCell ref="D22:E22"/>
    <mergeCell ref="H22:I22"/>
    <mergeCell ref="K22:L22"/>
    <mergeCell ref="M22:O22"/>
    <mergeCell ref="R22:S22"/>
    <mergeCell ref="D19:E19"/>
    <mergeCell ref="H19:I19"/>
    <mergeCell ref="K19:L19"/>
    <mergeCell ref="M19:O19"/>
    <mergeCell ref="R19:S19"/>
    <mergeCell ref="D20:E20"/>
    <mergeCell ref="H20:I20"/>
    <mergeCell ref="K20:L20"/>
    <mergeCell ref="M20:O20"/>
    <mergeCell ref="R20:S20"/>
    <mergeCell ref="A18:B18"/>
    <mergeCell ref="D18:E18"/>
    <mergeCell ref="H18:I18"/>
    <mergeCell ref="K18:L18"/>
    <mergeCell ref="M18:O18"/>
    <mergeCell ref="R18:S18"/>
    <mergeCell ref="E5:F5"/>
    <mergeCell ref="G5:H5"/>
    <mergeCell ref="I5:J5"/>
    <mergeCell ref="K5:N5"/>
    <mergeCell ref="O5:P5"/>
    <mergeCell ref="Q5:R5"/>
    <mergeCell ref="S5:T5"/>
    <mergeCell ref="A6:B7"/>
    <mergeCell ref="D6:F6"/>
    <mergeCell ref="H6:J6"/>
    <mergeCell ref="K6:L6"/>
    <mergeCell ref="M6:P6"/>
    <mergeCell ref="R6:T6"/>
    <mergeCell ref="C7:D7"/>
    <mergeCell ref="E7:F7"/>
    <mergeCell ref="G7:H7"/>
    <mergeCell ref="I7:J7"/>
    <mergeCell ref="K7:N7"/>
  </mergeCells>
  <phoneticPr fontId="4"/>
  <printOptions horizontalCentered="1" verticalCentered="1"/>
  <pageMargins left="0.39370078740157483" right="0.39370078740157483" top="0.39370078740157483" bottom="0.39370078740157483" header="0.19685039370078741" footer="0.19685039370078741"/>
  <pageSetup paperSize="9" scale="95" orientation="portrait" r:id="rId1"/>
  <headerFooter alignWithMargins="0">
    <oddFooter>&amp;C&amp;"ＭＳ ゴシック,標準"&amp;9- 5 -</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29">
    <pageSetUpPr fitToPage="1"/>
  </sheetPr>
  <dimension ref="A1:O75"/>
  <sheetViews>
    <sheetView showGridLines="0" zoomScaleNormal="100" zoomScaleSheetLayoutView="55" workbookViewId="0"/>
  </sheetViews>
  <sheetFormatPr defaultColWidth="9" defaultRowHeight="12"/>
  <cols>
    <col min="1" max="4" width="2.44140625" style="20" customWidth="1"/>
    <col min="5" max="5" width="27.44140625" style="20" customWidth="1"/>
    <col min="6" max="6" width="5.109375" style="226" customWidth="1"/>
    <col min="7" max="7" width="13.109375" style="20" customWidth="1"/>
    <col min="8" max="8" width="7.6640625" style="20" customWidth="1"/>
    <col min="9" max="9" width="13.109375" style="20" customWidth="1"/>
    <col min="10" max="12" width="7.6640625" style="20" customWidth="1"/>
    <col min="13" max="16384" width="9" style="19"/>
  </cols>
  <sheetData>
    <row r="1" spans="1:12" ht="15" customHeight="1">
      <c r="A1" s="134" t="s">
        <v>285</v>
      </c>
      <c r="B1" s="135"/>
      <c r="C1" s="135"/>
      <c r="D1" s="135"/>
      <c r="E1" s="135"/>
      <c r="F1" s="136"/>
      <c r="G1" s="135"/>
      <c r="H1" s="135"/>
      <c r="I1" s="231"/>
      <c r="J1" s="135"/>
      <c r="K1" s="135"/>
      <c r="L1" s="135"/>
    </row>
    <row r="2" spans="1:12" s="16" customFormat="1" ht="15" customHeight="1">
      <c r="A2" s="14"/>
      <c r="B2" s="137"/>
      <c r="C2" s="137"/>
      <c r="D2" s="137"/>
      <c r="E2" s="137"/>
      <c r="F2" s="138"/>
      <c r="G2" s="139" t="s">
        <v>436</v>
      </c>
      <c r="H2" s="137"/>
      <c r="I2" s="232"/>
      <c r="J2" s="137"/>
      <c r="K2" s="137"/>
      <c r="L2" s="140" t="s">
        <v>74</v>
      </c>
    </row>
    <row r="3" spans="1:12" s="16" customFormat="1" ht="3.75" customHeight="1">
      <c r="A3" s="141"/>
      <c r="B3" s="142"/>
      <c r="C3" s="142"/>
      <c r="D3" s="142"/>
      <c r="E3" s="143"/>
      <c r="F3" s="144"/>
      <c r="G3" s="141"/>
      <c r="H3" s="145"/>
      <c r="I3" s="233"/>
      <c r="J3" s="146"/>
      <c r="K3" s="147"/>
      <c r="L3" s="145"/>
    </row>
    <row r="4" spans="1:12" s="16" customFormat="1" ht="26.25" customHeight="1">
      <c r="A4" s="148" t="s">
        <v>75</v>
      </c>
      <c r="B4" s="149"/>
      <c r="C4" s="149"/>
      <c r="D4" s="149"/>
      <c r="E4" s="150"/>
      <c r="F4" s="151" t="s">
        <v>76</v>
      </c>
      <c r="G4" s="152" t="s">
        <v>77</v>
      </c>
      <c r="H4" s="153" t="s">
        <v>54</v>
      </c>
      <c r="I4" s="234" t="s">
        <v>78</v>
      </c>
      <c r="J4" s="153" t="s">
        <v>54</v>
      </c>
      <c r="K4" s="154" t="s">
        <v>79</v>
      </c>
      <c r="L4" s="153" t="s">
        <v>80</v>
      </c>
    </row>
    <row r="5" spans="1:12" ht="15" customHeight="1">
      <c r="A5" s="155" t="s">
        <v>81</v>
      </c>
      <c r="B5" s="156"/>
      <c r="C5" s="156"/>
      <c r="D5" s="156"/>
      <c r="E5" s="156"/>
      <c r="F5" s="427" t="s">
        <v>49</v>
      </c>
      <c r="G5" s="428" t="s">
        <v>70</v>
      </c>
      <c r="H5" s="429" t="s">
        <v>70</v>
      </c>
      <c r="I5" s="430">
        <v>868748</v>
      </c>
      <c r="J5" s="429">
        <v>91.011357200000006</v>
      </c>
      <c r="K5" s="431">
        <v>100</v>
      </c>
      <c r="L5" s="452">
        <v>-8.9886427999999992</v>
      </c>
    </row>
    <row r="6" spans="1:12" ht="15" customHeight="1">
      <c r="A6" s="157" t="s">
        <v>82</v>
      </c>
      <c r="B6" s="158"/>
      <c r="C6" s="158"/>
      <c r="D6" s="158"/>
      <c r="E6" s="158"/>
      <c r="F6" s="433" t="s">
        <v>49</v>
      </c>
      <c r="G6" s="434" t="s">
        <v>70</v>
      </c>
      <c r="H6" s="435" t="s">
        <v>70</v>
      </c>
      <c r="I6" s="436">
        <v>27147</v>
      </c>
      <c r="J6" s="437">
        <v>58.660702710000002</v>
      </c>
      <c r="K6" s="438">
        <v>3.12484173</v>
      </c>
      <c r="L6" s="432">
        <v>-2.0041925599999999</v>
      </c>
    </row>
    <row r="7" spans="1:12" ht="15" customHeight="1">
      <c r="A7" s="159"/>
      <c r="B7" s="160" t="s">
        <v>286</v>
      </c>
      <c r="C7" s="160"/>
      <c r="D7" s="160"/>
      <c r="E7" s="161"/>
      <c r="F7" s="162" t="s">
        <v>84</v>
      </c>
      <c r="G7" s="163">
        <v>10</v>
      </c>
      <c r="H7" s="164">
        <v>41.666666669999998</v>
      </c>
      <c r="I7" s="165">
        <v>27147</v>
      </c>
      <c r="J7" s="166">
        <v>58.660702710000002</v>
      </c>
      <c r="K7" s="164">
        <v>3.12484173</v>
      </c>
      <c r="L7" s="167">
        <v>-2.0041925599999999</v>
      </c>
    </row>
    <row r="8" spans="1:12" ht="15" customHeight="1">
      <c r="A8" s="157" t="s">
        <v>87</v>
      </c>
      <c r="B8" s="158"/>
      <c r="C8" s="158"/>
      <c r="D8" s="158"/>
      <c r="E8" s="158"/>
      <c r="F8" s="439" t="s">
        <v>49</v>
      </c>
      <c r="G8" s="440" t="s">
        <v>70</v>
      </c>
      <c r="H8" s="441" t="s">
        <v>70</v>
      </c>
      <c r="I8" s="442" t="s">
        <v>49</v>
      </c>
      <c r="J8" s="443" t="s">
        <v>49</v>
      </c>
      <c r="K8" s="441" t="s">
        <v>49</v>
      </c>
      <c r="L8" s="444" t="s">
        <v>49</v>
      </c>
    </row>
    <row r="9" spans="1:12" ht="15" customHeight="1">
      <c r="A9" s="169" t="s">
        <v>88</v>
      </c>
      <c r="B9" s="170"/>
      <c r="C9" s="170"/>
      <c r="D9" s="170"/>
      <c r="E9" s="171"/>
      <c r="F9" s="433" t="s">
        <v>49</v>
      </c>
      <c r="G9" s="434" t="s">
        <v>70</v>
      </c>
      <c r="H9" s="435" t="s">
        <v>70</v>
      </c>
      <c r="I9" s="436">
        <v>105337</v>
      </c>
      <c r="J9" s="437">
        <v>53.624354109999999</v>
      </c>
      <c r="K9" s="435">
        <v>12.12515022</v>
      </c>
      <c r="L9" s="432">
        <v>-9.5435645499999993</v>
      </c>
    </row>
    <row r="10" spans="1:12" ht="15" customHeight="1">
      <c r="A10" s="159"/>
      <c r="B10" s="160" t="s">
        <v>89</v>
      </c>
      <c r="C10" s="160"/>
      <c r="D10" s="160"/>
      <c r="E10" s="161"/>
      <c r="F10" s="162" t="s">
        <v>84</v>
      </c>
      <c r="G10" s="163">
        <v>1955</v>
      </c>
      <c r="H10" s="164">
        <v>46.781526679999999</v>
      </c>
      <c r="I10" s="165">
        <v>105337</v>
      </c>
      <c r="J10" s="166">
        <v>53.624354109999999</v>
      </c>
      <c r="K10" s="164">
        <v>12.12515022</v>
      </c>
      <c r="L10" s="167">
        <v>-9.5435645499999993</v>
      </c>
    </row>
    <row r="11" spans="1:12" ht="15" customHeight="1">
      <c r="A11" s="286"/>
      <c r="B11" s="287"/>
      <c r="C11" s="287" t="s">
        <v>287</v>
      </c>
      <c r="D11" s="287"/>
      <c r="E11" s="288"/>
      <c r="F11" s="289" t="s">
        <v>84</v>
      </c>
      <c r="G11" s="290">
        <v>1955</v>
      </c>
      <c r="H11" s="291">
        <v>46.781526679999999</v>
      </c>
      <c r="I11" s="292">
        <v>105337</v>
      </c>
      <c r="J11" s="293">
        <v>53.624354109999999</v>
      </c>
      <c r="K11" s="291">
        <v>12.12515022</v>
      </c>
      <c r="L11" s="294">
        <v>-9.5435645499999993</v>
      </c>
    </row>
    <row r="12" spans="1:12" ht="15" customHeight="1">
      <c r="A12" s="169" t="s">
        <v>90</v>
      </c>
      <c r="B12" s="170"/>
      <c r="C12" s="170"/>
      <c r="D12" s="170"/>
      <c r="E12" s="171"/>
      <c r="F12" s="433" t="s">
        <v>49</v>
      </c>
      <c r="G12" s="434" t="s">
        <v>70</v>
      </c>
      <c r="H12" s="435" t="s">
        <v>70</v>
      </c>
      <c r="I12" s="436" t="s">
        <v>49</v>
      </c>
      <c r="J12" s="437" t="s">
        <v>49</v>
      </c>
      <c r="K12" s="435" t="s">
        <v>49</v>
      </c>
      <c r="L12" s="432" t="s">
        <v>49</v>
      </c>
    </row>
    <row r="13" spans="1:12" ht="15" customHeight="1">
      <c r="A13" s="169" t="s">
        <v>92</v>
      </c>
      <c r="B13" s="170"/>
      <c r="C13" s="170"/>
      <c r="D13" s="170"/>
      <c r="E13" s="171"/>
      <c r="F13" s="433" t="s">
        <v>84</v>
      </c>
      <c r="G13" s="434" t="s">
        <v>49</v>
      </c>
      <c r="H13" s="435" t="s">
        <v>49</v>
      </c>
      <c r="I13" s="436" t="s">
        <v>49</v>
      </c>
      <c r="J13" s="437" t="s">
        <v>49</v>
      </c>
      <c r="K13" s="435" t="s">
        <v>49</v>
      </c>
      <c r="L13" s="432" t="s">
        <v>49</v>
      </c>
    </row>
    <row r="14" spans="1:12" ht="15" customHeight="1">
      <c r="A14" s="169" t="s">
        <v>93</v>
      </c>
      <c r="B14" s="170"/>
      <c r="C14" s="170"/>
      <c r="D14" s="170"/>
      <c r="E14" s="171"/>
      <c r="F14" s="433" t="s">
        <v>49</v>
      </c>
      <c r="G14" s="434" t="s">
        <v>70</v>
      </c>
      <c r="H14" s="435" t="s">
        <v>70</v>
      </c>
      <c r="I14" s="436">
        <v>148928</v>
      </c>
      <c r="J14" s="437">
        <v>96.137161739999996</v>
      </c>
      <c r="K14" s="435">
        <v>17.142830830000001</v>
      </c>
      <c r="L14" s="432">
        <v>-0.62689291000000003</v>
      </c>
    </row>
    <row r="15" spans="1:12" ht="15" customHeight="1">
      <c r="A15" s="159"/>
      <c r="B15" s="160"/>
      <c r="C15" s="160" t="s">
        <v>94</v>
      </c>
      <c r="D15" s="160"/>
      <c r="E15" s="161"/>
      <c r="F15" s="162" t="s">
        <v>49</v>
      </c>
      <c r="G15" s="163" t="s">
        <v>70</v>
      </c>
      <c r="H15" s="164" t="s">
        <v>70</v>
      </c>
      <c r="I15" s="165" t="s">
        <v>49</v>
      </c>
      <c r="J15" s="166" t="s">
        <v>49</v>
      </c>
      <c r="K15" s="164" t="s">
        <v>49</v>
      </c>
      <c r="L15" s="167" t="s">
        <v>49</v>
      </c>
    </row>
    <row r="16" spans="1:12" ht="15" customHeight="1">
      <c r="A16" s="159"/>
      <c r="B16" s="160"/>
      <c r="C16" s="160" t="s">
        <v>95</v>
      </c>
      <c r="D16" s="160"/>
      <c r="E16" s="161"/>
      <c r="F16" s="162" t="s">
        <v>84</v>
      </c>
      <c r="G16" s="163">
        <v>308</v>
      </c>
      <c r="H16" s="164">
        <v>128.33333332999999</v>
      </c>
      <c r="I16" s="165">
        <v>61829</v>
      </c>
      <c r="J16" s="166">
        <v>133.04570494000001</v>
      </c>
      <c r="K16" s="164">
        <v>7.1170235799999997</v>
      </c>
      <c r="L16" s="167">
        <v>1.6088226000000001</v>
      </c>
    </row>
    <row r="17" spans="1:12" ht="15" customHeight="1">
      <c r="A17" s="159"/>
      <c r="B17" s="160" t="s">
        <v>99</v>
      </c>
      <c r="C17" s="160"/>
      <c r="D17" s="160"/>
      <c r="E17" s="161"/>
      <c r="F17" s="162" t="s">
        <v>84</v>
      </c>
      <c r="G17" s="163">
        <v>17</v>
      </c>
      <c r="H17" s="164">
        <v>73.913043479999999</v>
      </c>
      <c r="I17" s="165">
        <v>57239</v>
      </c>
      <c r="J17" s="166">
        <v>55.38418369</v>
      </c>
      <c r="K17" s="164">
        <v>6.5886770400000003</v>
      </c>
      <c r="L17" s="167">
        <v>-4.8305534899999998</v>
      </c>
    </row>
    <row r="18" spans="1:12" ht="15" customHeight="1">
      <c r="A18" s="286"/>
      <c r="B18" s="287" t="s">
        <v>100</v>
      </c>
      <c r="C18" s="287"/>
      <c r="D18" s="287"/>
      <c r="E18" s="288"/>
      <c r="F18" s="289" t="s">
        <v>84</v>
      </c>
      <c r="G18" s="290">
        <v>17</v>
      </c>
      <c r="H18" s="291">
        <v>283.33333333000002</v>
      </c>
      <c r="I18" s="292">
        <v>24492</v>
      </c>
      <c r="J18" s="293">
        <v>781.74273859000004</v>
      </c>
      <c r="K18" s="291">
        <v>2.81922951</v>
      </c>
      <c r="L18" s="294">
        <v>2.2376012099999998</v>
      </c>
    </row>
    <row r="19" spans="1:12" ht="15" customHeight="1">
      <c r="A19" s="169" t="s">
        <v>101</v>
      </c>
      <c r="B19" s="170"/>
      <c r="C19" s="170"/>
      <c r="D19" s="170"/>
      <c r="E19" s="171"/>
      <c r="F19" s="433" t="s">
        <v>49</v>
      </c>
      <c r="G19" s="434" t="s">
        <v>70</v>
      </c>
      <c r="H19" s="435" t="s">
        <v>70</v>
      </c>
      <c r="I19" s="436">
        <v>27903</v>
      </c>
      <c r="J19" s="437">
        <v>201.49480069000001</v>
      </c>
      <c r="K19" s="435">
        <v>3.2118635100000001</v>
      </c>
      <c r="L19" s="432">
        <v>1.4724231000000001</v>
      </c>
    </row>
    <row r="20" spans="1:12" ht="15" customHeight="1">
      <c r="A20" s="159"/>
      <c r="B20" s="160" t="s">
        <v>102</v>
      </c>
      <c r="C20" s="160"/>
      <c r="D20" s="160"/>
      <c r="E20" s="161"/>
      <c r="F20" s="162" t="s">
        <v>84</v>
      </c>
      <c r="G20" s="163" t="s">
        <v>49</v>
      </c>
      <c r="H20" s="164" t="s">
        <v>49</v>
      </c>
      <c r="I20" s="165" t="s">
        <v>49</v>
      </c>
      <c r="J20" s="166" t="s">
        <v>49</v>
      </c>
      <c r="K20" s="164" t="s">
        <v>49</v>
      </c>
      <c r="L20" s="167" t="s">
        <v>49</v>
      </c>
    </row>
    <row r="21" spans="1:12" ht="15" customHeight="1">
      <c r="A21" s="159"/>
      <c r="B21" s="160" t="s">
        <v>103</v>
      </c>
      <c r="C21" s="160"/>
      <c r="D21" s="160"/>
      <c r="E21" s="161"/>
      <c r="F21" s="162" t="s">
        <v>84</v>
      </c>
      <c r="G21" s="163" t="s">
        <v>49</v>
      </c>
      <c r="H21" s="164" t="s">
        <v>49</v>
      </c>
      <c r="I21" s="165" t="s">
        <v>49</v>
      </c>
      <c r="J21" s="166" t="s">
        <v>49</v>
      </c>
      <c r="K21" s="164" t="s">
        <v>49</v>
      </c>
      <c r="L21" s="167" t="s">
        <v>49</v>
      </c>
    </row>
    <row r="22" spans="1:12" ht="15" customHeight="1">
      <c r="A22" s="159"/>
      <c r="B22" s="160" t="s">
        <v>105</v>
      </c>
      <c r="C22" s="160"/>
      <c r="D22" s="160"/>
      <c r="E22" s="161"/>
      <c r="F22" s="162" t="s">
        <v>49</v>
      </c>
      <c r="G22" s="163" t="s">
        <v>70</v>
      </c>
      <c r="H22" s="164" t="s">
        <v>70</v>
      </c>
      <c r="I22" s="165">
        <v>23684</v>
      </c>
      <c r="J22" s="166">
        <v>291.06550326000001</v>
      </c>
      <c r="K22" s="164">
        <v>2.7262221000000002</v>
      </c>
      <c r="L22" s="167">
        <v>1.6287272800000001</v>
      </c>
    </row>
    <row r="23" spans="1:12" ht="15" customHeight="1">
      <c r="A23" s="286"/>
      <c r="B23" s="287" t="s">
        <v>112</v>
      </c>
      <c r="C23" s="287"/>
      <c r="D23" s="287"/>
      <c r="E23" s="288"/>
      <c r="F23" s="289" t="s">
        <v>49</v>
      </c>
      <c r="G23" s="290" t="s">
        <v>70</v>
      </c>
      <c r="H23" s="291" t="s">
        <v>70</v>
      </c>
      <c r="I23" s="292">
        <v>4219</v>
      </c>
      <c r="J23" s="293">
        <v>73.874978110000001</v>
      </c>
      <c r="K23" s="291">
        <v>0.48564141</v>
      </c>
      <c r="L23" s="294">
        <v>-0.15630417999999999</v>
      </c>
    </row>
    <row r="24" spans="1:12" ht="15" customHeight="1">
      <c r="A24" s="169" t="s">
        <v>115</v>
      </c>
      <c r="B24" s="170"/>
      <c r="C24" s="170"/>
      <c r="D24" s="170"/>
      <c r="E24" s="171"/>
      <c r="F24" s="433" t="s">
        <v>49</v>
      </c>
      <c r="G24" s="434" t="s">
        <v>70</v>
      </c>
      <c r="H24" s="435" t="s">
        <v>70</v>
      </c>
      <c r="I24" s="436">
        <v>36523</v>
      </c>
      <c r="J24" s="437">
        <v>16.937888690000001</v>
      </c>
      <c r="K24" s="435">
        <v>4.2040960099999998</v>
      </c>
      <c r="L24" s="432">
        <v>-18.763416020000001</v>
      </c>
    </row>
    <row r="25" spans="1:12" ht="15" customHeight="1">
      <c r="A25" s="159"/>
      <c r="B25" s="160" t="s">
        <v>116</v>
      </c>
      <c r="C25" s="160"/>
      <c r="D25" s="160"/>
      <c r="E25" s="161"/>
      <c r="F25" s="162" t="s">
        <v>49</v>
      </c>
      <c r="G25" s="163" t="s">
        <v>70</v>
      </c>
      <c r="H25" s="164" t="s">
        <v>70</v>
      </c>
      <c r="I25" s="165">
        <v>25040</v>
      </c>
      <c r="J25" s="166">
        <v>12.369830260000001</v>
      </c>
      <c r="K25" s="164">
        <v>2.8823087900000002</v>
      </c>
      <c r="L25" s="167">
        <v>-18.583435739999999</v>
      </c>
    </row>
    <row r="26" spans="1:12" ht="15" customHeight="1">
      <c r="A26" s="159"/>
      <c r="B26" s="160"/>
      <c r="C26" s="160" t="s">
        <v>119</v>
      </c>
      <c r="D26" s="160"/>
      <c r="E26" s="161"/>
      <c r="F26" s="162" t="s">
        <v>49</v>
      </c>
      <c r="G26" s="163" t="s">
        <v>70</v>
      </c>
      <c r="H26" s="164" t="s">
        <v>70</v>
      </c>
      <c r="I26" s="165" t="s">
        <v>49</v>
      </c>
      <c r="J26" s="166" t="s">
        <v>49</v>
      </c>
      <c r="K26" s="164" t="s">
        <v>49</v>
      </c>
      <c r="L26" s="167" t="s">
        <v>49</v>
      </c>
    </row>
    <row r="27" spans="1:12" ht="15" customHeight="1">
      <c r="A27" s="159"/>
      <c r="B27" s="160"/>
      <c r="C27" s="644" t="s">
        <v>416</v>
      </c>
      <c r="D27" s="160"/>
      <c r="E27" s="161"/>
      <c r="F27" s="162" t="s">
        <v>84</v>
      </c>
      <c r="G27" s="163" t="s">
        <v>49</v>
      </c>
      <c r="H27" s="164" t="s">
        <v>49</v>
      </c>
      <c r="I27" s="165" t="s">
        <v>49</v>
      </c>
      <c r="J27" s="166" t="s">
        <v>49</v>
      </c>
      <c r="K27" s="164" t="s">
        <v>49</v>
      </c>
      <c r="L27" s="167" t="s">
        <v>49</v>
      </c>
    </row>
    <row r="28" spans="1:12" ht="15" customHeight="1">
      <c r="A28" s="159"/>
      <c r="B28" s="160"/>
      <c r="C28" s="160" t="s">
        <v>125</v>
      </c>
      <c r="D28" s="160"/>
      <c r="E28" s="161"/>
      <c r="F28" s="162" t="s">
        <v>49</v>
      </c>
      <c r="G28" s="163" t="s">
        <v>70</v>
      </c>
      <c r="H28" s="164" t="s">
        <v>70</v>
      </c>
      <c r="I28" s="165">
        <v>25040</v>
      </c>
      <c r="J28" s="166">
        <v>553.37016574999996</v>
      </c>
      <c r="K28" s="164">
        <v>2.8823087900000002</v>
      </c>
      <c r="L28" s="167">
        <v>2.1491824899999998</v>
      </c>
    </row>
    <row r="29" spans="1:12" ht="15" customHeight="1">
      <c r="A29" s="159"/>
      <c r="B29" s="160" t="s">
        <v>129</v>
      </c>
      <c r="C29" s="160"/>
      <c r="D29" s="160"/>
      <c r="E29" s="161"/>
      <c r="F29" s="162" t="s">
        <v>49</v>
      </c>
      <c r="G29" s="163" t="s">
        <v>70</v>
      </c>
      <c r="H29" s="164" t="s">
        <v>70</v>
      </c>
      <c r="I29" s="165">
        <v>681</v>
      </c>
      <c r="J29" s="166" t="s">
        <v>242</v>
      </c>
      <c r="K29" s="164">
        <v>7.8388669999999994E-2</v>
      </c>
      <c r="L29" s="167">
        <v>7.1342589999999997E-2</v>
      </c>
    </row>
    <row r="30" spans="1:12" ht="15" customHeight="1">
      <c r="A30" s="159"/>
      <c r="B30" s="160"/>
      <c r="C30" s="160" t="s">
        <v>139</v>
      </c>
      <c r="D30" s="160"/>
      <c r="E30" s="161"/>
      <c r="F30" s="162" t="s">
        <v>49</v>
      </c>
      <c r="G30" s="163" t="s">
        <v>70</v>
      </c>
      <c r="H30" s="164" t="s">
        <v>70</v>
      </c>
      <c r="I30" s="165">
        <v>353</v>
      </c>
      <c r="J30" s="166" t="s">
        <v>242</v>
      </c>
      <c r="K30" s="164">
        <v>4.063319E-2</v>
      </c>
      <c r="L30" s="167">
        <v>3.6980819999999998E-2</v>
      </c>
    </row>
    <row r="31" spans="1:12" ht="15" customHeight="1">
      <c r="A31" s="159"/>
      <c r="B31" s="160" t="s">
        <v>140</v>
      </c>
      <c r="C31" s="160"/>
      <c r="D31" s="160"/>
      <c r="E31" s="161"/>
      <c r="F31" s="162" t="s">
        <v>49</v>
      </c>
      <c r="G31" s="163" t="s">
        <v>70</v>
      </c>
      <c r="H31" s="164" t="s">
        <v>70</v>
      </c>
      <c r="I31" s="165">
        <v>10802</v>
      </c>
      <c r="J31" s="166">
        <v>81.827134310000005</v>
      </c>
      <c r="K31" s="164">
        <v>1.24339855</v>
      </c>
      <c r="L31" s="167">
        <v>-0.25132288000000003</v>
      </c>
    </row>
    <row r="32" spans="1:12" ht="15" customHeight="1">
      <c r="A32" s="286"/>
      <c r="B32" s="287"/>
      <c r="C32" s="287" t="s">
        <v>144</v>
      </c>
      <c r="D32" s="287"/>
      <c r="E32" s="288"/>
      <c r="F32" s="330" t="s">
        <v>98</v>
      </c>
      <c r="G32" s="290">
        <v>16588</v>
      </c>
      <c r="H32" s="291">
        <v>75.520145690000007</v>
      </c>
      <c r="I32" s="292">
        <v>10802</v>
      </c>
      <c r="J32" s="293">
        <v>81.827134310000005</v>
      </c>
      <c r="K32" s="291">
        <v>1.24339855</v>
      </c>
      <c r="L32" s="294">
        <v>-0.25132288000000003</v>
      </c>
    </row>
    <row r="33" spans="1:15">
      <c r="A33" s="169" t="s">
        <v>149</v>
      </c>
      <c r="B33" s="170"/>
      <c r="C33" s="170"/>
      <c r="D33" s="170"/>
      <c r="E33" s="170"/>
      <c r="F33" s="433" t="s">
        <v>49</v>
      </c>
      <c r="G33" s="434" t="s">
        <v>70</v>
      </c>
      <c r="H33" s="435" t="s">
        <v>70</v>
      </c>
      <c r="I33" s="436">
        <v>514544</v>
      </c>
      <c r="J33" s="437">
        <v>157.26922066</v>
      </c>
      <c r="K33" s="435">
        <v>59.228222680000002</v>
      </c>
      <c r="L33" s="446">
        <v>19.629165189999998</v>
      </c>
    </row>
    <row r="34" spans="1:15">
      <c r="A34" s="159"/>
      <c r="B34" s="160"/>
      <c r="C34" s="160" t="s">
        <v>151</v>
      </c>
      <c r="D34" s="160"/>
      <c r="E34" s="160"/>
      <c r="F34" s="162" t="s">
        <v>49</v>
      </c>
      <c r="G34" s="163" t="s">
        <v>70</v>
      </c>
      <c r="H34" s="164" t="s">
        <v>70</v>
      </c>
      <c r="I34" s="165">
        <v>513025</v>
      </c>
      <c r="J34" s="166">
        <v>157.08341243000001</v>
      </c>
      <c r="K34" s="164">
        <v>59.053373360000002</v>
      </c>
      <c r="L34" s="173">
        <v>19.530794119999999</v>
      </c>
    </row>
    <row r="35" spans="1:15" ht="15" customHeight="1">
      <c r="A35" s="331"/>
      <c r="B35" s="287"/>
      <c r="C35" s="287" t="s">
        <v>153</v>
      </c>
      <c r="D35" s="287"/>
      <c r="E35" s="287"/>
      <c r="F35" s="289" t="s">
        <v>98</v>
      </c>
      <c r="G35" s="290">
        <v>223</v>
      </c>
      <c r="H35" s="291">
        <v>108.7804878</v>
      </c>
      <c r="I35" s="292">
        <v>1519</v>
      </c>
      <c r="J35" s="293">
        <v>261.89655171999999</v>
      </c>
      <c r="K35" s="291">
        <v>0.17484932</v>
      </c>
      <c r="L35" s="303">
        <v>9.8371059999999996E-2</v>
      </c>
    </row>
    <row r="36" spans="1:15" s="16" customFormat="1" ht="15" customHeight="1">
      <c r="A36" s="332" t="s">
        <v>155</v>
      </c>
      <c r="B36" s="214"/>
      <c r="C36" s="214"/>
      <c r="D36" s="214"/>
      <c r="E36" s="214"/>
      <c r="F36" s="427" t="s">
        <v>49</v>
      </c>
      <c r="G36" s="453" t="s">
        <v>70</v>
      </c>
      <c r="H36" s="485" t="s">
        <v>70</v>
      </c>
      <c r="I36" s="430">
        <v>8366</v>
      </c>
      <c r="J36" s="486" t="s">
        <v>441</v>
      </c>
      <c r="K36" s="485">
        <v>0.96299502000000003</v>
      </c>
      <c r="L36" s="454">
        <v>0.84783494999999998</v>
      </c>
    </row>
    <row r="37" spans="1:15" s="16" customFormat="1" ht="3.75" customHeight="1">
      <c r="A37" s="142"/>
      <c r="B37" s="142"/>
      <c r="C37" s="142"/>
      <c r="D37" s="142"/>
      <c r="E37" s="142"/>
      <c r="F37" s="142"/>
      <c r="G37" s="142"/>
      <c r="H37" s="314"/>
      <c r="I37" s="369"/>
      <c r="J37" s="314"/>
      <c r="K37" s="142"/>
      <c r="L37" s="314"/>
    </row>
    <row r="38" spans="1:15" s="16" customFormat="1" ht="25.5" customHeight="1">
      <c r="A38" s="315"/>
      <c r="B38" s="315"/>
      <c r="C38" s="315"/>
      <c r="D38" s="315"/>
      <c r="E38" s="315"/>
      <c r="F38" s="138"/>
      <c r="G38" s="138"/>
      <c r="H38" s="316"/>
      <c r="I38" s="317"/>
      <c r="J38" s="316"/>
      <c r="K38" s="138"/>
      <c r="L38" s="316"/>
    </row>
    <row r="39" spans="1:15" ht="15" customHeight="1">
      <c r="A39" s="329" t="s">
        <v>288</v>
      </c>
      <c r="B39" s="315"/>
      <c r="C39" s="315"/>
      <c r="D39" s="315"/>
      <c r="E39" s="315"/>
      <c r="F39" s="138"/>
      <c r="G39" s="321"/>
      <c r="H39" s="321"/>
      <c r="I39" s="322"/>
      <c r="J39" s="321"/>
      <c r="K39" s="323"/>
      <c r="L39" s="321"/>
    </row>
    <row r="40" spans="1:15" ht="15" customHeight="1">
      <c r="A40" s="324"/>
      <c r="B40" s="324"/>
      <c r="C40" s="324"/>
      <c r="D40" s="324"/>
      <c r="E40" s="324"/>
      <c r="F40" s="318"/>
      <c r="G40" s="325" t="s">
        <v>436</v>
      </c>
      <c r="H40" s="326"/>
      <c r="I40" s="319"/>
      <c r="J40" s="326"/>
      <c r="K40" s="320"/>
      <c r="L40" s="140" t="s">
        <v>74</v>
      </c>
      <c r="M40" s="41"/>
    </row>
    <row r="41" spans="1:15" ht="3.75" customHeight="1">
      <c r="A41" s="141"/>
      <c r="B41" s="142"/>
      <c r="C41" s="142"/>
      <c r="D41" s="142"/>
      <c r="E41" s="143"/>
      <c r="F41" s="144"/>
      <c r="G41" s="141"/>
      <c r="H41" s="145"/>
      <c r="I41" s="233"/>
      <c r="J41" s="146"/>
      <c r="K41" s="147"/>
      <c r="L41" s="145"/>
      <c r="M41" s="41"/>
    </row>
    <row r="42" spans="1:15" s="16" customFormat="1" ht="26.25" customHeight="1">
      <c r="A42" s="148" t="s">
        <v>75</v>
      </c>
      <c r="B42" s="149"/>
      <c r="C42" s="149"/>
      <c r="D42" s="149"/>
      <c r="E42" s="327"/>
      <c r="F42" s="328" t="s">
        <v>76</v>
      </c>
      <c r="G42" s="152" t="s">
        <v>77</v>
      </c>
      <c r="H42" s="216" t="s">
        <v>54</v>
      </c>
      <c r="I42" s="234" t="s">
        <v>78</v>
      </c>
      <c r="J42" s="216" t="s">
        <v>54</v>
      </c>
      <c r="K42" s="144" t="s">
        <v>79</v>
      </c>
      <c r="L42" s="216" t="s">
        <v>80</v>
      </c>
      <c r="M42" s="41"/>
      <c r="N42" s="19"/>
      <c r="O42" s="19"/>
    </row>
    <row r="43" spans="1:15" ht="15" customHeight="1">
      <c r="A43" s="338" t="s">
        <v>81</v>
      </c>
      <c r="B43" s="302"/>
      <c r="C43" s="302"/>
      <c r="D43" s="302"/>
      <c r="E43" s="339"/>
      <c r="F43" s="439" t="s">
        <v>49</v>
      </c>
      <c r="G43" s="440" t="s">
        <v>70</v>
      </c>
      <c r="H43" s="441" t="s">
        <v>70</v>
      </c>
      <c r="I43" s="442">
        <v>1375404</v>
      </c>
      <c r="J43" s="441">
        <v>62.810805029999997</v>
      </c>
      <c r="K43" s="441">
        <v>100</v>
      </c>
      <c r="L43" s="455">
        <v>-37.189194970000003</v>
      </c>
      <c r="M43" s="41"/>
    </row>
    <row r="44" spans="1:15" ht="15" customHeight="1">
      <c r="A44" s="247" t="s">
        <v>82</v>
      </c>
      <c r="B44" s="248"/>
      <c r="C44" s="248"/>
      <c r="D44" s="248"/>
      <c r="E44" s="251"/>
      <c r="F44" s="433" t="s">
        <v>49</v>
      </c>
      <c r="G44" s="434" t="s">
        <v>70</v>
      </c>
      <c r="H44" s="435" t="s">
        <v>70</v>
      </c>
      <c r="I44" s="436">
        <v>692817</v>
      </c>
      <c r="J44" s="435">
        <v>47.195068620000001</v>
      </c>
      <c r="K44" s="435">
        <v>50.371890729999997</v>
      </c>
      <c r="L44" s="446">
        <v>-35.399772669999997</v>
      </c>
      <c r="M44" s="41"/>
    </row>
    <row r="45" spans="1:15" ht="15" customHeight="1">
      <c r="A45" s="249"/>
      <c r="B45" s="250" t="s">
        <v>83</v>
      </c>
      <c r="C45" s="250"/>
      <c r="D45" s="250"/>
      <c r="E45" s="252"/>
      <c r="F45" s="162" t="s">
        <v>84</v>
      </c>
      <c r="G45" s="163">
        <v>72</v>
      </c>
      <c r="H45" s="164">
        <v>240</v>
      </c>
      <c r="I45" s="165">
        <v>169066</v>
      </c>
      <c r="J45" s="164">
        <v>476.17518659000001</v>
      </c>
      <c r="K45" s="164">
        <v>12.29209745</v>
      </c>
      <c r="L45" s="173">
        <v>6.0993525799999997</v>
      </c>
      <c r="M45" s="41"/>
    </row>
    <row r="46" spans="1:15" ht="15" customHeight="1">
      <c r="A46" s="249"/>
      <c r="B46" s="250"/>
      <c r="C46" s="250"/>
      <c r="D46" s="250"/>
      <c r="E46" s="250" t="s">
        <v>289</v>
      </c>
      <c r="F46" s="162" t="s">
        <v>98</v>
      </c>
      <c r="G46" s="163" t="s">
        <v>49</v>
      </c>
      <c r="H46" s="164" t="s">
        <v>49</v>
      </c>
      <c r="I46" s="165" t="s">
        <v>49</v>
      </c>
      <c r="J46" s="164" t="s">
        <v>49</v>
      </c>
      <c r="K46" s="164" t="s">
        <v>49</v>
      </c>
      <c r="L46" s="173" t="s">
        <v>49</v>
      </c>
      <c r="M46" s="41"/>
    </row>
    <row r="47" spans="1:15" ht="15" customHeight="1">
      <c r="A47" s="301"/>
      <c r="B47" s="302"/>
      <c r="C47" s="302" t="s">
        <v>159</v>
      </c>
      <c r="D47" s="302"/>
      <c r="E47" s="302"/>
      <c r="F47" s="289" t="s">
        <v>84</v>
      </c>
      <c r="G47" s="290">
        <v>12694</v>
      </c>
      <c r="H47" s="291">
        <v>35.028560390000003</v>
      </c>
      <c r="I47" s="292">
        <v>523751</v>
      </c>
      <c r="J47" s="291">
        <v>36.562509380000002</v>
      </c>
      <c r="K47" s="291">
        <v>38.079793279999997</v>
      </c>
      <c r="L47" s="303">
        <v>-41.499125249999999</v>
      </c>
      <c r="M47" s="41"/>
    </row>
    <row r="48" spans="1:15" ht="15" customHeight="1">
      <c r="A48" s="247" t="s">
        <v>87</v>
      </c>
      <c r="B48" s="248"/>
      <c r="C48" s="248"/>
      <c r="D48" s="248"/>
      <c r="E48" s="248"/>
      <c r="F48" s="433" t="s">
        <v>49</v>
      </c>
      <c r="G48" s="434" t="s">
        <v>70</v>
      </c>
      <c r="H48" s="435" t="s">
        <v>70</v>
      </c>
      <c r="I48" s="436" t="s">
        <v>49</v>
      </c>
      <c r="J48" s="435" t="s">
        <v>49</v>
      </c>
      <c r="K48" s="435" t="s">
        <v>49</v>
      </c>
      <c r="L48" s="446" t="s">
        <v>49</v>
      </c>
      <c r="M48" s="41"/>
    </row>
    <row r="49" spans="1:15" ht="15" customHeight="1">
      <c r="A49" s="247" t="s">
        <v>88</v>
      </c>
      <c r="B49" s="248"/>
      <c r="C49" s="248"/>
      <c r="D49" s="248"/>
      <c r="E49" s="248"/>
      <c r="F49" s="433" t="s">
        <v>49</v>
      </c>
      <c r="G49" s="434" t="s">
        <v>70</v>
      </c>
      <c r="H49" s="435" t="s">
        <v>70</v>
      </c>
      <c r="I49" s="436">
        <v>111368</v>
      </c>
      <c r="J49" s="435">
        <v>141.4663889</v>
      </c>
      <c r="K49" s="435">
        <v>8.0971118299999993</v>
      </c>
      <c r="L49" s="446">
        <v>1.49075902</v>
      </c>
      <c r="M49" s="41"/>
    </row>
    <row r="50" spans="1:15" ht="15" customHeight="1">
      <c r="A50" s="249"/>
      <c r="B50" s="250" t="s">
        <v>417</v>
      </c>
      <c r="C50" s="250"/>
      <c r="D50" s="250"/>
      <c r="E50" s="250"/>
      <c r="F50" s="162" t="s">
        <v>49</v>
      </c>
      <c r="G50" s="163" t="s">
        <v>70</v>
      </c>
      <c r="H50" s="164" t="s">
        <v>70</v>
      </c>
      <c r="I50" s="165" t="s">
        <v>49</v>
      </c>
      <c r="J50" s="164" t="s">
        <v>49</v>
      </c>
      <c r="K50" s="164" t="s">
        <v>49</v>
      </c>
      <c r="L50" s="173" t="s">
        <v>49</v>
      </c>
      <c r="M50" s="41"/>
    </row>
    <row r="51" spans="1:15" ht="15" customHeight="1">
      <c r="A51" s="589"/>
      <c r="B51" s="396"/>
      <c r="C51" s="396" t="s">
        <v>171</v>
      </c>
      <c r="D51" s="396"/>
      <c r="E51" s="396"/>
      <c r="F51" s="379" t="s">
        <v>84</v>
      </c>
      <c r="G51" s="397">
        <v>984</v>
      </c>
      <c r="H51" s="398">
        <v>158.70967741999999</v>
      </c>
      <c r="I51" s="399">
        <v>111368</v>
      </c>
      <c r="J51" s="398">
        <v>141.4663889</v>
      </c>
      <c r="K51" s="398">
        <v>8.0971118299999993</v>
      </c>
      <c r="L51" s="400">
        <v>1.49075902</v>
      </c>
      <c r="M51" s="41"/>
    </row>
    <row r="52" spans="1:15" ht="15" customHeight="1">
      <c r="A52" s="247" t="s">
        <v>90</v>
      </c>
      <c r="B52" s="248"/>
      <c r="C52" s="248"/>
      <c r="D52" s="248"/>
      <c r="E52" s="248"/>
      <c r="F52" s="433" t="s">
        <v>49</v>
      </c>
      <c r="G52" s="434" t="s">
        <v>70</v>
      </c>
      <c r="H52" s="435" t="s">
        <v>70</v>
      </c>
      <c r="I52" s="436">
        <v>259</v>
      </c>
      <c r="J52" s="435" t="s">
        <v>242</v>
      </c>
      <c r="K52" s="435">
        <v>1.883083E-2</v>
      </c>
      <c r="L52" s="446">
        <v>1.1827799999999999E-2</v>
      </c>
      <c r="M52" s="41"/>
    </row>
    <row r="53" spans="1:15" ht="15" customHeight="1">
      <c r="A53" s="589"/>
      <c r="B53" s="396"/>
      <c r="C53" s="396" t="s">
        <v>290</v>
      </c>
      <c r="D53" s="396"/>
      <c r="E53" s="396"/>
      <c r="F53" s="379" t="s">
        <v>84</v>
      </c>
      <c r="G53" s="397" t="s">
        <v>49</v>
      </c>
      <c r="H53" s="398" t="s">
        <v>49</v>
      </c>
      <c r="I53" s="399" t="s">
        <v>49</v>
      </c>
      <c r="J53" s="398" t="s">
        <v>49</v>
      </c>
      <c r="K53" s="398" t="s">
        <v>49</v>
      </c>
      <c r="L53" s="400" t="s">
        <v>49</v>
      </c>
      <c r="M53" s="41"/>
    </row>
    <row r="54" spans="1:15" ht="15" customHeight="1">
      <c r="A54" s="266" t="s">
        <v>92</v>
      </c>
      <c r="B54" s="376"/>
      <c r="C54" s="376"/>
      <c r="D54" s="376"/>
      <c r="E54" s="376"/>
      <c r="F54" s="427" t="s">
        <v>84</v>
      </c>
      <c r="G54" s="484" t="s">
        <v>49</v>
      </c>
      <c r="H54" s="485" t="s">
        <v>49</v>
      </c>
      <c r="I54" s="430" t="s">
        <v>49</v>
      </c>
      <c r="J54" s="485" t="s">
        <v>49</v>
      </c>
      <c r="K54" s="485" t="s">
        <v>49</v>
      </c>
      <c r="L54" s="454" t="s">
        <v>49</v>
      </c>
      <c r="M54" s="41"/>
    </row>
    <row r="55" spans="1:15" s="16" customFormat="1" ht="15" customHeight="1">
      <c r="A55" s="582" t="s">
        <v>93</v>
      </c>
      <c r="B55" s="583"/>
      <c r="C55" s="583"/>
      <c r="D55" s="583"/>
      <c r="E55" s="583"/>
      <c r="F55" s="559" t="s">
        <v>49</v>
      </c>
      <c r="G55" s="560" t="s">
        <v>70</v>
      </c>
      <c r="H55" s="561" t="s">
        <v>70</v>
      </c>
      <c r="I55" s="562">
        <v>537282</v>
      </c>
      <c r="J55" s="561">
        <v>112.6783662</v>
      </c>
      <c r="K55" s="561">
        <v>39.063576959999999</v>
      </c>
      <c r="L55" s="584">
        <v>2.7607629500000002</v>
      </c>
      <c r="M55" s="41"/>
      <c r="N55" s="19"/>
      <c r="O55" s="19"/>
    </row>
    <row r="56" spans="1:15" ht="15" customHeight="1">
      <c r="A56" s="249"/>
      <c r="B56" s="250"/>
      <c r="C56" s="250" t="s">
        <v>94</v>
      </c>
      <c r="D56" s="250"/>
      <c r="E56" s="250"/>
      <c r="F56" s="162" t="s">
        <v>49</v>
      </c>
      <c r="G56" s="163" t="s">
        <v>70</v>
      </c>
      <c r="H56" s="164" t="s">
        <v>70</v>
      </c>
      <c r="I56" s="165">
        <v>537282</v>
      </c>
      <c r="J56" s="164">
        <v>112.6783662</v>
      </c>
      <c r="K56" s="164">
        <v>39.063576959999999</v>
      </c>
      <c r="L56" s="173">
        <v>2.7607629500000002</v>
      </c>
      <c r="M56" s="41"/>
    </row>
    <row r="57" spans="1:15" ht="15" customHeight="1">
      <c r="A57" s="249"/>
      <c r="B57" s="250"/>
      <c r="C57" s="250" t="s">
        <v>95</v>
      </c>
      <c r="D57" s="250"/>
      <c r="E57" s="250"/>
      <c r="F57" s="162" t="s">
        <v>84</v>
      </c>
      <c r="G57" s="163" t="s">
        <v>49</v>
      </c>
      <c r="H57" s="164" t="s">
        <v>49</v>
      </c>
      <c r="I57" s="165" t="s">
        <v>49</v>
      </c>
      <c r="J57" s="164" t="s">
        <v>49</v>
      </c>
      <c r="K57" s="164" t="s">
        <v>49</v>
      </c>
      <c r="L57" s="173" t="s">
        <v>49</v>
      </c>
      <c r="M57" s="41"/>
    </row>
    <row r="58" spans="1:15" ht="15" customHeight="1">
      <c r="A58" s="249"/>
      <c r="B58" s="250" t="s">
        <v>291</v>
      </c>
      <c r="C58" s="250"/>
      <c r="D58" s="250"/>
      <c r="E58" s="250"/>
      <c r="F58" s="162" t="s">
        <v>84</v>
      </c>
      <c r="G58" s="163" t="s">
        <v>49</v>
      </c>
      <c r="H58" s="164" t="s">
        <v>49</v>
      </c>
      <c r="I58" s="165" t="s">
        <v>49</v>
      </c>
      <c r="J58" s="164" t="s">
        <v>49</v>
      </c>
      <c r="K58" s="164" t="s">
        <v>49</v>
      </c>
      <c r="L58" s="173" t="s">
        <v>49</v>
      </c>
      <c r="M58" s="41"/>
    </row>
    <row r="59" spans="1:15" ht="15" customHeight="1">
      <c r="A59" s="394"/>
      <c r="B59" s="396" t="s">
        <v>100</v>
      </c>
      <c r="C59" s="395"/>
      <c r="D59" s="395"/>
      <c r="E59" s="395"/>
      <c r="F59" s="379" t="s">
        <v>84</v>
      </c>
      <c r="G59" s="397" t="s">
        <v>49</v>
      </c>
      <c r="H59" s="398" t="s">
        <v>49</v>
      </c>
      <c r="I59" s="399" t="s">
        <v>49</v>
      </c>
      <c r="J59" s="398" t="s">
        <v>49</v>
      </c>
      <c r="K59" s="398" t="s">
        <v>49</v>
      </c>
      <c r="L59" s="400" t="s">
        <v>49</v>
      </c>
      <c r="M59" s="41"/>
    </row>
    <row r="60" spans="1:15" ht="15" customHeight="1">
      <c r="A60" s="582" t="s">
        <v>101</v>
      </c>
      <c r="B60" s="583"/>
      <c r="C60" s="583"/>
      <c r="D60" s="583"/>
      <c r="E60" s="583"/>
      <c r="F60" s="559" t="s">
        <v>49</v>
      </c>
      <c r="G60" s="560" t="s">
        <v>70</v>
      </c>
      <c r="H60" s="561" t="s">
        <v>70</v>
      </c>
      <c r="I60" s="562">
        <v>12535</v>
      </c>
      <c r="J60" s="561">
        <v>141.30312253</v>
      </c>
      <c r="K60" s="561">
        <v>0.91136859000000003</v>
      </c>
      <c r="L60" s="584">
        <v>0.16732449999999999</v>
      </c>
      <c r="M60" s="41"/>
    </row>
    <row r="61" spans="1:15" ht="15" customHeight="1">
      <c r="A61" s="249"/>
      <c r="B61" s="250" t="s">
        <v>177</v>
      </c>
      <c r="C61" s="250"/>
      <c r="D61" s="250"/>
      <c r="E61" s="250"/>
      <c r="F61" s="162" t="s">
        <v>84</v>
      </c>
      <c r="G61" s="163">
        <v>12</v>
      </c>
      <c r="H61" s="164" t="s">
        <v>242</v>
      </c>
      <c r="I61" s="165">
        <v>5153</v>
      </c>
      <c r="J61" s="164" t="s">
        <v>242</v>
      </c>
      <c r="K61" s="164">
        <v>0.37465356</v>
      </c>
      <c r="L61" s="173">
        <v>0.23532291</v>
      </c>
      <c r="M61" s="41"/>
    </row>
    <row r="62" spans="1:15" ht="15" customHeight="1">
      <c r="A62" s="249"/>
      <c r="B62" s="250" t="s">
        <v>179</v>
      </c>
      <c r="C62" s="250"/>
      <c r="D62" s="250"/>
      <c r="E62" s="250"/>
      <c r="F62" s="162" t="s">
        <v>49</v>
      </c>
      <c r="G62" s="163" t="s">
        <v>70</v>
      </c>
      <c r="H62" s="164" t="s">
        <v>70</v>
      </c>
      <c r="I62" s="165" t="s">
        <v>49</v>
      </c>
      <c r="J62" s="164" t="s">
        <v>49</v>
      </c>
      <c r="K62" s="164" t="s">
        <v>49</v>
      </c>
      <c r="L62" s="173" t="s">
        <v>49</v>
      </c>
      <c r="M62" s="41"/>
    </row>
    <row r="63" spans="1:15" ht="15" customHeight="1">
      <c r="A63" s="301"/>
      <c r="B63" s="302" t="s">
        <v>180</v>
      </c>
      <c r="C63" s="302"/>
      <c r="D63" s="302"/>
      <c r="E63" s="302"/>
      <c r="F63" s="289" t="s">
        <v>49</v>
      </c>
      <c r="G63" s="290" t="s">
        <v>70</v>
      </c>
      <c r="H63" s="291" t="s">
        <v>70</v>
      </c>
      <c r="I63" s="292">
        <v>7382</v>
      </c>
      <c r="J63" s="291">
        <v>83.214970129999998</v>
      </c>
      <c r="K63" s="291">
        <v>0.53671502999999998</v>
      </c>
      <c r="L63" s="303">
        <v>-6.7998409999999995E-2</v>
      </c>
      <c r="M63" s="41"/>
    </row>
    <row r="64" spans="1:15" ht="15" customHeight="1">
      <c r="A64" s="648"/>
      <c r="B64" s="649" t="s">
        <v>183</v>
      </c>
      <c r="C64" s="650"/>
      <c r="D64" s="650"/>
      <c r="E64" s="650"/>
      <c r="F64" s="379" t="s">
        <v>49</v>
      </c>
      <c r="G64" s="397" t="s">
        <v>70</v>
      </c>
      <c r="H64" s="398" t="s">
        <v>70</v>
      </c>
      <c r="I64" s="399" t="s">
        <v>49</v>
      </c>
      <c r="J64" s="398" t="s">
        <v>49</v>
      </c>
      <c r="K64" s="398" t="s">
        <v>49</v>
      </c>
      <c r="L64" s="400" t="s">
        <v>49</v>
      </c>
      <c r="M64" s="41"/>
    </row>
    <row r="65" spans="1:12" ht="15" customHeight="1">
      <c r="A65" s="646" t="s">
        <v>115</v>
      </c>
      <c r="B65" s="647"/>
      <c r="C65" s="647"/>
      <c r="D65" s="647"/>
      <c r="E65" s="647"/>
      <c r="F65" s="559" t="s">
        <v>49</v>
      </c>
      <c r="G65" s="560" t="s">
        <v>70</v>
      </c>
      <c r="H65" s="561" t="s">
        <v>70</v>
      </c>
      <c r="I65" s="562" t="s">
        <v>49</v>
      </c>
      <c r="J65" s="561" t="s">
        <v>294</v>
      </c>
      <c r="K65" s="561" t="s">
        <v>49</v>
      </c>
      <c r="L65" s="584">
        <v>-6.8512624899999999</v>
      </c>
    </row>
    <row r="66" spans="1:12" ht="15" customHeight="1">
      <c r="A66" s="333"/>
      <c r="B66" s="334" t="s">
        <v>116</v>
      </c>
      <c r="C66" s="334"/>
      <c r="D66" s="334"/>
      <c r="E66" s="334"/>
      <c r="F66" s="162" t="s">
        <v>49</v>
      </c>
      <c r="G66" s="163" t="s">
        <v>70</v>
      </c>
      <c r="H66" s="164" t="s">
        <v>70</v>
      </c>
      <c r="I66" s="165" t="s">
        <v>49</v>
      </c>
      <c r="J66" s="164" t="s">
        <v>294</v>
      </c>
      <c r="K66" s="164" t="s">
        <v>49</v>
      </c>
      <c r="L66" s="173">
        <v>-6.8512624899999999</v>
      </c>
    </row>
    <row r="67" spans="1:12" ht="15" customHeight="1">
      <c r="A67" s="284"/>
      <c r="B67" s="285"/>
      <c r="C67" s="285" t="s">
        <v>185</v>
      </c>
      <c r="D67" s="285"/>
      <c r="E67" s="285"/>
      <c r="F67" s="299" t="s">
        <v>49</v>
      </c>
      <c r="G67" s="335" t="s">
        <v>70</v>
      </c>
      <c r="H67" s="336" t="s">
        <v>70</v>
      </c>
      <c r="I67" s="335" t="s">
        <v>49</v>
      </c>
      <c r="J67" s="336" t="s">
        <v>294</v>
      </c>
      <c r="K67" s="336" t="s">
        <v>49</v>
      </c>
      <c r="L67" s="337">
        <v>-7.3980809999999994E-2</v>
      </c>
    </row>
    <row r="68" spans="1:12" ht="15" customHeight="1">
      <c r="A68" s="284"/>
      <c r="B68" s="285" t="s">
        <v>129</v>
      </c>
      <c r="C68" s="285"/>
      <c r="D68" s="285"/>
      <c r="E68" s="285"/>
      <c r="F68" s="299" t="s">
        <v>49</v>
      </c>
      <c r="G68" s="335" t="s">
        <v>70</v>
      </c>
      <c r="H68" s="336" t="s">
        <v>70</v>
      </c>
      <c r="I68" s="335" t="s">
        <v>49</v>
      </c>
      <c r="J68" s="336" t="s">
        <v>49</v>
      </c>
      <c r="K68" s="336" t="s">
        <v>49</v>
      </c>
      <c r="L68" s="337" t="s">
        <v>49</v>
      </c>
    </row>
    <row r="69" spans="1:12" ht="15" customHeight="1">
      <c r="A69" s="595"/>
      <c r="B69" s="596" t="s">
        <v>140</v>
      </c>
      <c r="C69" s="596"/>
      <c r="D69" s="596"/>
      <c r="E69" s="596"/>
      <c r="F69" s="597" t="s">
        <v>49</v>
      </c>
      <c r="G69" s="598" t="s">
        <v>70</v>
      </c>
      <c r="H69" s="599" t="s">
        <v>70</v>
      </c>
      <c r="I69" s="598" t="s">
        <v>49</v>
      </c>
      <c r="J69" s="599" t="s">
        <v>49</v>
      </c>
      <c r="K69" s="599" t="s">
        <v>49</v>
      </c>
      <c r="L69" s="600" t="s">
        <v>49</v>
      </c>
    </row>
    <row r="70" spans="1:12" ht="15" customHeight="1">
      <c r="A70" s="590" t="s">
        <v>149</v>
      </c>
      <c r="F70" s="591" t="s">
        <v>49</v>
      </c>
      <c r="G70" s="592" t="s">
        <v>70</v>
      </c>
      <c r="H70" s="593" t="s">
        <v>70</v>
      </c>
      <c r="I70" s="592">
        <v>21143</v>
      </c>
      <c r="J70" s="593">
        <v>288.75990166999998</v>
      </c>
      <c r="K70" s="593">
        <v>1.53722106</v>
      </c>
      <c r="L70" s="594">
        <v>0.63116592000000005</v>
      </c>
    </row>
    <row r="71" spans="1:12" ht="15" customHeight="1">
      <c r="A71" s="595"/>
      <c r="B71" s="596" t="s">
        <v>292</v>
      </c>
      <c r="C71" s="596"/>
      <c r="D71" s="596"/>
      <c r="E71" s="596"/>
      <c r="F71" s="597" t="s">
        <v>98</v>
      </c>
      <c r="G71" s="598">
        <v>1593</v>
      </c>
      <c r="H71" s="599">
        <v>983.33333332999996</v>
      </c>
      <c r="I71" s="598">
        <v>18383</v>
      </c>
      <c r="J71" s="599">
        <v>510.78077244000002</v>
      </c>
      <c r="K71" s="599">
        <v>1.3365527500000001</v>
      </c>
      <c r="L71" s="600">
        <v>0.67514341</v>
      </c>
    </row>
    <row r="72" spans="1:12" ht="15" customHeight="1">
      <c r="A72" s="654" t="s">
        <v>155</v>
      </c>
      <c r="B72" s="651"/>
      <c r="C72" s="651"/>
      <c r="D72" s="651"/>
      <c r="E72" s="651"/>
      <c r="F72" s="445" t="s">
        <v>49</v>
      </c>
      <c r="G72" s="652" t="s">
        <v>70</v>
      </c>
      <c r="H72" s="653" t="s">
        <v>70</v>
      </c>
      <c r="I72" s="555" t="s">
        <v>49</v>
      </c>
      <c r="J72" s="554" t="s">
        <v>49</v>
      </c>
      <c r="K72" s="554" t="s">
        <v>49</v>
      </c>
      <c r="L72" s="556" t="s">
        <v>49</v>
      </c>
    </row>
    <row r="73" spans="1:12">
      <c r="G73" s="223"/>
      <c r="H73" s="224"/>
      <c r="I73" s="223"/>
      <c r="J73" s="224"/>
      <c r="K73" s="224"/>
      <c r="L73" s="225"/>
    </row>
    <row r="74" spans="1:12">
      <c r="G74" s="223"/>
      <c r="H74" s="224"/>
      <c r="I74" s="223"/>
      <c r="J74" s="224"/>
      <c r="K74" s="224"/>
      <c r="L74" s="225"/>
    </row>
    <row r="75" spans="1:12">
      <c r="G75" s="223"/>
      <c r="H75" s="224"/>
      <c r="I75" s="223"/>
      <c r="J75" s="224"/>
      <c r="K75" s="224"/>
      <c r="L75" s="225"/>
    </row>
  </sheetData>
  <phoneticPr fontId="4"/>
  <conditionalFormatting sqref="L5">
    <cfRule type="cellIs" dxfId="14" priority="2" operator="lessThan">
      <formula>0</formula>
    </cfRule>
  </conditionalFormatting>
  <conditionalFormatting sqref="L39">
    <cfRule type="cellIs" dxfId="13"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80" orientation="portrait" r:id="rId1"/>
  <headerFooter alignWithMargins="0">
    <oddFooter>&amp;C- 6 -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4">
    <pageSetUpPr fitToPage="1"/>
  </sheetPr>
  <dimension ref="A1:M41"/>
  <sheetViews>
    <sheetView showGridLines="0" zoomScaleNormal="100" zoomScaleSheetLayoutView="55" workbookViewId="0"/>
  </sheetViews>
  <sheetFormatPr defaultColWidth="9" defaultRowHeight="13.35" customHeight="1"/>
  <cols>
    <col min="1" max="1" width="1.6640625" style="40" customWidth="1"/>
    <col min="2" max="2" width="18.6640625" style="39" customWidth="1"/>
    <col min="3" max="3" width="13.109375" style="39" customWidth="1"/>
    <col min="4" max="6" width="7.109375" style="39" customWidth="1"/>
    <col min="7" max="7" width="1.6640625" style="39" customWidth="1"/>
    <col min="8" max="8" width="1.6640625" style="40" customWidth="1"/>
    <col min="9" max="9" width="18.6640625" style="39" customWidth="1"/>
    <col min="10" max="10" width="13.109375" style="39" customWidth="1"/>
    <col min="11" max="13" width="7.109375" style="39" customWidth="1"/>
    <col min="14" max="16384" width="9" style="39"/>
  </cols>
  <sheetData>
    <row r="1" spans="1:13" s="27" customFormat="1" ht="15" customHeight="1">
      <c r="A1" s="22" t="s">
        <v>293</v>
      </c>
      <c r="B1" s="174"/>
      <c r="C1" s="175"/>
      <c r="D1" s="175"/>
      <c r="E1" s="175"/>
      <c r="F1" s="175"/>
      <c r="G1" s="24"/>
      <c r="H1" s="22"/>
      <c r="I1" s="174"/>
      <c r="J1" s="175"/>
      <c r="K1" s="175"/>
      <c r="L1" s="175"/>
      <c r="M1" s="175"/>
    </row>
    <row r="2" spans="1:13" s="27" customFormat="1" ht="15" customHeight="1">
      <c r="A2" s="23" t="s">
        <v>202</v>
      </c>
      <c r="B2" s="174"/>
      <c r="C2" s="50" t="s">
        <v>436</v>
      </c>
      <c r="D2" s="175"/>
      <c r="E2" s="50"/>
      <c r="F2" s="51" t="s">
        <v>74</v>
      </c>
      <c r="G2" s="50"/>
      <c r="H2" s="23" t="s">
        <v>203</v>
      </c>
      <c r="I2" s="174"/>
      <c r="J2" s="50" t="s">
        <v>436</v>
      </c>
      <c r="K2" s="175"/>
      <c r="L2" s="175"/>
      <c r="M2" s="51" t="s">
        <v>74</v>
      </c>
    </row>
    <row r="3" spans="1:13" s="24" customFormat="1" ht="5.0999999999999996" customHeight="1">
      <c r="A3" s="737" t="s">
        <v>204</v>
      </c>
      <c r="B3" s="738"/>
      <c r="C3" s="741" t="s">
        <v>78</v>
      </c>
      <c r="D3" s="52"/>
      <c r="E3" s="52"/>
      <c r="F3" s="53"/>
      <c r="H3" s="743" t="s">
        <v>204</v>
      </c>
      <c r="I3" s="743"/>
      <c r="J3" s="741" t="s">
        <v>78</v>
      </c>
      <c r="K3" s="52"/>
      <c r="L3" s="52"/>
      <c r="M3" s="53"/>
    </row>
    <row r="4" spans="1:13" s="24" customFormat="1" ht="30" customHeight="1">
      <c r="A4" s="739"/>
      <c r="B4" s="740"/>
      <c r="C4" s="742"/>
      <c r="D4" s="25" t="s">
        <v>54</v>
      </c>
      <c r="E4" s="46" t="s">
        <v>79</v>
      </c>
      <c r="F4" s="25" t="s">
        <v>80</v>
      </c>
      <c r="H4" s="743"/>
      <c r="I4" s="743"/>
      <c r="J4" s="742"/>
      <c r="K4" s="25" t="s">
        <v>54</v>
      </c>
      <c r="L4" s="46" t="s">
        <v>79</v>
      </c>
      <c r="M4" s="25" t="s">
        <v>80</v>
      </c>
    </row>
    <row r="5" spans="1:13" s="24" customFormat="1" ht="20.100000000000001" customHeight="1">
      <c r="A5" s="43" t="s">
        <v>205</v>
      </c>
      <c r="B5" s="47"/>
      <c r="C5" s="450">
        <v>868748</v>
      </c>
      <c r="D5" s="500">
        <v>91.011357200000006</v>
      </c>
      <c r="E5" s="500">
        <v>100</v>
      </c>
      <c r="F5" s="432">
        <v>-8.9886427999999992</v>
      </c>
      <c r="H5" s="43" t="s">
        <v>205</v>
      </c>
      <c r="I5" s="47"/>
      <c r="J5" s="450">
        <v>1375404</v>
      </c>
      <c r="K5" s="500">
        <v>62.810805029999997</v>
      </c>
      <c r="L5" s="500">
        <v>100</v>
      </c>
      <c r="M5" s="432">
        <v>-37.189194970000003</v>
      </c>
    </row>
    <row r="6" spans="1:13" ht="20.100000000000001" customHeight="1">
      <c r="A6" s="253" t="s">
        <v>206</v>
      </c>
      <c r="B6" s="254"/>
      <c r="C6" s="244">
        <v>576357</v>
      </c>
      <c r="D6" s="26">
        <v>98.52306935</v>
      </c>
      <c r="E6" s="26">
        <v>66.343404530000001</v>
      </c>
      <c r="F6" s="26">
        <v>-0.90513949999999999</v>
      </c>
      <c r="G6" s="54"/>
      <c r="H6" s="253" t="s">
        <v>206</v>
      </c>
      <c r="I6" s="254"/>
      <c r="J6" s="244">
        <v>752977</v>
      </c>
      <c r="K6" s="26">
        <v>111.13034673999999</v>
      </c>
      <c r="L6" s="26">
        <v>54.745878300000001</v>
      </c>
      <c r="M6" s="26">
        <v>3.4439894500000001</v>
      </c>
    </row>
    <row r="7" spans="1:13" ht="20.100000000000001" customHeight="1">
      <c r="A7" s="255"/>
      <c r="B7" s="256" t="s">
        <v>207</v>
      </c>
      <c r="C7" s="237">
        <v>156591</v>
      </c>
      <c r="D7" s="55">
        <v>67.992288549999998</v>
      </c>
      <c r="E7" s="55">
        <v>18.024904809999999</v>
      </c>
      <c r="F7" s="55">
        <v>-7.7225998899999997</v>
      </c>
      <c r="G7" s="54"/>
      <c r="H7" s="255"/>
      <c r="I7" s="256" t="s">
        <v>207</v>
      </c>
      <c r="J7" s="237">
        <v>120508</v>
      </c>
      <c r="K7" s="55">
        <v>211.41754385999999</v>
      </c>
      <c r="L7" s="55">
        <v>8.7616438500000005</v>
      </c>
      <c r="M7" s="55">
        <v>2.9002304799999998</v>
      </c>
    </row>
    <row r="8" spans="1:13" ht="20.100000000000001" customHeight="1">
      <c r="A8" s="255"/>
      <c r="B8" s="256" t="s">
        <v>208</v>
      </c>
      <c r="C8" s="237">
        <v>89633</v>
      </c>
      <c r="D8" s="55">
        <v>94.66941276</v>
      </c>
      <c r="E8" s="55">
        <v>10.31749138</v>
      </c>
      <c r="F8" s="55">
        <v>-0.52873137000000003</v>
      </c>
      <c r="G8" s="54"/>
      <c r="H8" s="255"/>
      <c r="I8" s="256" t="s">
        <v>208</v>
      </c>
      <c r="J8" s="237">
        <v>22166</v>
      </c>
      <c r="K8" s="55">
        <v>461.98416006999997</v>
      </c>
      <c r="L8" s="55">
        <v>1.6115992100000001</v>
      </c>
      <c r="M8" s="55">
        <v>0.79314737000000002</v>
      </c>
    </row>
    <row r="9" spans="1:13" ht="20.100000000000001" customHeight="1">
      <c r="A9" s="255"/>
      <c r="B9" s="256" t="s">
        <v>209</v>
      </c>
      <c r="C9" s="237">
        <v>218213</v>
      </c>
      <c r="D9" s="55">
        <v>138.90688954999999</v>
      </c>
      <c r="E9" s="55">
        <v>25.118100989999999</v>
      </c>
      <c r="F9" s="55">
        <v>6.4030238400000004</v>
      </c>
      <c r="G9" s="54"/>
      <c r="H9" s="255"/>
      <c r="I9" s="256" t="s">
        <v>209</v>
      </c>
      <c r="J9" s="237">
        <v>83950</v>
      </c>
      <c r="K9" s="55" t="s">
        <v>242</v>
      </c>
      <c r="L9" s="55">
        <v>6.1036611799999996</v>
      </c>
      <c r="M9" s="55">
        <v>3.8337587200000001</v>
      </c>
    </row>
    <row r="10" spans="1:13" ht="20.100000000000001" customHeight="1">
      <c r="A10" s="255"/>
      <c r="B10" s="256" t="s">
        <v>210</v>
      </c>
      <c r="C10" s="237">
        <v>5780</v>
      </c>
      <c r="D10" s="55">
        <v>335.07246377000001</v>
      </c>
      <c r="E10" s="55">
        <v>0.66532526999999997</v>
      </c>
      <c r="F10" s="55">
        <v>0.42480794999999999</v>
      </c>
      <c r="G10" s="54"/>
      <c r="H10" s="255"/>
      <c r="I10" s="256" t="s">
        <v>211</v>
      </c>
      <c r="J10" s="237">
        <v>66042</v>
      </c>
      <c r="K10" s="55">
        <v>38.413931900000001</v>
      </c>
      <c r="L10" s="55">
        <v>4.8016437400000003</v>
      </c>
      <c r="M10" s="55">
        <v>-4.8352397099999997</v>
      </c>
    </row>
    <row r="11" spans="1:13" ht="20.100000000000001" customHeight="1">
      <c r="A11" s="255"/>
      <c r="B11" s="256" t="s">
        <v>211</v>
      </c>
      <c r="C11" s="237">
        <v>8501</v>
      </c>
      <c r="D11" s="55">
        <v>53.502423059999998</v>
      </c>
      <c r="E11" s="55">
        <v>0.97853462999999996</v>
      </c>
      <c r="F11" s="55">
        <v>-0.77397808000000001</v>
      </c>
      <c r="G11" s="54"/>
      <c r="H11" s="255"/>
      <c r="I11" s="256" t="s">
        <v>212</v>
      </c>
      <c r="J11" s="237">
        <v>199900</v>
      </c>
      <c r="K11" s="55">
        <v>84.907022769999998</v>
      </c>
      <c r="L11" s="55">
        <v>14.533911489999999</v>
      </c>
      <c r="M11" s="55">
        <v>-1.62273713</v>
      </c>
    </row>
    <row r="12" spans="1:13" ht="20.100000000000001" customHeight="1">
      <c r="A12" s="255"/>
      <c r="B12" s="256" t="s">
        <v>212</v>
      </c>
      <c r="C12" s="237">
        <v>23966</v>
      </c>
      <c r="D12" s="55">
        <v>80.816051259999995</v>
      </c>
      <c r="E12" s="55">
        <v>2.7586826100000001</v>
      </c>
      <c r="F12" s="55">
        <v>-0.59598826000000005</v>
      </c>
      <c r="G12" s="54"/>
      <c r="H12" s="257"/>
      <c r="I12" s="258" t="s">
        <v>216</v>
      </c>
      <c r="J12" s="237">
        <v>17734</v>
      </c>
      <c r="K12" s="55">
        <v>117.11795007000001</v>
      </c>
      <c r="L12" s="55">
        <v>1.28936662</v>
      </c>
      <c r="M12" s="55">
        <v>0.1183693</v>
      </c>
    </row>
    <row r="13" spans="1:13" ht="20.100000000000001" customHeight="1">
      <c r="A13" s="257"/>
      <c r="B13" s="258" t="s">
        <v>213</v>
      </c>
      <c r="C13" s="237">
        <v>4918</v>
      </c>
      <c r="D13" s="55">
        <v>200.24429967</v>
      </c>
      <c r="E13" s="55">
        <v>0.56610201999999998</v>
      </c>
      <c r="F13" s="55">
        <v>0.25792284999999998</v>
      </c>
      <c r="G13" s="54"/>
      <c r="H13" s="257"/>
      <c r="I13" s="259" t="s">
        <v>217</v>
      </c>
      <c r="J13" s="238">
        <v>239917</v>
      </c>
      <c r="K13" s="56">
        <v>124.13823435</v>
      </c>
      <c r="L13" s="56">
        <v>17.443383910000001</v>
      </c>
      <c r="M13" s="56">
        <v>2.13041904</v>
      </c>
    </row>
    <row r="14" spans="1:13" ht="20.100000000000001" customHeight="1">
      <c r="A14" s="257"/>
      <c r="B14" s="258" t="s">
        <v>214</v>
      </c>
      <c r="C14" s="237">
        <v>6145</v>
      </c>
      <c r="D14" s="55">
        <v>53.240339630000001</v>
      </c>
      <c r="E14" s="55">
        <v>0.70733975999999998</v>
      </c>
      <c r="F14" s="55">
        <v>-0.56539790000000001</v>
      </c>
      <c r="G14" s="54"/>
      <c r="H14" s="266" t="s">
        <v>220</v>
      </c>
      <c r="I14" s="267"/>
      <c r="J14" s="349" t="s">
        <v>49</v>
      </c>
      <c r="K14" s="350" t="s">
        <v>49</v>
      </c>
      <c r="L14" s="350" t="s">
        <v>49</v>
      </c>
      <c r="M14" s="350" t="s">
        <v>49</v>
      </c>
    </row>
    <row r="15" spans="1:13" ht="20.100000000000001" customHeight="1">
      <c r="A15" s="255"/>
      <c r="B15" s="256" t="s">
        <v>216</v>
      </c>
      <c r="C15" s="237" t="s">
        <v>49</v>
      </c>
      <c r="D15" s="55" t="s">
        <v>294</v>
      </c>
      <c r="E15" s="55" t="s">
        <v>49</v>
      </c>
      <c r="F15" s="55">
        <v>-0.6731975</v>
      </c>
      <c r="G15" s="54"/>
      <c r="H15" s="260" t="s">
        <v>227</v>
      </c>
      <c r="I15" s="261"/>
      <c r="J15" s="244">
        <v>42244</v>
      </c>
      <c r="K15" s="26">
        <v>317.48083571000001</v>
      </c>
      <c r="L15" s="26">
        <v>3.07138848</v>
      </c>
      <c r="M15" s="26">
        <v>1.3215165</v>
      </c>
    </row>
    <row r="16" spans="1:13" ht="20.100000000000001" customHeight="1">
      <c r="A16" s="257"/>
      <c r="B16" s="258" t="s">
        <v>217</v>
      </c>
      <c r="C16" s="237">
        <v>23754</v>
      </c>
      <c r="D16" s="55">
        <v>160.64110367000001</v>
      </c>
      <c r="E16" s="55">
        <v>2.7342796800000002</v>
      </c>
      <c r="F16" s="55">
        <v>0.93939651000000002</v>
      </c>
      <c r="G16" s="54"/>
      <c r="H16" s="257"/>
      <c r="I16" s="258" t="s">
        <v>229</v>
      </c>
      <c r="J16" s="245">
        <v>36324</v>
      </c>
      <c r="K16" s="184">
        <v>405.08531281</v>
      </c>
      <c r="L16" s="184">
        <v>2.6409694899999998</v>
      </c>
      <c r="M16" s="184">
        <v>1.24931671</v>
      </c>
    </row>
    <row r="17" spans="1:13" ht="20.100000000000001" customHeight="1">
      <c r="A17" s="257"/>
      <c r="B17" s="259" t="s">
        <v>218</v>
      </c>
      <c r="C17" s="238">
        <v>25040</v>
      </c>
      <c r="D17" s="56">
        <v>168.99507323</v>
      </c>
      <c r="E17" s="56">
        <v>2.8823087900000002</v>
      </c>
      <c r="F17" s="56">
        <v>1.07097697</v>
      </c>
      <c r="G17" s="54"/>
      <c r="H17" s="262"/>
      <c r="I17" s="258" t="s">
        <v>235</v>
      </c>
      <c r="J17" s="237" t="s">
        <v>49</v>
      </c>
      <c r="K17" s="55" t="s">
        <v>49</v>
      </c>
      <c r="L17" s="55" t="s">
        <v>49</v>
      </c>
      <c r="M17" s="55" t="s">
        <v>49</v>
      </c>
    </row>
    <row r="18" spans="1:13" ht="20.100000000000001" customHeight="1">
      <c r="A18" s="260" t="s">
        <v>220</v>
      </c>
      <c r="B18" s="268"/>
      <c r="C18" s="463">
        <v>27284</v>
      </c>
      <c r="D18" s="464" t="s">
        <v>242</v>
      </c>
      <c r="E18" s="464">
        <v>3.14061155</v>
      </c>
      <c r="F18" s="464">
        <v>2.8583131900000001</v>
      </c>
      <c r="G18" s="54"/>
      <c r="H18" s="262"/>
      <c r="I18" s="258" t="s">
        <v>236</v>
      </c>
      <c r="J18" s="237">
        <v>1190</v>
      </c>
      <c r="K18" s="55">
        <v>94.519459889999993</v>
      </c>
      <c r="L18" s="55">
        <v>8.6520029999999998E-2</v>
      </c>
      <c r="M18" s="55">
        <v>-3.15103E-3</v>
      </c>
    </row>
    <row r="19" spans="1:13" ht="20.100000000000001" customHeight="1">
      <c r="A19" s="264"/>
      <c r="B19" s="265" t="s">
        <v>226</v>
      </c>
      <c r="C19" s="354" t="s">
        <v>49</v>
      </c>
      <c r="D19" s="347" t="s">
        <v>49</v>
      </c>
      <c r="E19" s="347" t="s">
        <v>49</v>
      </c>
      <c r="F19" s="347" t="s">
        <v>49</v>
      </c>
      <c r="G19" s="275"/>
      <c r="H19" s="262"/>
      <c r="I19" s="258" t="s">
        <v>240</v>
      </c>
      <c r="J19" s="237" t="s">
        <v>49</v>
      </c>
      <c r="K19" s="55" t="s">
        <v>49</v>
      </c>
      <c r="L19" s="55" t="s">
        <v>49</v>
      </c>
      <c r="M19" s="55" t="s">
        <v>49</v>
      </c>
    </row>
    <row r="20" spans="1:13" ht="20.100000000000001" customHeight="1">
      <c r="A20" s="260" t="s">
        <v>227</v>
      </c>
      <c r="B20" s="261"/>
      <c r="C20" s="237">
        <v>195739</v>
      </c>
      <c r="D20" s="55">
        <v>174.87157496</v>
      </c>
      <c r="E20" s="55">
        <v>22.531159779999999</v>
      </c>
      <c r="F20" s="55">
        <v>8.7796435800000001</v>
      </c>
      <c r="G20" s="54"/>
      <c r="H20" s="262"/>
      <c r="I20" s="259" t="s">
        <v>243</v>
      </c>
      <c r="J20" s="238">
        <v>4730</v>
      </c>
      <c r="K20" s="56">
        <v>153.57142856999999</v>
      </c>
      <c r="L20" s="56">
        <v>0.34389895999999998</v>
      </c>
      <c r="M20" s="56">
        <v>7.5350829999999994E-2</v>
      </c>
    </row>
    <row r="21" spans="1:13" ht="20.100000000000001" customHeight="1">
      <c r="A21" s="257"/>
      <c r="B21" s="258" t="s">
        <v>229</v>
      </c>
      <c r="C21" s="237">
        <v>20271</v>
      </c>
      <c r="D21" s="55">
        <v>135.35657051000001</v>
      </c>
      <c r="E21" s="55">
        <v>2.3333578899999998</v>
      </c>
      <c r="F21" s="55">
        <v>0.55471223000000003</v>
      </c>
      <c r="G21" s="54"/>
      <c r="H21" s="352"/>
      <c r="I21" s="265" t="s">
        <v>246</v>
      </c>
      <c r="J21" s="241" t="s">
        <v>49</v>
      </c>
      <c r="K21" s="58" t="s">
        <v>49</v>
      </c>
      <c r="L21" s="58" t="s">
        <v>49</v>
      </c>
      <c r="M21" s="58" t="s">
        <v>49</v>
      </c>
    </row>
    <row r="22" spans="1:13" ht="20.100000000000001" customHeight="1">
      <c r="A22" s="262"/>
      <c r="B22" s="258" t="s">
        <v>234</v>
      </c>
      <c r="C22" s="237">
        <v>154047</v>
      </c>
      <c r="D22" s="55">
        <v>164.03859055000001</v>
      </c>
      <c r="E22" s="55">
        <v>17.732069599999999</v>
      </c>
      <c r="F22" s="55">
        <v>6.3001480299999999</v>
      </c>
      <c r="G22" s="54"/>
      <c r="H22" s="346" t="s">
        <v>248</v>
      </c>
      <c r="I22" s="356"/>
      <c r="J22" s="450" t="s">
        <v>49</v>
      </c>
      <c r="K22" s="451" t="s">
        <v>294</v>
      </c>
      <c r="L22" s="451" t="s">
        <v>49</v>
      </c>
      <c r="M22" s="451">
        <v>-0.37972250000000002</v>
      </c>
    </row>
    <row r="23" spans="1:13" ht="20.100000000000001" customHeight="1">
      <c r="A23" s="262"/>
      <c r="B23" s="259" t="s">
        <v>240</v>
      </c>
      <c r="C23" s="238">
        <v>21421</v>
      </c>
      <c r="D23" s="56">
        <v>702.78871390999996</v>
      </c>
      <c r="E23" s="56">
        <v>2.4657323</v>
      </c>
      <c r="F23" s="56">
        <v>1.9247833299999999</v>
      </c>
      <c r="G23" s="54"/>
      <c r="H23" s="352"/>
      <c r="I23" s="265" t="s">
        <v>250</v>
      </c>
      <c r="J23" s="241" t="s">
        <v>49</v>
      </c>
      <c r="K23" s="58" t="s">
        <v>49</v>
      </c>
      <c r="L23" s="58" t="s">
        <v>49</v>
      </c>
      <c r="M23" s="58" t="s">
        <v>49</v>
      </c>
    </row>
    <row r="24" spans="1:13" ht="20.100000000000001" customHeight="1">
      <c r="A24" s="257"/>
      <c r="B24" s="259" t="s">
        <v>244</v>
      </c>
      <c r="C24" s="238" t="s">
        <v>49</v>
      </c>
      <c r="D24" s="56" t="s">
        <v>49</v>
      </c>
      <c r="E24" s="56" t="s">
        <v>49</v>
      </c>
      <c r="F24" s="56" t="s">
        <v>49</v>
      </c>
      <c r="G24" s="54"/>
      <c r="H24" s="262" t="s">
        <v>252</v>
      </c>
      <c r="I24" s="357"/>
      <c r="J24" s="245">
        <v>572052</v>
      </c>
      <c r="K24" s="184">
        <v>38.481025600000002</v>
      </c>
      <c r="L24" s="184">
        <v>41.591561460000001</v>
      </c>
      <c r="M24" s="184">
        <v>-41.763994820000001</v>
      </c>
    </row>
    <row r="25" spans="1:13" ht="20.100000000000001" customHeight="1">
      <c r="A25" s="346" t="s">
        <v>248</v>
      </c>
      <c r="B25" s="356"/>
      <c r="C25" s="465" t="s">
        <v>49</v>
      </c>
      <c r="D25" s="466" t="s">
        <v>294</v>
      </c>
      <c r="E25" s="466" t="s">
        <v>49</v>
      </c>
      <c r="F25" s="466">
        <v>-4.5055832599999999</v>
      </c>
      <c r="G25" s="54"/>
      <c r="H25" s="262"/>
      <c r="I25" s="259" t="s">
        <v>254</v>
      </c>
      <c r="J25" s="238" t="s">
        <v>49</v>
      </c>
      <c r="K25" s="56" t="s">
        <v>49</v>
      </c>
      <c r="L25" s="56" t="s">
        <v>49</v>
      </c>
      <c r="M25" s="56" t="s">
        <v>49</v>
      </c>
    </row>
    <row r="26" spans="1:13" ht="20.100000000000001" customHeight="1">
      <c r="A26" s="257"/>
      <c r="B26" s="258" t="s">
        <v>249</v>
      </c>
      <c r="C26" s="237" t="s">
        <v>49</v>
      </c>
      <c r="D26" s="55" t="s">
        <v>49</v>
      </c>
      <c r="E26" s="55" t="s">
        <v>49</v>
      </c>
      <c r="F26" s="55" t="s">
        <v>49</v>
      </c>
      <c r="G26" s="54"/>
      <c r="H26" s="257"/>
      <c r="I26" s="259" t="s">
        <v>256</v>
      </c>
      <c r="J26" s="238">
        <v>572052</v>
      </c>
      <c r="K26" s="56">
        <v>38.481025600000002</v>
      </c>
      <c r="L26" s="56">
        <v>41.591561460000001</v>
      </c>
      <c r="M26" s="56">
        <v>-41.763994820000001</v>
      </c>
    </row>
    <row r="27" spans="1:13" ht="20.100000000000001" customHeight="1">
      <c r="A27" s="262"/>
      <c r="B27" s="259" t="s">
        <v>250</v>
      </c>
      <c r="C27" s="355" t="s">
        <v>49</v>
      </c>
      <c r="D27" s="348" t="s">
        <v>294</v>
      </c>
      <c r="E27" s="348" t="s">
        <v>49</v>
      </c>
      <c r="F27" s="348">
        <v>-4.5055832599999999</v>
      </c>
      <c r="G27" s="54"/>
      <c r="H27" s="346" t="s">
        <v>257</v>
      </c>
      <c r="I27" s="353"/>
      <c r="J27" s="244" t="s">
        <v>49</v>
      </c>
      <c r="K27" s="26" t="s">
        <v>49</v>
      </c>
      <c r="L27" s="26" t="s">
        <v>49</v>
      </c>
      <c r="M27" s="26" t="s">
        <v>49</v>
      </c>
    </row>
    <row r="28" spans="1:13" ht="20.100000000000001" customHeight="1">
      <c r="A28" s="313"/>
      <c r="B28" s="265" t="s">
        <v>251</v>
      </c>
      <c r="C28" s="523" t="s">
        <v>49</v>
      </c>
      <c r="D28" s="524" t="s">
        <v>49</v>
      </c>
      <c r="E28" s="524" t="s">
        <v>49</v>
      </c>
      <c r="F28" s="524" t="s">
        <v>49</v>
      </c>
      <c r="G28" s="54"/>
      <c r="H28" s="501"/>
      <c r="I28" s="265" t="s">
        <v>261</v>
      </c>
      <c r="J28" s="241" t="s">
        <v>49</v>
      </c>
      <c r="K28" s="58" t="s">
        <v>49</v>
      </c>
      <c r="L28" s="58" t="s">
        <v>49</v>
      </c>
      <c r="M28" s="58" t="s">
        <v>49</v>
      </c>
    </row>
    <row r="29" spans="1:13" ht="20.100000000000001" customHeight="1">
      <c r="A29" s="262" t="s">
        <v>252</v>
      </c>
      <c r="B29" s="522"/>
      <c r="C29" s="525">
        <v>55998</v>
      </c>
      <c r="D29" s="526">
        <v>272.32407723</v>
      </c>
      <c r="E29" s="526">
        <v>6.4458277900000001</v>
      </c>
      <c r="F29" s="526">
        <v>3.7122243099999999</v>
      </c>
      <c r="G29" s="54"/>
      <c r="H29" s="346" t="s">
        <v>263</v>
      </c>
      <c r="I29" s="353"/>
      <c r="J29" s="244" t="s">
        <v>49</v>
      </c>
      <c r="K29" s="26" t="s">
        <v>49</v>
      </c>
      <c r="L29" s="26" t="s">
        <v>49</v>
      </c>
      <c r="M29" s="26" t="s">
        <v>49</v>
      </c>
    </row>
    <row r="30" spans="1:13" ht="20.100000000000001" customHeight="1">
      <c r="A30" s="313"/>
      <c r="B30" s="265" t="s">
        <v>256</v>
      </c>
      <c r="C30" s="241">
        <v>50551</v>
      </c>
      <c r="D30" s="58">
        <v>262.42537506999997</v>
      </c>
      <c r="E30" s="58">
        <v>5.81883354</v>
      </c>
      <c r="F30" s="58">
        <v>3.2777783</v>
      </c>
      <c r="G30" s="54"/>
      <c r="H30" s="501"/>
      <c r="I30" s="265" t="s">
        <v>274</v>
      </c>
      <c r="J30" s="241" t="s">
        <v>49</v>
      </c>
      <c r="K30" s="58" t="s">
        <v>49</v>
      </c>
      <c r="L30" s="58" t="s">
        <v>49</v>
      </c>
      <c r="M30" s="58" t="s">
        <v>49</v>
      </c>
    </row>
    <row r="31" spans="1:13" ht="20.100000000000001" customHeight="1">
      <c r="A31" s="257" t="s">
        <v>257</v>
      </c>
      <c r="B31" s="522"/>
      <c r="C31" s="344">
        <v>13370</v>
      </c>
      <c r="D31" s="345">
        <v>6.8900478200000004</v>
      </c>
      <c r="E31" s="345">
        <v>1.5389963499999999</v>
      </c>
      <c r="F31" s="345">
        <v>-18.928101120000001</v>
      </c>
      <c r="G31" s="54"/>
      <c r="H31" s="346" t="s">
        <v>272</v>
      </c>
      <c r="I31" s="353"/>
      <c r="J31" s="244">
        <v>8131</v>
      </c>
      <c r="K31" s="26">
        <v>203.68236472999999</v>
      </c>
      <c r="L31" s="26">
        <v>0.59117176000000005</v>
      </c>
      <c r="M31" s="26">
        <v>0.18901641</v>
      </c>
    </row>
    <row r="32" spans="1:13" ht="20.100000000000001" customHeight="1">
      <c r="A32" s="262"/>
      <c r="B32" s="259" t="s">
        <v>258</v>
      </c>
      <c r="C32" s="238">
        <v>1720</v>
      </c>
      <c r="D32" s="56">
        <v>0.88637862999999995</v>
      </c>
      <c r="E32" s="56">
        <v>0.19798606999999999</v>
      </c>
      <c r="F32" s="56">
        <v>-20.148572779999999</v>
      </c>
      <c r="G32" s="54"/>
      <c r="H32" s="501"/>
      <c r="I32" s="265" t="s">
        <v>273</v>
      </c>
      <c r="J32" s="241" t="s">
        <v>49</v>
      </c>
      <c r="K32" s="58" t="s">
        <v>49</v>
      </c>
      <c r="L32" s="58" t="s">
        <v>49</v>
      </c>
      <c r="M32" s="58" t="s">
        <v>49</v>
      </c>
    </row>
    <row r="33" spans="1:13" ht="20.100000000000001" customHeight="1">
      <c r="A33" s="313"/>
      <c r="B33" s="527" t="s">
        <v>261</v>
      </c>
      <c r="C33" s="241">
        <v>7394</v>
      </c>
      <c r="D33" s="58" t="s">
        <v>242</v>
      </c>
      <c r="E33" s="58">
        <v>0.85110987000000005</v>
      </c>
      <c r="F33" s="58">
        <v>0.77460664999999995</v>
      </c>
      <c r="G33" s="24"/>
      <c r="H33" s="269"/>
      <c r="I33" s="270"/>
      <c r="J33" s="246"/>
      <c r="K33" s="185"/>
      <c r="L33" s="185"/>
      <c r="M33" s="185"/>
    </row>
    <row r="34" spans="1:13" s="230" customFormat="1" ht="20.100000000000001" customHeight="1">
      <c r="A34" s="351" t="s">
        <v>263</v>
      </c>
      <c r="B34" s="528"/>
      <c r="C34" s="349" t="s">
        <v>49</v>
      </c>
      <c r="D34" s="350" t="s">
        <v>49</v>
      </c>
      <c r="E34" s="350" t="s">
        <v>49</v>
      </c>
      <c r="F34" s="350" t="s">
        <v>49</v>
      </c>
      <c r="G34" s="24"/>
      <c r="H34" s="272"/>
      <c r="I34" s="272"/>
      <c r="J34" s="242"/>
      <c r="K34" s="181"/>
      <c r="L34" s="181"/>
      <c r="M34" s="181"/>
    </row>
    <row r="35" spans="1:13" ht="20.100000000000001" customHeight="1">
      <c r="A35" s="529" t="s">
        <v>272</v>
      </c>
      <c r="B35" s="530"/>
      <c r="C35" s="532" t="s">
        <v>49</v>
      </c>
      <c r="D35" s="533" t="s">
        <v>49</v>
      </c>
      <c r="E35" s="533" t="s">
        <v>49</v>
      </c>
      <c r="F35" s="533" t="s">
        <v>49</v>
      </c>
      <c r="G35" s="24"/>
      <c r="H35" s="744"/>
      <c r="I35" s="745"/>
      <c r="J35" s="243"/>
      <c r="K35" s="182"/>
      <c r="L35" s="182"/>
      <c r="M35" s="182"/>
    </row>
    <row r="36" spans="1:13" ht="20.100000000000001" customHeight="1">
      <c r="A36" s="531"/>
      <c r="B36" s="265" t="s">
        <v>273</v>
      </c>
      <c r="C36" s="241" t="s">
        <v>49</v>
      </c>
      <c r="D36" s="58" t="s">
        <v>49</v>
      </c>
      <c r="E36" s="58" t="s">
        <v>49</v>
      </c>
      <c r="F36" s="58" t="s">
        <v>49</v>
      </c>
      <c r="G36" s="57"/>
      <c r="H36" s="508"/>
      <c r="I36" s="271"/>
      <c r="J36" s="242"/>
      <c r="K36" s="181"/>
      <c r="L36" s="181"/>
      <c r="M36" s="181"/>
    </row>
    <row r="37" spans="1:13" ht="20.100000000000001" customHeight="1">
      <c r="A37" s="271"/>
      <c r="B37" s="271"/>
      <c r="C37" s="242"/>
      <c r="D37" s="181"/>
      <c r="E37" s="181"/>
      <c r="F37" s="181"/>
      <c r="G37" s="57"/>
      <c r="H37" s="271"/>
      <c r="I37" s="271"/>
      <c r="J37" s="242"/>
      <c r="K37" s="181"/>
      <c r="L37" s="181"/>
      <c r="M37" s="181"/>
    </row>
    <row r="38" spans="1:13" ht="13.35" customHeight="1">
      <c r="A38" s="509" t="s">
        <v>279</v>
      </c>
      <c r="B38" s="510"/>
      <c r="C38" s="511"/>
      <c r="D38" s="511"/>
      <c r="E38" s="511"/>
      <c r="F38" s="511"/>
      <c r="H38" s="512" t="s">
        <v>279</v>
      </c>
      <c r="I38" s="24"/>
      <c r="J38" s="513"/>
      <c r="K38" s="514"/>
      <c r="L38" s="514"/>
      <c r="M38" s="514"/>
    </row>
    <row r="39" spans="1:13" ht="13.35" customHeight="1">
      <c r="A39" s="515" t="s">
        <v>280</v>
      </c>
      <c r="B39" s="519"/>
      <c r="C39" s="633">
        <v>195739</v>
      </c>
      <c r="D39" s="634">
        <v>174.87157496</v>
      </c>
      <c r="E39" s="634">
        <v>22.531159779999999</v>
      </c>
      <c r="F39" s="634">
        <v>8.7796435800000001</v>
      </c>
      <c r="H39" s="515" t="s">
        <v>280</v>
      </c>
      <c r="I39" s="516"/>
      <c r="J39" s="633">
        <v>42244</v>
      </c>
      <c r="K39" s="634">
        <v>195.38411729000001</v>
      </c>
      <c r="L39" s="634">
        <v>3.07138848</v>
      </c>
      <c r="M39" s="634">
        <v>0.94179400000000002</v>
      </c>
    </row>
    <row r="40" spans="1:13" ht="13.35" customHeight="1">
      <c r="A40" s="520" t="s">
        <v>281</v>
      </c>
      <c r="B40" s="521"/>
      <c r="C40" s="635">
        <v>67284</v>
      </c>
      <c r="D40" s="636">
        <v>83.318679959999997</v>
      </c>
      <c r="E40" s="636">
        <v>7.7449386899999997</v>
      </c>
      <c r="F40" s="636">
        <v>-1.41124238</v>
      </c>
      <c r="H40" s="517" t="s">
        <v>281</v>
      </c>
      <c r="I40" s="518"/>
      <c r="J40" s="635">
        <v>523593</v>
      </c>
      <c r="K40" s="636">
        <v>85.031440619999998</v>
      </c>
      <c r="L40" s="636">
        <v>38.06830575</v>
      </c>
      <c r="M40" s="636">
        <v>-4.2091885099999997</v>
      </c>
    </row>
    <row r="41" spans="1:13" ht="13.35" customHeight="1">
      <c r="A41" s="504"/>
      <c r="C41" s="505"/>
      <c r="D41" s="506"/>
      <c r="E41" s="506"/>
      <c r="F41" s="506"/>
      <c r="I41" s="503"/>
    </row>
  </sheetData>
  <mergeCells count="5">
    <mergeCell ref="A3:B4"/>
    <mergeCell ref="C3:C4"/>
    <mergeCell ref="H3:I4"/>
    <mergeCell ref="J3:J4"/>
    <mergeCell ref="H35:I35"/>
  </mergeCells>
  <phoneticPr fontId="4"/>
  <conditionalFormatting sqref="F5">
    <cfRule type="cellIs" dxfId="12" priority="2" operator="lessThan">
      <formula>0</formula>
    </cfRule>
  </conditionalFormatting>
  <conditionalFormatting sqref="M5">
    <cfRule type="cellIs" dxfId="11" priority="1" operator="lessThan">
      <formula>0</formula>
    </cfRule>
  </conditionalFormatting>
  <printOptions horizontalCentered="1"/>
  <pageMargins left="0.39370078740157483" right="0.39370078740157483" top="0.59055118110236227" bottom="0.39370078740157483" header="0.19685039370078741" footer="0.19685039370078741"/>
  <pageSetup paperSize="9" scale="87" orientation="portrait" r:id="rId1"/>
  <headerFooter alignWithMargins="0">
    <oddFooter>&amp;C- 7 -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36">
    <pageSetUpPr fitToPage="1"/>
  </sheetPr>
  <dimension ref="A1:T68"/>
  <sheetViews>
    <sheetView showGridLines="0" showZeros="0" zoomScaleNormal="100" zoomScaleSheetLayoutView="100" workbookViewId="0"/>
  </sheetViews>
  <sheetFormatPr defaultColWidth="9" defaultRowHeight="12"/>
  <cols>
    <col min="1" max="1" width="9.21875" style="74" customWidth="1"/>
    <col min="2" max="2" width="4.6640625" style="74" customWidth="1"/>
    <col min="3" max="3" width="3.109375" style="74" customWidth="1"/>
    <col min="4" max="4" width="7.109375" style="74" customWidth="1"/>
    <col min="5" max="5" width="3.6640625" style="74" customWidth="1"/>
    <col min="6" max="6" width="6.6640625" style="74" customWidth="1"/>
    <col min="7" max="7" width="3.109375" style="74" customWidth="1"/>
    <col min="8" max="8" width="7.109375" style="74" customWidth="1"/>
    <col min="9" max="9" width="3.6640625" style="74" customWidth="1"/>
    <col min="10" max="10" width="6.6640625" style="74" customWidth="1"/>
    <col min="11" max="11" width="2.109375" style="74" customWidth="1"/>
    <col min="12" max="12" width="1.6640625" style="74" customWidth="1"/>
    <col min="13" max="13" width="4.109375" style="74" customWidth="1"/>
    <col min="14" max="15" width="3.6640625" style="74" customWidth="1"/>
    <col min="16" max="16" width="6.6640625" style="74" customWidth="1"/>
    <col min="17" max="17" width="3.109375" style="74" customWidth="1"/>
    <col min="18" max="18" width="7.109375" style="74" customWidth="1"/>
    <col min="19" max="19" width="3.6640625" style="74" customWidth="1"/>
    <col min="20" max="20" width="6.6640625" style="74" customWidth="1"/>
    <col min="21" max="16384" width="9" style="74"/>
  </cols>
  <sheetData>
    <row r="1" spans="1:20" ht="17.25" customHeight="1">
      <c r="A1" s="10" t="s">
        <v>295</v>
      </c>
      <c r="B1" s="73"/>
      <c r="C1" s="73"/>
      <c r="D1" s="73"/>
      <c r="E1" s="73"/>
      <c r="F1" s="73"/>
      <c r="G1" s="73"/>
      <c r="H1" s="73"/>
      <c r="I1" s="73"/>
      <c r="J1" s="73"/>
      <c r="K1" s="73"/>
      <c r="L1" s="73"/>
      <c r="M1" s="73"/>
      <c r="N1" s="73"/>
      <c r="O1" s="73"/>
      <c r="P1" s="73"/>
      <c r="Q1" s="73"/>
      <c r="R1" s="73"/>
      <c r="S1" s="73"/>
      <c r="T1" s="73"/>
    </row>
    <row r="2" spans="1:20" ht="8.25" customHeight="1">
      <c r="A2" s="11"/>
      <c r="B2" s="11"/>
      <c r="C2" s="11"/>
      <c r="D2" s="11"/>
      <c r="E2" s="11"/>
      <c r="F2" s="11"/>
      <c r="G2" s="11"/>
      <c r="H2" s="11"/>
      <c r="I2" s="11"/>
      <c r="J2" s="11"/>
      <c r="K2" s="11"/>
      <c r="L2" s="11"/>
      <c r="M2" s="11"/>
      <c r="N2" s="11"/>
      <c r="O2" s="11"/>
      <c r="P2" s="73"/>
      <c r="Q2" s="73"/>
      <c r="R2" s="73"/>
      <c r="S2" s="73"/>
      <c r="T2" s="11"/>
    </row>
    <row r="3" spans="1:20" ht="15" customHeight="1" thickBot="1">
      <c r="A3" s="12" t="s">
        <v>429</v>
      </c>
      <c r="T3" s="75" t="s">
        <v>40</v>
      </c>
    </row>
    <row r="4" spans="1:20" ht="13.5" customHeight="1" thickBot="1">
      <c r="A4" s="679" t="s">
        <v>41</v>
      </c>
      <c r="B4" s="696"/>
      <c r="C4" s="711" t="s">
        <v>42</v>
      </c>
      <c r="D4" s="712"/>
      <c r="E4" s="712"/>
      <c r="F4" s="713"/>
      <c r="G4" s="714" t="s">
        <v>43</v>
      </c>
      <c r="H4" s="715"/>
      <c r="I4" s="715"/>
      <c r="J4" s="716"/>
      <c r="K4" s="714" t="s">
        <v>44</v>
      </c>
      <c r="L4" s="715"/>
      <c r="M4" s="715"/>
      <c r="N4" s="715"/>
      <c r="O4" s="715"/>
      <c r="P4" s="716"/>
      <c r="Q4" s="717" t="s">
        <v>45</v>
      </c>
      <c r="R4" s="718"/>
      <c r="S4" s="718"/>
      <c r="T4" s="719"/>
    </row>
    <row r="5" spans="1:20" ht="13.5" customHeight="1" thickBot="1">
      <c r="A5" s="679"/>
      <c r="B5" s="696"/>
      <c r="C5" s="720" t="s">
        <v>46</v>
      </c>
      <c r="D5" s="721"/>
      <c r="E5" s="674" t="s">
        <v>47</v>
      </c>
      <c r="F5" s="675"/>
      <c r="G5" s="676" t="s">
        <v>46</v>
      </c>
      <c r="H5" s="677"/>
      <c r="I5" s="674" t="s">
        <v>47</v>
      </c>
      <c r="J5" s="675"/>
      <c r="K5" s="676" t="s">
        <v>46</v>
      </c>
      <c r="L5" s="722"/>
      <c r="M5" s="722"/>
      <c r="N5" s="722"/>
      <c r="O5" s="674" t="s">
        <v>47</v>
      </c>
      <c r="P5" s="675"/>
      <c r="Q5" s="676" t="s">
        <v>46</v>
      </c>
      <c r="R5" s="677"/>
      <c r="S5" s="674" t="s">
        <v>47</v>
      </c>
      <c r="T5" s="678"/>
    </row>
    <row r="6" spans="1:20" ht="15" customHeight="1" thickBot="1">
      <c r="A6" s="679" t="s">
        <v>296</v>
      </c>
      <c r="B6" s="680"/>
      <c r="C6" s="76"/>
      <c r="D6" s="682">
        <v>49843.792999999998</v>
      </c>
      <c r="E6" s="682"/>
      <c r="F6" s="683"/>
      <c r="G6" s="77"/>
      <c r="H6" s="682">
        <v>9654.4419999999991</v>
      </c>
      <c r="I6" s="682"/>
      <c r="J6" s="683"/>
      <c r="K6" s="684"/>
      <c r="L6" s="685"/>
      <c r="M6" s="682">
        <v>59498.235000000001</v>
      </c>
      <c r="N6" s="682"/>
      <c r="O6" s="682"/>
      <c r="P6" s="686"/>
      <c r="Q6" s="78"/>
      <c r="R6" s="682">
        <v>40189.351000000002</v>
      </c>
      <c r="S6" s="682"/>
      <c r="T6" s="687"/>
    </row>
    <row r="7" spans="1:20" ht="12.9" customHeight="1" thickBot="1">
      <c r="A7" s="681"/>
      <c r="B7" s="680"/>
      <c r="C7" s="688">
        <v>128.26088058546944</v>
      </c>
      <c r="D7" s="689"/>
      <c r="E7" s="690">
        <v>2.0902108576097462</v>
      </c>
      <c r="F7" s="691"/>
      <c r="G7" s="692">
        <v>203.08846944062356</v>
      </c>
      <c r="H7" s="689"/>
      <c r="I7" s="690">
        <v>0.73292704701124656</v>
      </c>
      <c r="J7" s="691"/>
      <c r="K7" s="693">
        <v>136.41669037789003</v>
      </c>
      <c r="L7" s="692"/>
      <c r="M7" s="692"/>
      <c r="N7" s="689"/>
      <c r="O7" s="690">
        <v>1.6072461384572225</v>
      </c>
      <c r="P7" s="691"/>
      <c r="Q7" s="693">
        <v>117.83159795479274</v>
      </c>
      <c r="R7" s="689"/>
      <c r="S7" s="694" t="s">
        <v>49</v>
      </c>
      <c r="T7" s="695"/>
    </row>
    <row r="8" spans="1:20" ht="15" customHeight="1" thickBot="1">
      <c r="A8" s="723" t="s">
        <v>50</v>
      </c>
      <c r="B8" s="696"/>
      <c r="C8" s="76"/>
      <c r="D8" s="682">
        <v>2384629.8960000002</v>
      </c>
      <c r="E8" s="682"/>
      <c r="F8" s="683"/>
      <c r="G8" s="78"/>
      <c r="H8" s="682">
        <v>1317244.6070000001</v>
      </c>
      <c r="I8" s="682"/>
      <c r="J8" s="683"/>
      <c r="K8" s="684"/>
      <c r="L8" s="685"/>
      <c r="M8" s="682">
        <v>3701874.503</v>
      </c>
      <c r="N8" s="682"/>
      <c r="O8" s="682"/>
      <c r="P8" s="683"/>
      <c r="Q8" s="78"/>
      <c r="R8" s="682">
        <v>1067385.2890000001</v>
      </c>
      <c r="S8" s="682"/>
      <c r="T8" s="687"/>
    </row>
    <row r="9" spans="1:20" ht="12.9" customHeight="1" thickBot="1">
      <c r="A9" s="679"/>
      <c r="B9" s="696"/>
      <c r="C9" s="688">
        <v>108.27547591965738</v>
      </c>
      <c r="D9" s="689"/>
      <c r="E9" s="724"/>
      <c r="F9" s="725"/>
      <c r="G9" s="693">
        <v>109.96838712955149</v>
      </c>
      <c r="H9" s="689"/>
      <c r="I9" s="724"/>
      <c r="J9" s="725"/>
      <c r="K9" s="693">
        <v>108.87186091597998</v>
      </c>
      <c r="L9" s="692"/>
      <c r="M9" s="692"/>
      <c r="N9" s="689"/>
      <c r="O9" s="724"/>
      <c r="P9" s="725"/>
      <c r="Q9" s="693">
        <v>106.25679237415649</v>
      </c>
      <c r="R9" s="689"/>
      <c r="S9" s="724"/>
      <c r="T9" s="726"/>
    </row>
    <row r="10" spans="1:20" ht="12" customHeight="1"/>
    <row r="11" spans="1:20" ht="12" customHeight="1">
      <c r="A11" s="49" t="s">
        <v>51</v>
      </c>
      <c r="T11" s="75" t="s">
        <v>40</v>
      </c>
    </row>
    <row r="12" spans="1:20" ht="19.5" customHeight="1">
      <c r="A12" s="727" t="s">
        <v>52</v>
      </c>
      <c r="B12" s="728"/>
      <c r="C12" s="81" t="s">
        <v>42</v>
      </c>
      <c r="D12" s="82"/>
      <c r="E12" s="83"/>
      <c r="F12" s="84"/>
      <c r="G12" s="81" t="s">
        <v>43</v>
      </c>
      <c r="H12" s="85"/>
      <c r="I12" s="85"/>
      <c r="J12" s="86"/>
      <c r="K12" s="87" t="s">
        <v>44</v>
      </c>
      <c r="L12" s="88"/>
      <c r="M12" s="88"/>
      <c r="N12" s="88"/>
      <c r="O12" s="88"/>
      <c r="P12" s="89"/>
      <c r="Q12" s="90" t="s">
        <v>45</v>
      </c>
      <c r="R12" s="88"/>
      <c r="S12" s="88"/>
      <c r="T12" s="89"/>
    </row>
    <row r="13" spans="1:20" ht="19.5" customHeight="1">
      <c r="A13" s="729"/>
      <c r="B13" s="730"/>
      <c r="C13" s="91" t="s">
        <v>53</v>
      </c>
      <c r="D13" s="92"/>
      <c r="E13" s="93"/>
      <c r="F13" s="94" t="s">
        <v>54</v>
      </c>
      <c r="G13" s="91" t="s">
        <v>53</v>
      </c>
      <c r="H13" s="92"/>
      <c r="I13" s="93"/>
      <c r="J13" s="94" t="s">
        <v>54</v>
      </c>
      <c r="K13" s="95" t="s">
        <v>53</v>
      </c>
      <c r="L13" s="96"/>
      <c r="M13" s="97"/>
      <c r="N13" s="96"/>
      <c r="O13" s="96"/>
      <c r="P13" s="94" t="s">
        <v>54</v>
      </c>
      <c r="Q13" s="95" t="s">
        <v>55</v>
      </c>
      <c r="R13" s="96"/>
      <c r="S13" s="98"/>
      <c r="T13" s="94" t="s">
        <v>54</v>
      </c>
    </row>
    <row r="14" spans="1:20" ht="13.5" customHeight="1">
      <c r="A14" s="731" t="s">
        <v>376</v>
      </c>
      <c r="B14" s="732"/>
      <c r="C14" s="99"/>
      <c r="D14" s="697">
        <v>366072.65899999999</v>
      </c>
      <c r="E14" s="698"/>
      <c r="F14" s="100">
        <v>122.81538779778283</v>
      </c>
      <c r="G14" s="101"/>
      <c r="H14" s="697">
        <v>23287.901000000002</v>
      </c>
      <c r="I14" s="698"/>
      <c r="J14" s="100">
        <v>134.49758055797096</v>
      </c>
      <c r="K14" s="699"/>
      <c r="L14" s="700"/>
      <c r="M14" s="697">
        <v>389360.56</v>
      </c>
      <c r="N14" s="697"/>
      <c r="O14" s="698"/>
      <c r="P14" s="100">
        <v>123.45674964738097</v>
      </c>
      <c r="Q14" s="101"/>
      <c r="R14" s="697">
        <v>342784.75799999997</v>
      </c>
      <c r="S14" s="698"/>
      <c r="T14" s="102">
        <v>122.09491709758716</v>
      </c>
    </row>
    <row r="15" spans="1:20" ht="13.5" customHeight="1">
      <c r="A15" s="733" t="s">
        <v>377</v>
      </c>
      <c r="B15" s="734"/>
      <c r="C15" s="103"/>
      <c r="D15" s="701">
        <v>327018.32299999997</v>
      </c>
      <c r="E15" s="702"/>
      <c r="F15" s="104">
        <v>89.331534317071188</v>
      </c>
      <c r="G15" s="105"/>
      <c r="H15" s="701">
        <v>31531.005000000001</v>
      </c>
      <c r="I15" s="702"/>
      <c r="J15" s="104">
        <v>135.39650911432508</v>
      </c>
      <c r="K15" s="703"/>
      <c r="L15" s="704"/>
      <c r="M15" s="701">
        <v>358549.32799999998</v>
      </c>
      <c r="N15" s="701"/>
      <c r="O15" s="702"/>
      <c r="P15" s="104">
        <v>92.086709552708683</v>
      </c>
      <c r="Q15" s="105"/>
      <c r="R15" s="701">
        <v>295487.31800000003</v>
      </c>
      <c r="S15" s="702"/>
      <c r="T15" s="106">
        <v>86.202000265134302</v>
      </c>
    </row>
    <row r="16" spans="1:20" ht="13.5" customHeight="1">
      <c r="A16" s="733" t="s">
        <v>415</v>
      </c>
      <c r="B16" s="734"/>
      <c r="C16" s="103"/>
      <c r="D16" s="701">
        <v>408214.50799999997</v>
      </c>
      <c r="E16" s="702"/>
      <c r="F16" s="104">
        <v>124.82924634164918</v>
      </c>
      <c r="G16" s="105"/>
      <c r="H16" s="701">
        <v>24925.833999999999</v>
      </c>
      <c r="I16" s="702"/>
      <c r="J16" s="104">
        <v>79.051822166784717</v>
      </c>
      <c r="K16" s="703"/>
      <c r="L16" s="704"/>
      <c r="M16" s="701">
        <v>433140.342</v>
      </c>
      <c r="N16" s="701"/>
      <c r="O16" s="702"/>
      <c r="P16" s="104">
        <v>120.8035570491991</v>
      </c>
      <c r="Q16" s="105"/>
      <c r="R16" s="701">
        <v>383288.674</v>
      </c>
      <c r="S16" s="702"/>
      <c r="T16" s="106">
        <v>129.71408607119986</v>
      </c>
    </row>
    <row r="17" spans="1:20" ht="13.5" customHeight="1">
      <c r="A17" s="735" t="s">
        <v>430</v>
      </c>
      <c r="B17" s="736"/>
      <c r="C17" s="103"/>
      <c r="D17" s="701">
        <v>448924.89600000001</v>
      </c>
      <c r="E17" s="702"/>
      <c r="F17" s="104">
        <v>109.97279302968821</v>
      </c>
      <c r="G17" s="105"/>
      <c r="H17" s="701">
        <v>25111.995999999999</v>
      </c>
      <c r="I17" s="702"/>
      <c r="J17" s="104">
        <v>100.74686367565475</v>
      </c>
      <c r="K17" s="703"/>
      <c r="L17" s="704"/>
      <c r="M17" s="701">
        <v>474036.89199999999</v>
      </c>
      <c r="N17" s="701"/>
      <c r="O17" s="702"/>
      <c r="P17" s="104">
        <v>109.44187045962114</v>
      </c>
      <c r="Q17" s="105"/>
      <c r="R17" s="701">
        <v>423812.9</v>
      </c>
      <c r="S17" s="702"/>
      <c r="T17" s="106">
        <v>110.57276897255774</v>
      </c>
    </row>
    <row r="18" spans="1:20" ht="13.5" customHeight="1">
      <c r="A18" s="668" t="s">
        <v>431</v>
      </c>
      <c r="B18" s="669"/>
      <c r="C18" s="107"/>
      <c r="D18" s="670">
        <v>439968.12199999997</v>
      </c>
      <c r="E18" s="671"/>
      <c r="F18" s="108">
        <v>98.004839098965903</v>
      </c>
      <c r="G18" s="109"/>
      <c r="H18" s="670">
        <v>59486.106</v>
      </c>
      <c r="I18" s="671"/>
      <c r="J18" s="108">
        <v>236.88322505307821</v>
      </c>
      <c r="K18" s="672"/>
      <c r="L18" s="673"/>
      <c r="M18" s="670">
        <v>499454.228</v>
      </c>
      <c r="N18" s="670"/>
      <c r="O18" s="671"/>
      <c r="P18" s="108">
        <v>105.36188985054775</v>
      </c>
      <c r="Q18" s="109"/>
      <c r="R18" s="670">
        <v>380482.016</v>
      </c>
      <c r="S18" s="671"/>
      <c r="T18" s="110">
        <v>89.775940279307207</v>
      </c>
    </row>
    <row r="19" spans="1:20" ht="13.5" customHeight="1">
      <c r="A19" s="424" t="s">
        <v>430</v>
      </c>
      <c r="B19" s="111" t="s">
        <v>56</v>
      </c>
      <c r="C19" s="99"/>
      <c r="D19" s="697">
        <v>227909.027</v>
      </c>
      <c r="E19" s="698"/>
      <c r="F19" s="100">
        <v>119.05574252214328</v>
      </c>
      <c r="G19" s="101"/>
      <c r="H19" s="697">
        <v>13033.218999999999</v>
      </c>
      <c r="I19" s="698"/>
      <c r="J19" s="100">
        <v>109.29388264752917</v>
      </c>
      <c r="K19" s="699"/>
      <c r="L19" s="700"/>
      <c r="M19" s="697">
        <v>240942.24600000001</v>
      </c>
      <c r="N19" s="697"/>
      <c r="O19" s="698"/>
      <c r="P19" s="100">
        <v>118.48329907066666</v>
      </c>
      <c r="Q19" s="101"/>
      <c r="R19" s="697">
        <v>214875.80799999999</v>
      </c>
      <c r="S19" s="698"/>
      <c r="T19" s="102">
        <v>119.70424319376349</v>
      </c>
    </row>
    <row r="20" spans="1:20" ht="13.5" customHeight="1">
      <c r="A20" s="278" t="s">
        <v>430</v>
      </c>
      <c r="B20" s="112" t="s">
        <v>57</v>
      </c>
      <c r="C20" s="103"/>
      <c r="D20" s="701">
        <v>221015.86900000001</v>
      </c>
      <c r="E20" s="702"/>
      <c r="F20" s="104">
        <v>101.95211880685579</v>
      </c>
      <c r="G20" s="105"/>
      <c r="H20" s="701">
        <v>12078.777</v>
      </c>
      <c r="I20" s="702"/>
      <c r="J20" s="104">
        <v>92.907208606416901</v>
      </c>
      <c r="K20" s="703"/>
      <c r="L20" s="704"/>
      <c r="M20" s="701">
        <v>233094.64600000001</v>
      </c>
      <c r="N20" s="701"/>
      <c r="O20" s="702"/>
      <c r="P20" s="104">
        <v>101.44037058798452</v>
      </c>
      <c r="Q20" s="105"/>
      <c r="R20" s="701">
        <v>208937.092</v>
      </c>
      <c r="S20" s="702"/>
      <c r="T20" s="106">
        <v>102.52916380439115</v>
      </c>
    </row>
    <row r="21" spans="1:20" ht="13.5" customHeight="1">
      <c r="A21" s="278" t="s">
        <v>431</v>
      </c>
      <c r="B21" s="112" t="s">
        <v>56</v>
      </c>
      <c r="C21" s="103"/>
      <c r="D21" s="701">
        <v>190145.755</v>
      </c>
      <c r="E21" s="702"/>
      <c r="F21" s="104">
        <v>83.430550120333763</v>
      </c>
      <c r="G21" s="105"/>
      <c r="H21" s="701">
        <v>29989.044000000002</v>
      </c>
      <c r="I21" s="702"/>
      <c r="J21" s="104">
        <v>230.0969852497683</v>
      </c>
      <c r="K21" s="703"/>
      <c r="L21" s="704"/>
      <c r="M21" s="701">
        <v>220134.799</v>
      </c>
      <c r="N21" s="701"/>
      <c r="O21" s="702"/>
      <c r="P21" s="104">
        <v>91.364135038402523</v>
      </c>
      <c r="Q21" s="105"/>
      <c r="R21" s="701">
        <v>160156.71100000001</v>
      </c>
      <c r="S21" s="702"/>
      <c r="T21" s="106">
        <v>74.534547416338285</v>
      </c>
    </row>
    <row r="22" spans="1:20" ht="13.5" customHeight="1">
      <c r="A22" s="113" t="s">
        <v>431</v>
      </c>
      <c r="B22" s="114" t="s">
        <v>57</v>
      </c>
      <c r="C22" s="107"/>
      <c r="D22" s="670">
        <v>249822.367</v>
      </c>
      <c r="E22" s="671"/>
      <c r="F22" s="108">
        <v>113.03367859074409</v>
      </c>
      <c r="G22" s="109"/>
      <c r="H22" s="670">
        <v>29497.062000000002</v>
      </c>
      <c r="I22" s="671"/>
      <c r="J22" s="108">
        <v>244.20570062681014</v>
      </c>
      <c r="K22" s="672"/>
      <c r="L22" s="673"/>
      <c r="M22" s="670">
        <v>279319.429</v>
      </c>
      <c r="N22" s="670"/>
      <c r="O22" s="671"/>
      <c r="P22" s="108">
        <v>119.83090722727283</v>
      </c>
      <c r="Q22" s="109"/>
      <c r="R22" s="670">
        <v>220325.30499999999</v>
      </c>
      <c r="S22" s="671"/>
      <c r="T22" s="110">
        <v>105.45054632999296</v>
      </c>
    </row>
    <row r="23" spans="1:20" ht="13.5" customHeight="1">
      <c r="A23" s="115" t="s">
        <v>431</v>
      </c>
      <c r="B23" s="116" t="s">
        <v>58</v>
      </c>
      <c r="C23" s="99"/>
      <c r="D23" s="697">
        <v>24682.024000000001</v>
      </c>
      <c r="E23" s="698"/>
      <c r="F23" s="100">
        <v>69.251066520660274</v>
      </c>
      <c r="G23" s="101"/>
      <c r="H23" s="697">
        <v>6569.0429999999997</v>
      </c>
      <c r="I23" s="698"/>
      <c r="J23" s="100">
        <v>208.40641046181275</v>
      </c>
      <c r="K23" s="699"/>
      <c r="L23" s="700"/>
      <c r="M23" s="697">
        <v>31251.066999999999</v>
      </c>
      <c r="N23" s="697"/>
      <c r="O23" s="698"/>
      <c r="P23" s="100">
        <v>80.557694378821878</v>
      </c>
      <c r="Q23" s="101"/>
      <c r="R23" s="697">
        <v>18112.981</v>
      </c>
      <c r="S23" s="698"/>
      <c r="T23" s="102">
        <v>55.750555997957242</v>
      </c>
    </row>
    <row r="24" spans="1:20" ht="13.5" customHeight="1">
      <c r="A24" s="117"/>
      <c r="B24" s="118" t="s">
        <v>59</v>
      </c>
      <c r="C24" s="103"/>
      <c r="D24" s="701">
        <v>38172.646999999997</v>
      </c>
      <c r="E24" s="702"/>
      <c r="F24" s="104">
        <v>79.895571986674412</v>
      </c>
      <c r="G24" s="105"/>
      <c r="H24" s="701">
        <v>1983.633</v>
      </c>
      <c r="I24" s="702"/>
      <c r="J24" s="104">
        <v>110.84392757378436</v>
      </c>
      <c r="K24" s="703"/>
      <c r="L24" s="704"/>
      <c r="M24" s="701">
        <v>40156.28</v>
      </c>
      <c r="N24" s="701"/>
      <c r="O24" s="702"/>
      <c r="P24" s="104">
        <v>81.012918298952812</v>
      </c>
      <c r="Q24" s="105"/>
      <c r="R24" s="701">
        <v>36189.014000000003</v>
      </c>
      <c r="S24" s="702"/>
      <c r="T24" s="106">
        <v>78.691266181753775</v>
      </c>
    </row>
    <row r="25" spans="1:20" ht="13.5" customHeight="1">
      <c r="A25" s="117"/>
      <c r="B25" s="118" t="s">
        <v>60</v>
      </c>
      <c r="C25" s="103"/>
      <c r="D25" s="701">
        <v>25295.465</v>
      </c>
      <c r="E25" s="702"/>
      <c r="F25" s="104">
        <v>75.876543948299187</v>
      </c>
      <c r="G25" s="105"/>
      <c r="H25" s="701">
        <v>3189.6930000000002</v>
      </c>
      <c r="I25" s="702"/>
      <c r="J25" s="104">
        <v>212.58044178334168</v>
      </c>
      <c r="K25" s="703"/>
      <c r="L25" s="704"/>
      <c r="M25" s="701">
        <v>28485.157999999999</v>
      </c>
      <c r="N25" s="701"/>
      <c r="O25" s="702"/>
      <c r="P25" s="104">
        <v>81.764325720744154</v>
      </c>
      <c r="Q25" s="105"/>
      <c r="R25" s="701">
        <v>22105.772000000001</v>
      </c>
      <c r="S25" s="702"/>
      <c r="T25" s="106">
        <v>69.433788407943069</v>
      </c>
    </row>
    <row r="26" spans="1:20" ht="13.5" customHeight="1">
      <c r="A26" s="117"/>
      <c r="B26" s="118" t="s">
        <v>61</v>
      </c>
      <c r="C26" s="103"/>
      <c r="D26" s="701">
        <v>38861.258999999998</v>
      </c>
      <c r="E26" s="702"/>
      <c r="F26" s="104">
        <v>97.585536815437095</v>
      </c>
      <c r="G26" s="105"/>
      <c r="H26" s="701">
        <v>4753.8109999999997</v>
      </c>
      <c r="I26" s="702"/>
      <c r="J26" s="104">
        <v>150.76396667711126</v>
      </c>
      <c r="K26" s="703"/>
      <c r="L26" s="704"/>
      <c r="M26" s="701">
        <v>43615.07</v>
      </c>
      <c r="N26" s="701"/>
      <c r="O26" s="702"/>
      <c r="P26" s="104">
        <v>101.48724472706374</v>
      </c>
      <c r="Q26" s="105"/>
      <c r="R26" s="701">
        <v>34107.447999999997</v>
      </c>
      <c r="S26" s="702"/>
      <c r="T26" s="106">
        <v>93.012828576856961</v>
      </c>
    </row>
    <row r="27" spans="1:20" ht="13.5" customHeight="1">
      <c r="A27" s="117"/>
      <c r="B27" s="118" t="s">
        <v>62</v>
      </c>
      <c r="C27" s="103"/>
      <c r="D27" s="701">
        <v>24242.532999999999</v>
      </c>
      <c r="E27" s="702"/>
      <c r="F27" s="104">
        <v>87.35159302532935</v>
      </c>
      <c r="G27" s="105"/>
      <c r="H27" s="701">
        <v>7356.9080000000004</v>
      </c>
      <c r="I27" s="702"/>
      <c r="J27" s="104">
        <v>389.04031643963106</v>
      </c>
      <c r="K27" s="703"/>
      <c r="L27" s="704"/>
      <c r="M27" s="701">
        <v>31599.440999999999</v>
      </c>
      <c r="N27" s="701"/>
      <c r="O27" s="702"/>
      <c r="P27" s="104">
        <v>106.59690675267255</v>
      </c>
      <c r="Q27" s="105"/>
      <c r="R27" s="701">
        <v>16885.625</v>
      </c>
      <c r="S27" s="702"/>
      <c r="T27" s="106">
        <v>65.291805286588328</v>
      </c>
    </row>
    <row r="28" spans="1:20" ht="13.5" customHeight="1">
      <c r="A28" s="117"/>
      <c r="B28" s="118" t="s">
        <v>63</v>
      </c>
      <c r="C28" s="103"/>
      <c r="D28" s="701">
        <v>38891.826999999997</v>
      </c>
      <c r="E28" s="702"/>
      <c r="F28" s="104">
        <v>89.250077318512965</v>
      </c>
      <c r="G28" s="105"/>
      <c r="H28" s="701">
        <v>6135.9560000000001</v>
      </c>
      <c r="I28" s="702"/>
      <c r="J28" s="104">
        <v>396.64632352893648</v>
      </c>
      <c r="K28" s="703"/>
      <c r="L28" s="704"/>
      <c r="M28" s="701">
        <v>45027.783000000003</v>
      </c>
      <c r="N28" s="701"/>
      <c r="O28" s="702"/>
      <c r="P28" s="104">
        <v>99.788545572501306</v>
      </c>
      <c r="Q28" s="105"/>
      <c r="R28" s="701">
        <v>32755.870999999999</v>
      </c>
      <c r="S28" s="702"/>
      <c r="T28" s="106">
        <v>77.935836635792953</v>
      </c>
    </row>
    <row r="29" spans="1:20" ht="13.5" customHeight="1">
      <c r="A29" s="117"/>
      <c r="B29" s="118" t="s">
        <v>64</v>
      </c>
      <c r="C29" s="103"/>
      <c r="D29" s="701">
        <v>41948.762999999999</v>
      </c>
      <c r="E29" s="702"/>
      <c r="F29" s="104">
        <v>103.35360429530043</v>
      </c>
      <c r="G29" s="105"/>
      <c r="H29" s="701">
        <v>5991.4639999999999</v>
      </c>
      <c r="I29" s="702"/>
      <c r="J29" s="104">
        <v>341.87219158423892</v>
      </c>
      <c r="K29" s="703"/>
      <c r="L29" s="704"/>
      <c r="M29" s="701">
        <v>47940.226999999999</v>
      </c>
      <c r="N29" s="701"/>
      <c r="O29" s="702"/>
      <c r="P29" s="104">
        <v>113.22637184176914</v>
      </c>
      <c r="Q29" s="105"/>
      <c r="R29" s="701">
        <v>35957.298999999999</v>
      </c>
      <c r="S29" s="702"/>
      <c r="T29" s="106">
        <v>92.589762294750599</v>
      </c>
    </row>
    <row r="30" spans="1:20" ht="13.5" customHeight="1">
      <c r="A30" s="117"/>
      <c r="B30" s="118" t="s">
        <v>65</v>
      </c>
      <c r="C30" s="103"/>
      <c r="D30" s="701">
        <v>33026.04</v>
      </c>
      <c r="E30" s="702"/>
      <c r="F30" s="104">
        <v>91.321273663942719</v>
      </c>
      <c r="G30" s="105"/>
      <c r="H30" s="701">
        <v>2507.5320000000002</v>
      </c>
      <c r="I30" s="702"/>
      <c r="J30" s="104">
        <v>171.4421674662641</v>
      </c>
      <c r="K30" s="703"/>
      <c r="L30" s="704"/>
      <c r="M30" s="701">
        <v>35533.572</v>
      </c>
      <c r="N30" s="701"/>
      <c r="O30" s="702"/>
      <c r="P30" s="104">
        <v>94.435654723311941</v>
      </c>
      <c r="Q30" s="105"/>
      <c r="R30" s="701">
        <v>30518.508000000002</v>
      </c>
      <c r="S30" s="702"/>
      <c r="T30" s="106">
        <v>87.944364804604405</v>
      </c>
    </row>
    <row r="31" spans="1:20" ht="13.5" customHeight="1">
      <c r="A31" s="117"/>
      <c r="B31" s="118" t="s">
        <v>66</v>
      </c>
      <c r="C31" s="103"/>
      <c r="D31" s="701">
        <v>40119.841</v>
      </c>
      <c r="E31" s="702"/>
      <c r="F31" s="104">
        <v>108.34747410304166</v>
      </c>
      <c r="G31" s="105"/>
      <c r="H31" s="701">
        <v>6227.6080000000002</v>
      </c>
      <c r="I31" s="702"/>
      <c r="J31" s="104">
        <v>157.32774584260275</v>
      </c>
      <c r="K31" s="703"/>
      <c r="L31" s="704"/>
      <c r="M31" s="701">
        <v>46347.449000000001</v>
      </c>
      <c r="N31" s="701"/>
      <c r="O31" s="702"/>
      <c r="P31" s="104">
        <v>113.07777260977272</v>
      </c>
      <c r="Q31" s="105"/>
      <c r="R31" s="701">
        <v>33892.233</v>
      </c>
      <c r="S31" s="702"/>
      <c r="T31" s="106">
        <v>102.4847915816211</v>
      </c>
    </row>
    <row r="32" spans="1:20" ht="13.5" customHeight="1">
      <c r="A32" s="117"/>
      <c r="B32" s="118" t="s">
        <v>67</v>
      </c>
      <c r="C32" s="103"/>
      <c r="D32" s="701">
        <v>45810.459000000003</v>
      </c>
      <c r="E32" s="702"/>
      <c r="F32" s="104">
        <v>125.0371313707022</v>
      </c>
      <c r="G32" s="105"/>
      <c r="H32" s="701">
        <v>4688.1949999999997</v>
      </c>
      <c r="I32" s="702"/>
      <c r="J32" s="104">
        <v>227.29893026557187</v>
      </c>
      <c r="K32" s="703"/>
      <c r="L32" s="704"/>
      <c r="M32" s="701">
        <v>50498.654000000002</v>
      </c>
      <c r="N32" s="701"/>
      <c r="O32" s="702"/>
      <c r="P32" s="104">
        <v>130.48730270439947</v>
      </c>
      <c r="Q32" s="105"/>
      <c r="R32" s="701">
        <v>41122.264000000003</v>
      </c>
      <c r="S32" s="702"/>
      <c r="T32" s="106">
        <v>118.93669965821465</v>
      </c>
    </row>
    <row r="33" spans="1:20" ht="13.5" customHeight="1">
      <c r="A33" s="117"/>
      <c r="B33" s="118" t="s">
        <v>68</v>
      </c>
      <c r="C33" s="103"/>
      <c r="D33" s="701">
        <v>37612.639000000003</v>
      </c>
      <c r="E33" s="702"/>
      <c r="F33" s="104">
        <v>129.25540467728777</v>
      </c>
      <c r="G33" s="105"/>
      <c r="H33" s="701">
        <v>6642.2669999999998</v>
      </c>
      <c r="I33" s="702"/>
      <c r="J33" s="104">
        <v>431.90640453346941</v>
      </c>
      <c r="K33" s="703"/>
      <c r="L33" s="704"/>
      <c r="M33" s="701">
        <v>44254.906000000003</v>
      </c>
      <c r="N33" s="701"/>
      <c r="O33" s="702"/>
      <c r="P33" s="104">
        <v>144.44748938273611</v>
      </c>
      <c r="Q33" s="105"/>
      <c r="R33" s="701">
        <v>30970.371999999999</v>
      </c>
      <c r="S33" s="702"/>
      <c r="T33" s="106">
        <v>112.36792845227718</v>
      </c>
    </row>
    <row r="34" spans="1:20" ht="13.5" customHeight="1">
      <c r="A34" s="119"/>
      <c r="B34" s="120" t="s">
        <v>69</v>
      </c>
      <c r="C34" s="107"/>
      <c r="D34" s="670">
        <v>51304.625</v>
      </c>
      <c r="E34" s="671"/>
      <c r="F34" s="108">
        <v>123.63227557342856</v>
      </c>
      <c r="G34" s="109"/>
      <c r="H34" s="670">
        <v>3439.9960000000001</v>
      </c>
      <c r="I34" s="671"/>
      <c r="J34" s="108">
        <v>263.64324735283475</v>
      </c>
      <c r="K34" s="672"/>
      <c r="L34" s="673"/>
      <c r="M34" s="670">
        <v>54744.620999999999</v>
      </c>
      <c r="N34" s="670"/>
      <c r="O34" s="671"/>
      <c r="P34" s="108">
        <v>127.90036678186851</v>
      </c>
      <c r="Q34" s="109"/>
      <c r="R34" s="670">
        <v>47864.629000000001</v>
      </c>
      <c r="S34" s="671"/>
      <c r="T34" s="110">
        <v>119.08707264415008</v>
      </c>
    </row>
    <row r="35" spans="1:20" ht="13.5" customHeight="1">
      <c r="A35" s="115" t="s">
        <v>432</v>
      </c>
      <c r="B35" s="121" t="s">
        <v>58</v>
      </c>
      <c r="C35" s="122"/>
      <c r="D35" s="705">
        <v>37808.991999999998</v>
      </c>
      <c r="E35" s="706"/>
      <c r="F35" s="123">
        <v>153.18432556422439</v>
      </c>
      <c r="G35" s="122"/>
      <c r="H35" s="705">
        <v>8987.4369999999999</v>
      </c>
      <c r="I35" s="706"/>
      <c r="J35" s="123">
        <v>136.81501247594207</v>
      </c>
      <c r="K35" s="707"/>
      <c r="L35" s="708"/>
      <c r="M35" s="705">
        <v>46796.428999999996</v>
      </c>
      <c r="N35" s="705"/>
      <c r="O35" s="706"/>
      <c r="P35" s="123">
        <v>149.74345995930315</v>
      </c>
      <c r="Q35" s="122"/>
      <c r="R35" s="705">
        <v>28821.555</v>
      </c>
      <c r="S35" s="706"/>
      <c r="T35" s="123">
        <v>159.12099173515392</v>
      </c>
    </row>
    <row r="36" spans="1:20" ht="13.5" customHeight="1">
      <c r="A36" s="117"/>
      <c r="B36" s="124" t="s">
        <v>59</v>
      </c>
      <c r="C36" s="122"/>
      <c r="D36" s="705">
        <v>47588.17</v>
      </c>
      <c r="E36" s="706"/>
      <c r="F36" s="123">
        <v>124.66562772028882</v>
      </c>
      <c r="G36" s="122"/>
      <c r="H36" s="705">
        <v>5646.4350000000004</v>
      </c>
      <c r="I36" s="706"/>
      <c r="J36" s="123">
        <v>284.65119303822831</v>
      </c>
      <c r="K36" s="707"/>
      <c r="L36" s="708"/>
      <c r="M36" s="705">
        <v>53234.605000000003</v>
      </c>
      <c r="N36" s="705"/>
      <c r="O36" s="706"/>
      <c r="P36" s="123">
        <v>132.56856710830783</v>
      </c>
      <c r="Q36" s="122"/>
      <c r="R36" s="705">
        <v>41941.735000000001</v>
      </c>
      <c r="S36" s="706"/>
      <c r="T36" s="123">
        <v>115.89631870047634</v>
      </c>
    </row>
    <row r="37" spans="1:20" ht="13.5" customHeight="1">
      <c r="A37" s="117"/>
      <c r="B37" s="125" t="s">
        <v>60</v>
      </c>
      <c r="C37" s="122"/>
      <c r="D37" s="705">
        <v>37393.756000000001</v>
      </c>
      <c r="E37" s="706"/>
      <c r="F37" s="123">
        <v>147.82790512054237</v>
      </c>
      <c r="G37" s="122"/>
      <c r="H37" s="705">
        <v>4771.2259999999997</v>
      </c>
      <c r="I37" s="706"/>
      <c r="J37" s="123">
        <v>149.5826087338186</v>
      </c>
      <c r="K37" s="707"/>
      <c r="L37" s="708"/>
      <c r="M37" s="705">
        <v>42164.982000000004</v>
      </c>
      <c r="N37" s="705"/>
      <c r="O37" s="706"/>
      <c r="P37" s="123">
        <v>148.024392211551</v>
      </c>
      <c r="Q37" s="122"/>
      <c r="R37" s="705">
        <v>32622.53</v>
      </c>
      <c r="S37" s="706"/>
      <c r="T37" s="123">
        <v>147.57471487537282</v>
      </c>
    </row>
    <row r="38" spans="1:20" ht="13.5" customHeight="1">
      <c r="A38" s="117"/>
      <c r="B38" s="125" t="s">
        <v>61</v>
      </c>
      <c r="C38" s="122"/>
      <c r="D38" s="705">
        <v>49843.792999999998</v>
      </c>
      <c r="E38" s="706"/>
      <c r="F38" s="123">
        <v>128.26088058546944</v>
      </c>
      <c r="G38" s="122"/>
      <c r="H38" s="705">
        <v>9654.4419999999991</v>
      </c>
      <c r="I38" s="706"/>
      <c r="J38" s="123">
        <v>203.08846944062356</v>
      </c>
      <c r="K38" s="707"/>
      <c r="L38" s="708"/>
      <c r="M38" s="705">
        <v>59498.235000000001</v>
      </c>
      <c r="N38" s="705"/>
      <c r="O38" s="706"/>
      <c r="P38" s="123">
        <v>136.41669037789003</v>
      </c>
      <c r="Q38" s="122"/>
      <c r="R38" s="705">
        <v>40189.351000000002</v>
      </c>
      <c r="S38" s="706"/>
      <c r="T38" s="123">
        <v>117.83159795479274</v>
      </c>
    </row>
    <row r="39" spans="1:20" ht="13.5" customHeight="1">
      <c r="A39" s="117"/>
      <c r="B39" s="125" t="s">
        <v>62</v>
      </c>
      <c r="C39" s="122"/>
      <c r="D39" s="705" t="s">
        <v>70</v>
      </c>
      <c r="E39" s="706"/>
      <c r="F39" s="123" t="s">
        <v>70</v>
      </c>
      <c r="G39" s="122"/>
      <c r="H39" s="705" t="s">
        <v>70</v>
      </c>
      <c r="I39" s="706"/>
      <c r="J39" s="123" t="s">
        <v>70</v>
      </c>
      <c r="K39" s="707"/>
      <c r="L39" s="708"/>
      <c r="M39" s="705" t="s">
        <v>70</v>
      </c>
      <c r="N39" s="705"/>
      <c r="O39" s="706"/>
      <c r="P39" s="123" t="s">
        <v>70</v>
      </c>
      <c r="Q39" s="122"/>
      <c r="R39" s="705" t="s">
        <v>70</v>
      </c>
      <c r="S39" s="706"/>
      <c r="T39" s="123" t="s">
        <v>70</v>
      </c>
    </row>
    <row r="40" spans="1:20" ht="13.5" customHeight="1">
      <c r="A40" s="117"/>
      <c r="B40" s="125" t="s">
        <v>63</v>
      </c>
      <c r="C40" s="122"/>
      <c r="D40" s="705" t="s">
        <v>70</v>
      </c>
      <c r="E40" s="706"/>
      <c r="F40" s="123" t="s">
        <v>70</v>
      </c>
      <c r="G40" s="122"/>
      <c r="H40" s="705" t="s">
        <v>70</v>
      </c>
      <c r="I40" s="706"/>
      <c r="J40" s="123" t="s">
        <v>70</v>
      </c>
      <c r="K40" s="707"/>
      <c r="L40" s="708"/>
      <c r="M40" s="705" t="s">
        <v>70</v>
      </c>
      <c r="N40" s="705"/>
      <c r="O40" s="706"/>
      <c r="P40" s="123" t="s">
        <v>70</v>
      </c>
      <c r="Q40" s="122"/>
      <c r="R40" s="705" t="s">
        <v>70</v>
      </c>
      <c r="S40" s="706"/>
      <c r="T40" s="123" t="s">
        <v>70</v>
      </c>
    </row>
    <row r="41" spans="1:20" ht="13.5" customHeight="1">
      <c r="A41" s="117"/>
      <c r="B41" s="125" t="s">
        <v>64</v>
      </c>
      <c r="C41" s="122"/>
      <c r="D41" s="705" t="s">
        <v>70</v>
      </c>
      <c r="E41" s="706"/>
      <c r="F41" s="123" t="s">
        <v>70</v>
      </c>
      <c r="G41" s="122"/>
      <c r="H41" s="705" t="s">
        <v>70</v>
      </c>
      <c r="I41" s="706"/>
      <c r="J41" s="123" t="s">
        <v>70</v>
      </c>
      <c r="K41" s="707"/>
      <c r="L41" s="708"/>
      <c r="M41" s="705" t="s">
        <v>70</v>
      </c>
      <c r="N41" s="705"/>
      <c r="O41" s="706"/>
      <c r="P41" s="123" t="s">
        <v>70</v>
      </c>
      <c r="Q41" s="122"/>
      <c r="R41" s="705" t="s">
        <v>70</v>
      </c>
      <c r="S41" s="706"/>
      <c r="T41" s="123" t="s">
        <v>70</v>
      </c>
    </row>
    <row r="42" spans="1:20" ht="13.5" customHeight="1">
      <c r="A42" s="117"/>
      <c r="B42" s="125" t="s">
        <v>65</v>
      </c>
      <c r="C42" s="122"/>
      <c r="D42" s="705" t="s">
        <v>70</v>
      </c>
      <c r="E42" s="706"/>
      <c r="F42" s="123" t="s">
        <v>70</v>
      </c>
      <c r="G42" s="122"/>
      <c r="H42" s="705" t="s">
        <v>70</v>
      </c>
      <c r="I42" s="706"/>
      <c r="J42" s="123" t="s">
        <v>70</v>
      </c>
      <c r="K42" s="707"/>
      <c r="L42" s="708"/>
      <c r="M42" s="705" t="s">
        <v>70</v>
      </c>
      <c r="N42" s="705"/>
      <c r="O42" s="706"/>
      <c r="P42" s="123" t="s">
        <v>70</v>
      </c>
      <c r="Q42" s="122"/>
      <c r="R42" s="705" t="s">
        <v>70</v>
      </c>
      <c r="S42" s="706"/>
      <c r="T42" s="123" t="s">
        <v>70</v>
      </c>
    </row>
    <row r="43" spans="1:20" ht="13.5" customHeight="1">
      <c r="A43" s="117"/>
      <c r="B43" s="125" t="s">
        <v>66</v>
      </c>
      <c r="C43" s="122"/>
      <c r="D43" s="705" t="s">
        <v>70</v>
      </c>
      <c r="E43" s="706"/>
      <c r="F43" s="123" t="s">
        <v>70</v>
      </c>
      <c r="G43" s="122"/>
      <c r="H43" s="705" t="s">
        <v>70</v>
      </c>
      <c r="I43" s="706"/>
      <c r="J43" s="123" t="s">
        <v>70</v>
      </c>
      <c r="K43" s="707"/>
      <c r="L43" s="708"/>
      <c r="M43" s="705" t="s">
        <v>70</v>
      </c>
      <c r="N43" s="705"/>
      <c r="O43" s="706"/>
      <c r="P43" s="123" t="s">
        <v>70</v>
      </c>
      <c r="Q43" s="122"/>
      <c r="R43" s="705" t="s">
        <v>70</v>
      </c>
      <c r="S43" s="706"/>
      <c r="T43" s="123" t="s">
        <v>70</v>
      </c>
    </row>
    <row r="44" spans="1:20" ht="13.5" customHeight="1">
      <c r="A44" s="117"/>
      <c r="B44" s="125" t="s">
        <v>67</v>
      </c>
      <c r="C44" s="122"/>
      <c r="D44" s="705" t="s">
        <v>70</v>
      </c>
      <c r="E44" s="706"/>
      <c r="F44" s="123" t="s">
        <v>70</v>
      </c>
      <c r="G44" s="122"/>
      <c r="H44" s="705" t="s">
        <v>70</v>
      </c>
      <c r="I44" s="706"/>
      <c r="J44" s="123" t="s">
        <v>70</v>
      </c>
      <c r="K44" s="707"/>
      <c r="L44" s="708"/>
      <c r="M44" s="705" t="s">
        <v>70</v>
      </c>
      <c r="N44" s="705"/>
      <c r="O44" s="706"/>
      <c r="P44" s="123" t="s">
        <v>70</v>
      </c>
      <c r="Q44" s="122"/>
      <c r="R44" s="705" t="s">
        <v>70</v>
      </c>
      <c r="S44" s="706"/>
      <c r="T44" s="123" t="s">
        <v>70</v>
      </c>
    </row>
    <row r="45" spans="1:20" ht="13.5" customHeight="1">
      <c r="A45" s="117"/>
      <c r="B45" s="125" t="s">
        <v>68</v>
      </c>
      <c r="C45" s="122"/>
      <c r="D45" s="705" t="s">
        <v>70</v>
      </c>
      <c r="E45" s="706"/>
      <c r="F45" s="123" t="s">
        <v>70</v>
      </c>
      <c r="G45" s="122"/>
      <c r="H45" s="705" t="s">
        <v>70</v>
      </c>
      <c r="I45" s="706"/>
      <c r="J45" s="123" t="s">
        <v>70</v>
      </c>
      <c r="K45" s="707"/>
      <c r="L45" s="708"/>
      <c r="M45" s="705" t="s">
        <v>70</v>
      </c>
      <c r="N45" s="705"/>
      <c r="O45" s="706"/>
      <c r="P45" s="123" t="s">
        <v>70</v>
      </c>
      <c r="Q45" s="122"/>
      <c r="R45" s="705" t="s">
        <v>70</v>
      </c>
      <c r="S45" s="706"/>
      <c r="T45" s="123" t="s">
        <v>70</v>
      </c>
    </row>
    <row r="46" spans="1:20" ht="13.5" customHeight="1">
      <c r="A46" s="119"/>
      <c r="B46" s="120" t="s">
        <v>69</v>
      </c>
      <c r="C46" s="126"/>
      <c r="D46" s="670" t="s">
        <v>70</v>
      </c>
      <c r="E46" s="671"/>
      <c r="F46" s="108" t="s">
        <v>70</v>
      </c>
      <c r="G46" s="126"/>
      <c r="H46" s="670" t="s">
        <v>70</v>
      </c>
      <c r="I46" s="671"/>
      <c r="J46" s="108" t="s">
        <v>70</v>
      </c>
      <c r="K46" s="709"/>
      <c r="L46" s="710"/>
      <c r="M46" s="670" t="s">
        <v>70</v>
      </c>
      <c r="N46" s="670"/>
      <c r="O46" s="671"/>
      <c r="P46" s="108" t="s">
        <v>70</v>
      </c>
      <c r="Q46" s="126"/>
      <c r="R46" s="670" t="s">
        <v>70</v>
      </c>
      <c r="S46" s="671"/>
      <c r="T46" s="108" t="s">
        <v>70</v>
      </c>
    </row>
    <row r="47" spans="1:20" ht="13.5" customHeight="1">
      <c r="A47" s="127" t="s">
        <v>433</v>
      </c>
      <c r="B47" s="128"/>
      <c r="C47" s="128"/>
      <c r="D47" s="128"/>
      <c r="E47" s="128"/>
      <c r="F47" s="128"/>
      <c r="G47" s="128"/>
      <c r="H47" s="128"/>
      <c r="I47" s="128"/>
      <c r="J47" s="128"/>
      <c r="K47" s="128"/>
      <c r="L47" s="128"/>
      <c r="M47" s="128"/>
      <c r="N47" s="128"/>
      <c r="O47" s="128"/>
      <c r="P47" s="128"/>
      <c r="Q47" s="129"/>
      <c r="R47" s="79"/>
      <c r="S47" s="79"/>
      <c r="T47" s="79"/>
    </row>
    <row r="48" spans="1:20" ht="13.5" customHeight="1">
      <c r="A48" s="130" t="s">
        <v>434</v>
      </c>
      <c r="B48" s="128"/>
      <c r="C48" s="128"/>
      <c r="D48" s="128"/>
      <c r="E48" s="128"/>
      <c r="F48" s="128"/>
      <c r="G48" s="128"/>
      <c r="H48" s="128"/>
      <c r="I48" s="128"/>
      <c r="J48" s="128"/>
      <c r="K48" s="128"/>
      <c r="L48" s="128"/>
      <c r="M48" s="128"/>
      <c r="N48" s="128"/>
      <c r="O48" s="128"/>
      <c r="P48" s="128"/>
      <c r="Q48" s="129"/>
      <c r="R48" s="79"/>
      <c r="S48" s="79"/>
      <c r="T48" s="79"/>
    </row>
    <row r="49" spans="1:17" ht="13.5" customHeight="1">
      <c r="A49" s="130" t="s">
        <v>448</v>
      </c>
      <c r="B49" s="131"/>
      <c r="C49" s="131"/>
      <c r="D49" s="131"/>
      <c r="E49" s="131"/>
      <c r="F49" s="131"/>
      <c r="G49" s="131"/>
      <c r="H49" s="131"/>
      <c r="I49" s="131"/>
      <c r="J49" s="131"/>
      <c r="K49" s="131"/>
      <c r="L49" s="131"/>
      <c r="M49" s="131"/>
      <c r="N49" s="131"/>
      <c r="O49" s="131"/>
      <c r="P49" s="131"/>
      <c r="Q49" s="131"/>
    </row>
    <row r="50" spans="1:17" ht="13.5" customHeight="1">
      <c r="A50" s="74" t="s">
        <v>297</v>
      </c>
    </row>
    <row r="51" spans="1:17" ht="13.5" customHeight="1"/>
    <row r="52" spans="1:17" ht="13.5" customHeight="1">
      <c r="A52" s="49" t="s">
        <v>72</v>
      </c>
    </row>
    <row r="53" spans="1:17" ht="13.5" customHeight="1"/>
    <row r="54" spans="1:17" ht="13.5" customHeight="1"/>
    <row r="55" spans="1:17" ht="13.5" customHeight="1"/>
    <row r="56" spans="1:17" ht="13.5" customHeight="1"/>
    <row r="57" spans="1:17" ht="13.5" customHeight="1"/>
    <row r="58" spans="1:17" ht="13.5" customHeight="1"/>
    <row r="59" spans="1:17" ht="13.5" customHeight="1"/>
    <row r="60" spans="1:17" ht="13.5" customHeight="1"/>
    <row r="61" spans="1:17" ht="13.5" customHeight="1"/>
    <row r="62" spans="1:17" ht="13.5" customHeight="1"/>
    <row r="63" spans="1:17" ht="13.5" customHeight="1"/>
    <row r="64" spans="1:17" ht="13.5" customHeight="1"/>
    <row r="65" spans="1:18" ht="12" customHeight="1"/>
    <row r="66" spans="1:18" ht="13.5" customHeight="1"/>
    <row r="67" spans="1:18" ht="13.5" customHeight="1"/>
    <row r="68" spans="1:18" ht="13.5" customHeight="1">
      <c r="A68" s="426"/>
      <c r="B68" s="426"/>
      <c r="C68" s="426"/>
      <c r="D68" s="426"/>
      <c r="E68" s="426"/>
      <c r="F68" s="426"/>
      <c r="G68" s="426"/>
      <c r="H68" s="426"/>
      <c r="I68" s="426"/>
      <c r="J68" s="426"/>
      <c r="K68" s="426"/>
      <c r="L68" s="426"/>
      <c r="M68" s="426"/>
      <c r="N68" s="426"/>
      <c r="O68" s="426"/>
      <c r="P68" s="426"/>
      <c r="Q68" s="426"/>
      <c r="R68" s="426"/>
    </row>
  </sheetData>
  <mergeCells count="212">
    <mergeCell ref="A16:B16"/>
    <mergeCell ref="D16:E16"/>
    <mergeCell ref="H16:I16"/>
    <mergeCell ref="K16:L16"/>
    <mergeCell ref="M16:O16"/>
    <mergeCell ref="R16:S16"/>
    <mergeCell ref="A17:B17"/>
    <mergeCell ref="D17:E17"/>
    <mergeCell ref="H17:I17"/>
    <mergeCell ref="K17:L17"/>
    <mergeCell ref="M17:O17"/>
    <mergeCell ref="R17:S17"/>
    <mergeCell ref="A12:B13"/>
    <mergeCell ref="A14:B14"/>
    <mergeCell ref="D14:E14"/>
    <mergeCell ref="H14:I14"/>
    <mergeCell ref="K14:L14"/>
    <mergeCell ref="M14:O14"/>
    <mergeCell ref="R14:S14"/>
    <mergeCell ref="A15:B15"/>
    <mergeCell ref="D15:E15"/>
    <mergeCell ref="H15:I15"/>
    <mergeCell ref="K15:L15"/>
    <mergeCell ref="M15:O15"/>
    <mergeCell ref="R15:S15"/>
    <mergeCell ref="A8:B9"/>
    <mergeCell ref="D8:F8"/>
    <mergeCell ref="H8:J8"/>
    <mergeCell ref="K8:L8"/>
    <mergeCell ref="M8:P8"/>
    <mergeCell ref="R8:T8"/>
    <mergeCell ref="C9:D9"/>
    <mergeCell ref="E9:F9"/>
    <mergeCell ref="G9:H9"/>
    <mergeCell ref="I9:J9"/>
    <mergeCell ref="K9:N9"/>
    <mergeCell ref="O9:P9"/>
    <mergeCell ref="Q9:R9"/>
    <mergeCell ref="S9:T9"/>
    <mergeCell ref="O7:P7"/>
    <mergeCell ref="Q7:R7"/>
    <mergeCell ref="S7:T7"/>
    <mergeCell ref="A4:B5"/>
    <mergeCell ref="C4:F4"/>
    <mergeCell ref="G4:J4"/>
    <mergeCell ref="K4:P4"/>
    <mergeCell ref="Q4:T4"/>
    <mergeCell ref="C5:D5"/>
    <mergeCell ref="D43:E43"/>
    <mergeCell ref="H43:I43"/>
    <mergeCell ref="K43:L43"/>
    <mergeCell ref="M43:O43"/>
    <mergeCell ref="R43:S43"/>
    <mergeCell ref="D46:E46"/>
    <mergeCell ref="H46:I46"/>
    <mergeCell ref="K46:L46"/>
    <mergeCell ref="M46:O46"/>
    <mergeCell ref="R46:S46"/>
    <mergeCell ref="D44:E44"/>
    <mergeCell ref="H44:I44"/>
    <mergeCell ref="K44:L44"/>
    <mergeCell ref="M44:O44"/>
    <mergeCell ref="R44:S44"/>
    <mergeCell ref="D45:E45"/>
    <mergeCell ref="H45:I45"/>
    <mergeCell ref="K45:L45"/>
    <mergeCell ref="M45:O45"/>
    <mergeCell ref="R45:S45"/>
    <mergeCell ref="D41:E41"/>
    <mergeCell ref="H41:I41"/>
    <mergeCell ref="K41:L41"/>
    <mergeCell ref="M41:O41"/>
    <mergeCell ref="R41:S41"/>
    <mergeCell ref="D42:E42"/>
    <mergeCell ref="H42:I42"/>
    <mergeCell ref="K42:L42"/>
    <mergeCell ref="M42:O42"/>
    <mergeCell ref="R42:S42"/>
    <mergeCell ref="D39:E39"/>
    <mergeCell ref="H39:I39"/>
    <mergeCell ref="K39:L39"/>
    <mergeCell ref="M39:O39"/>
    <mergeCell ref="R39:S39"/>
    <mergeCell ref="D40:E40"/>
    <mergeCell ref="H40:I40"/>
    <mergeCell ref="K40:L40"/>
    <mergeCell ref="M40:O40"/>
    <mergeCell ref="R40:S40"/>
    <mergeCell ref="D37:E37"/>
    <mergeCell ref="H37:I37"/>
    <mergeCell ref="K37:L37"/>
    <mergeCell ref="M37:O37"/>
    <mergeCell ref="R37:S37"/>
    <mergeCell ref="D38:E38"/>
    <mergeCell ref="H38:I38"/>
    <mergeCell ref="K38:L38"/>
    <mergeCell ref="M38:O38"/>
    <mergeCell ref="R38:S38"/>
    <mergeCell ref="D35:E35"/>
    <mergeCell ref="H35:I35"/>
    <mergeCell ref="K35:L35"/>
    <mergeCell ref="M35:O35"/>
    <mergeCell ref="R35:S35"/>
    <mergeCell ref="D36:E36"/>
    <mergeCell ref="H36:I36"/>
    <mergeCell ref="K36:L36"/>
    <mergeCell ref="M36:O36"/>
    <mergeCell ref="R36:S36"/>
    <mergeCell ref="D33:E33"/>
    <mergeCell ref="H33:I33"/>
    <mergeCell ref="K33:L33"/>
    <mergeCell ref="M33:O33"/>
    <mergeCell ref="R33:S33"/>
    <mergeCell ref="D34:E34"/>
    <mergeCell ref="H34:I34"/>
    <mergeCell ref="K34:L34"/>
    <mergeCell ref="M34:O34"/>
    <mergeCell ref="R34:S34"/>
    <mergeCell ref="D31:E31"/>
    <mergeCell ref="H31:I31"/>
    <mergeCell ref="K31:L31"/>
    <mergeCell ref="M31:O31"/>
    <mergeCell ref="R31:S31"/>
    <mergeCell ref="D32:E32"/>
    <mergeCell ref="H32:I32"/>
    <mergeCell ref="K32:L32"/>
    <mergeCell ref="M32:O32"/>
    <mergeCell ref="R32:S32"/>
    <mergeCell ref="D29:E29"/>
    <mergeCell ref="H29:I29"/>
    <mergeCell ref="K29:L29"/>
    <mergeCell ref="M29:O29"/>
    <mergeCell ref="R29:S29"/>
    <mergeCell ref="D30:E30"/>
    <mergeCell ref="H30:I30"/>
    <mergeCell ref="K30:L30"/>
    <mergeCell ref="M30:O30"/>
    <mergeCell ref="R30:S30"/>
    <mergeCell ref="D27:E27"/>
    <mergeCell ref="H27:I27"/>
    <mergeCell ref="K27:L27"/>
    <mergeCell ref="M27:O27"/>
    <mergeCell ref="R27:S27"/>
    <mergeCell ref="D28:E28"/>
    <mergeCell ref="H28:I28"/>
    <mergeCell ref="K28:L28"/>
    <mergeCell ref="M28:O28"/>
    <mergeCell ref="R28:S28"/>
    <mergeCell ref="D25:E25"/>
    <mergeCell ref="H25:I25"/>
    <mergeCell ref="K25:L25"/>
    <mergeCell ref="M25:O25"/>
    <mergeCell ref="R25:S25"/>
    <mergeCell ref="D26:E26"/>
    <mergeCell ref="H26:I26"/>
    <mergeCell ref="K26:L26"/>
    <mergeCell ref="M26:O26"/>
    <mergeCell ref="R26:S26"/>
    <mergeCell ref="D23:E23"/>
    <mergeCell ref="H23:I23"/>
    <mergeCell ref="K23:L23"/>
    <mergeCell ref="M23:O23"/>
    <mergeCell ref="R23:S23"/>
    <mergeCell ref="D24:E24"/>
    <mergeCell ref="H24:I24"/>
    <mergeCell ref="K24:L24"/>
    <mergeCell ref="M24:O24"/>
    <mergeCell ref="R24:S24"/>
    <mergeCell ref="D21:E21"/>
    <mergeCell ref="H21:I21"/>
    <mergeCell ref="K21:L21"/>
    <mergeCell ref="M21:O21"/>
    <mergeCell ref="R21:S21"/>
    <mergeCell ref="D22:E22"/>
    <mergeCell ref="H22:I22"/>
    <mergeCell ref="K22:L22"/>
    <mergeCell ref="M22:O22"/>
    <mergeCell ref="R22:S22"/>
    <mergeCell ref="D19:E19"/>
    <mergeCell ref="H19:I19"/>
    <mergeCell ref="K19:L19"/>
    <mergeCell ref="M19:O19"/>
    <mergeCell ref="R19:S19"/>
    <mergeCell ref="D20:E20"/>
    <mergeCell ref="H20:I20"/>
    <mergeCell ref="K20:L20"/>
    <mergeCell ref="M20:O20"/>
    <mergeCell ref="R20:S20"/>
    <mergeCell ref="A18:B18"/>
    <mergeCell ref="D18:E18"/>
    <mergeCell ref="H18:I18"/>
    <mergeCell ref="K18:L18"/>
    <mergeCell ref="M18:O18"/>
    <mergeCell ref="R18:S18"/>
    <mergeCell ref="E5:F5"/>
    <mergeCell ref="G5:H5"/>
    <mergeCell ref="I5:J5"/>
    <mergeCell ref="K5:N5"/>
    <mergeCell ref="O5:P5"/>
    <mergeCell ref="Q5:R5"/>
    <mergeCell ref="S5:T5"/>
    <mergeCell ref="A6:B7"/>
    <mergeCell ref="D6:F6"/>
    <mergeCell ref="H6:J6"/>
    <mergeCell ref="K6:L6"/>
    <mergeCell ref="M6:P6"/>
    <mergeCell ref="R6:T6"/>
    <mergeCell ref="C7:D7"/>
    <mergeCell ref="E7:F7"/>
    <mergeCell ref="G7:H7"/>
    <mergeCell ref="I7:J7"/>
    <mergeCell ref="K7:N7"/>
  </mergeCells>
  <phoneticPr fontId="4"/>
  <printOptions horizontalCentered="1" verticalCentered="1"/>
  <pageMargins left="0.39370078740157483" right="0.39370078740157483" top="0.39370078740157483" bottom="0.39370078740157483" header="0.19685039370078741" footer="0.19685039370078741"/>
  <pageSetup paperSize="9" scale="95" orientation="portrait" r:id="rId1"/>
  <headerFooter alignWithMargins="0">
    <oddFooter>&amp;C&amp;"ＭＳ ゴシック,標準"&amp;9- 8 -</oddFooter>
  </headerFooter>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19</vt:i4>
      </vt:variant>
      <vt:variant>
        <vt:lpstr>名前付き一覧</vt:lpstr>
      </vt:variant>
      <vt:variant>
        <vt:i4>19</vt:i4>
      </vt:variant>
    </vt:vector>
  </HeadingPairs>
  <TitlesOfParts>
    <vt:vector size="38" baseType="lpstr">
      <vt:lpstr>目次</vt:lpstr>
      <vt:lpstr>P1</vt:lpstr>
      <vt:lpstr>P2</vt:lpstr>
      <vt:lpstr>P3</vt:lpstr>
      <vt:lpstr>P4</vt:lpstr>
      <vt:lpstr>P5</vt:lpstr>
      <vt:lpstr>P6</vt:lpstr>
      <vt:lpstr>P7</vt:lpstr>
      <vt:lpstr>P8</vt:lpstr>
      <vt:lpstr>P9</vt:lpstr>
      <vt:lpstr>P10</vt:lpstr>
      <vt:lpstr>P11</vt:lpstr>
      <vt:lpstr>P12</vt:lpstr>
      <vt:lpstr>P13</vt:lpstr>
      <vt:lpstr>P14</vt:lpstr>
      <vt:lpstr>P15</vt:lpstr>
      <vt:lpstr>P16</vt:lpstr>
      <vt:lpstr>P17</vt:lpstr>
      <vt:lpstr>ＨＰ</vt:lpstr>
      <vt:lpstr>ＨＰ!Print_Area</vt:lpstr>
      <vt:lpstr>'P1'!Print_Area</vt:lpstr>
      <vt:lpstr>'P10'!Print_Area</vt:lpstr>
      <vt:lpstr>'P11'!Print_Area</vt:lpstr>
      <vt:lpstr>'P12'!Print_Area</vt:lpstr>
      <vt:lpstr>'P13'!Print_Area</vt:lpstr>
      <vt:lpstr>'P14'!Print_Area</vt:lpstr>
      <vt:lpstr>'P15'!Print_Area</vt:lpstr>
      <vt:lpstr>'P16'!Print_Area</vt:lpstr>
      <vt:lpstr>'P17'!Print_Area</vt:lpstr>
      <vt:lpstr>'P2'!Print_Area</vt:lpstr>
      <vt:lpstr>'P3'!Print_Area</vt:lpstr>
      <vt:lpstr>'P4'!Print_Area</vt:lpstr>
      <vt:lpstr>'P5'!Print_Area</vt:lpstr>
      <vt:lpstr>'P6'!Print_Area</vt:lpstr>
      <vt:lpstr>'P7'!Print_Area</vt:lpstr>
      <vt:lpstr>'P8'!Print_Area</vt:lpstr>
      <vt:lpstr>'P9'!Print_Area</vt:lpstr>
      <vt:lpstr>目次!Print_Area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2026-05-18T02:55:18Z</cp:lastPrinted>
  <dcterms:created xsi:type="dcterms:W3CDTF">2012-04-06T09:06:16Z</dcterms:created>
  <dcterms:modified xsi:type="dcterms:W3CDTF">2026-05-18T02:55:30Z</dcterms:modified>
</cp:coreProperties>
</file>