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cf0000027.file.core.windows.net\5ngo5a420\調統計\組織参考資料フォルダ\☆分析係\310_インターネット掲載\10_税関ホームページ\00_公表資料\2026年\20260423掲載_支署分\"/>
    </mc:Choice>
  </mc:AlternateContent>
  <xr:revisionPtr revIDLastSave="0" documentId="13_ncr:1_{AF48CB9D-1984-426E-843D-B5DBC1EF0DDF}" xr6:coauthVersionLast="47" xr6:coauthVersionMax="47" xr10:uidLastSave="{00000000-0000-0000-0000-000000000000}"/>
  <bookViews>
    <workbookView xWindow="16530" yWindow="-16320" windowWidth="29040" windowHeight="15720" xr2:uid="{00000000-000D-0000-FFFF-FFFF00000000}"/>
  </bookViews>
  <sheets>
    <sheet name="目次" sheetId="1" r:id="rId1"/>
    <sheet name="P1" sheetId="2" r:id="rId2"/>
    <sheet name="P2" sheetId="3" r:id="rId3"/>
    <sheet name="P3" sheetId="4" r:id="rId4"/>
    <sheet name="P4" sheetId="5" r:id="rId5"/>
    <sheet name="P5" sheetId="6" r:id="rId6"/>
    <sheet name="P6" sheetId="7" r:id="rId7"/>
    <sheet name="P7" sheetId="8" r:id="rId8"/>
    <sheet name="P8" sheetId="9" r:id="rId9"/>
    <sheet name="P9" sheetId="10" r:id="rId10"/>
    <sheet name="P10" sheetId="11" r:id="rId11"/>
    <sheet name="P11" sheetId="12" r:id="rId12"/>
    <sheet name="P12" sheetId="13" r:id="rId13"/>
    <sheet name="P13" sheetId="14" r:id="rId14"/>
    <sheet name="P14" sheetId="15" r:id="rId15"/>
    <sheet name="P15" sheetId="16" r:id="rId16"/>
    <sheet name="P16" sheetId="17" r:id="rId17"/>
    <sheet name="P17" sheetId="18" r:id="rId18"/>
    <sheet name="ＨＰ" sheetId="20" r:id="rId19"/>
  </sheets>
  <definedNames>
    <definedName name="_xlnm._FilterDatabase" localSheetId="12" hidden="1">'P12'!$A$4:$L$35</definedName>
    <definedName name="_xlnm._FilterDatabase" localSheetId="15" hidden="1">'P15'!$A$4:$L$70</definedName>
    <definedName name="_xlnm._FilterDatabase" localSheetId="16" hidden="1">'P16'!$A$4:$L$66</definedName>
    <definedName name="_xlnm._FilterDatabase" localSheetId="2" hidden="1">'P2'!$A$4:$L$70</definedName>
    <definedName name="_xlnm._FilterDatabase" localSheetId="3" hidden="1">'P3'!$A$4:$L$71</definedName>
    <definedName name="_xlnm._FilterDatabase" localSheetId="6" hidden="1">'P6'!$A$4:$L$57</definedName>
    <definedName name="_xlnm._FilterDatabase" localSheetId="9" hidden="1">'P9'!$A$4:$M$80</definedName>
    <definedName name="_xlnm.Print_Area" localSheetId="18">ＨＰ!$A$1:$L$59</definedName>
    <definedName name="_xlnm.Print_Area" localSheetId="1">'P1'!$A$1:$T$65</definedName>
    <definedName name="_xlnm.Print_Area" localSheetId="10">'P10'!$A$1:$M$58</definedName>
    <definedName name="_xlnm.Print_Area" localSheetId="11">'P11'!$A$1:$T$65</definedName>
    <definedName name="_xlnm.Print_Area" localSheetId="12">'P12'!$A$1:$L$37</definedName>
    <definedName name="_xlnm.Print_Area" localSheetId="13">'P13'!$A$1:$M$20</definedName>
    <definedName name="_xlnm.Print_Area" localSheetId="14">'P14'!$A$1:$T$73</definedName>
    <definedName name="_xlnm.Print_Area" localSheetId="15">'P15'!$A$1:$L$77</definedName>
    <definedName name="_xlnm.Print_Area" localSheetId="16">'P16'!$A$1:$L$78</definedName>
    <definedName name="_xlnm.Print_Area" localSheetId="17">'P17'!$A$1:$M$68</definedName>
    <definedName name="_xlnm.Print_Area" localSheetId="2">'P2'!$A$1:$L$76</definedName>
    <definedName name="_xlnm.Print_Area" localSheetId="3">'P3'!$A$1:$L$77</definedName>
    <definedName name="_xlnm.Print_Area" localSheetId="4">'P4'!$A$1:$M$67</definedName>
    <definedName name="_xlnm.Print_Area" localSheetId="5">'P5'!$A$1:$T$65</definedName>
    <definedName name="_xlnm.Print_Area" localSheetId="6">'P6'!$A$1:$L$72</definedName>
    <definedName name="_xlnm.Print_Area" localSheetId="7">'P7'!$A$1:$M$40</definedName>
    <definedName name="_xlnm.Print_Area" localSheetId="8">'P8'!$A$1:$T$65</definedName>
    <definedName name="_xlnm.Print_Area" localSheetId="9">'P9'!$A$1:$L$89</definedName>
    <definedName name="_xlnm.Print_Area" localSheetId="0">目次!$A$1:$G$54</definedName>
    <definedName name="_xlnm.Print_Area">#REF!</definedName>
    <definedName name="Record1" localSheetId="18">ＨＰ!Record1</definedName>
    <definedName name="Record1" localSheetId="1">#N/A</definedName>
    <definedName name="Record1" localSheetId="10">'P10'!Record1</definedName>
    <definedName name="Record1" localSheetId="11">#N/A</definedName>
    <definedName name="Record1" localSheetId="13">'P13'!Record1</definedName>
    <definedName name="Record1" localSheetId="14">#N/A</definedName>
    <definedName name="Record1" localSheetId="17">'P17'!Record1</definedName>
    <definedName name="Record1" localSheetId="4">'P4'!Record1</definedName>
    <definedName name="Record1" localSheetId="5">#N/A</definedName>
    <definedName name="Record1" localSheetId="7">'P7'!Record1</definedName>
    <definedName name="Record1" localSheetId="8">#N/A</definedName>
    <definedName name="Record1" localSheetId="0">目次!Record1</definedName>
    <definedName name="Record1">[0]!Record1</definedName>
    <definedName name="Record2" localSheetId="18">ＨＰ!Record2</definedName>
    <definedName name="Record2" localSheetId="1">#N/A</definedName>
    <definedName name="Record2" localSheetId="10">'P10'!Record2</definedName>
    <definedName name="Record2" localSheetId="11">#N/A</definedName>
    <definedName name="Record2" localSheetId="13">'P13'!Record2</definedName>
    <definedName name="Record2" localSheetId="14">#N/A</definedName>
    <definedName name="Record2" localSheetId="17">'P17'!Record2</definedName>
    <definedName name="Record2" localSheetId="4">'P4'!Record2</definedName>
    <definedName name="Record2" localSheetId="5">#N/A</definedName>
    <definedName name="Record2" localSheetId="7">'P7'!Record2</definedName>
    <definedName name="Record2" localSheetId="8">#N/A</definedName>
    <definedName name="Record2" localSheetId="0">目次!Record2</definedName>
    <definedName name="Record2">[0]!Record2</definedName>
    <definedName name="Record3" localSheetId="18">ＨＰ!Record3</definedName>
    <definedName name="Record3" localSheetId="1">#N/A</definedName>
    <definedName name="Record3" localSheetId="10">'P10'!Record3</definedName>
    <definedName name="Record3" localSheetId="11">#N/A</definedName>
    <definedName name="Record3" localSheetId="13">'P13'!Record3</definedName>
    <definedName name="Record3" localSheetId="14">#N/A</definedName>
    <definedName name="Record3" localSheetId="17">'P17'!Record3</definedName>
    <definedName name="Record3" localSheetId="4">'P4'!Record3</definedName>
    <definedName name="Record3" localSheetId="5">#N/A</definedName>
    <definedName name="Record3" localSheetId="7">'P7'!Record3</definedName>
    <definedName name="Record3" localSheetId="8">#N/A</definedName>
    <definedName name="Record3" localSheetId="0">目次!Record3</definedName>
    <definedName name="Record3">[0]!Record3</definedName>
    <definedName name="あああ" localSheetId="18">ＨＰ!あああ</definedName>
    <definedName name="あああ">[0]!あああ</definedName>
    <definedName name="ああああ" localSheetId="18">ＨＰ!ああああ</definedName>
    <definedName name="ああああ">[0]!ああああ</definedName>
    <definedName name="あああああああ" localSheetId="18">ＨＰ!あああああああ</definedName>
    <definedName name="あああああああ">[0]!あああああああ</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<sst xmlns="http://schemas.openxmlformats.org/spreadsheetml/2006/main" count="3823" uniqueCount="448">
  <si>
    <t>清水税関支署</t>
  </si>
  <si>
    <t>【目次】</t>
  </si>
  <si>
    <t>清水港　貿易概況</t>
  </si>
  <si>
    <t>１頁</t>
  </si>
  <si>
    <t>２頁</t>
  </si>
  <si>
    <t>３頁</t>
  </si>
  <si>
    <t>４頁</t>
  </si>
  <si>
    <t>田子の浦港　貿易概況</t>
  </si>
  <si>
    <t>５頁</t>
  </si>
  <si>
    <t>６頁</t>
  </si>
  <si>
    <t>７頁</t>
  </si>
  <si>
    <t>御前崎港　貿易概況</t>
  </si>
  <si>
    <t>８頁</t>
  </si>
  <si>
    <t>９頁</t>
  </si>
  <si>
    <t>１０頁</t>
  </si>
  <si>
    <t>静岡空港　貿易概況</t>
    <rPh sb="0" eb="2">
      <t>シズオカ</t>
    </rPh>
    <rPh sb="2" eb="4">
      <t>クウコウ</t>
    </rPh>
    <phoneticPr fontId="5"/>
  </si>
  <si>
    <t>１１頁</t>
  </si>
  <si>
    <t>１２頁</t>
  </si>
  <si>
    <t>１３頁</t>
  </si>
  <si>
    <t>清水税関支署管内（静岡県）　貿易概況</t>
    <rPh sb="0" eb="2">
      <t>シミズ</t>
    </rPh>
    <rPh sb="2" eb="4">
      <t>ゼイカン</t>
    </rPh>
    <rPh sb="4" eb="6">
      <t>シショ</t>
    </rPh>
    <rPh sb="6" eb="8">
      <t>カンナイ</t>
    </rPh>
    <phoneticPr fontId="5"/>
  </si>
  <si>
    <t>１４頁</t>
  </si>
  <si>
    <t>１５頁</t>
  </si>
  <si>
    <t>１６頁</t>
  </si>
  <si>
    <t>１７頁</t>
  </si>
  <si>
    <t>発表資料</t>
    <rPh sb="0" eb="2">
      <t>ハッピョウ</t>
    </rPh>
    <rPh sb="2" eb="4">
      <t>シリョウ</t>
    </rPh>
    <phoneticPr fontId="4"/>
  </si>
  <si>
    <t>名古屋税関</t>
    <rPh sb="0" eb="1">
      <t>ナ</t>
    </rPh>
    <rPh sb="1" eb="2">
      <t>イニシエ</t>
    </rPh>
    <rPh sb="2" eb="3">
      <t>ヤ</t>
    </rPh>
    <rPh sb="3" eb="4">
      <t>ゼイ</t>
    </rPh>
    <rPh sb="4" eb="5">
      <t>セキ</t>
    </rPh>
    <phoneticPr fontId="4"/>
  </si>
  <si>
    <t>清水港　輸出　主要概況品別表</t>
    <rPh sb="7" eb="9">
      <t>シュヨウ</t>
    </rPh>
    <rPh sb="9" eb="11">
      <t>ガイキョウ</t>
    </rPh>
    <phoneticPr fontId="4"/>
  </si>
  <si>
    <t>清水港　輸入　主要概況品別表</t>
    <phoneticPr fontId="4"/>
  </si>
  <si>
    <t>清水港　輸出入　主要地域（国）別表</t>
    <rPh sb="8" eb="10">
      <t>シュヨウ</t>
    </rPh>
    <phoneticPr fontId="4"/>
  </si>
  <si>
    <t>田子の浦港　輸出入　主要概況品別表</t>
    <phoneticPr fontId="4"/>
  </si>
  <si>
    <t>田子の浦港　輸出入　主要地域（国）別表</t>
    <rPh sb="10" eb="12">
      <t>シュヨウ</t>
    </rPh>
    <phoneticPr fontId="4"/>
  </si>
  <si>
    <t>御前崎港　輸出入　主要概況品別表</t>
    <phoneticPr fontId="4"/>
  </si>
  <si>
    <t>御前崎港　輸出入　主要地域（国）別表</t>
    <rPh sb="9" eb="11">
      <t>シュヨウ</t>
    </rPh>
    <phoneticPr fontId="4"/>
  </si>
  <si>
    <t>静岡空港　輸出入　主要概況品別表</t>
    <rPh sb="0" eb="2">
      <t>シズオカ</t>
    </rPh>
    <rPh sb="2" eb="4">
      <t>クウコウ</t>
    </rPh>
    <phoneticPr fontId="5"/>
  </si>
  <si>
    <t>静岡空港　輸出入　主要地域（国）別表</t>
    <rPh sb="0" eb="2">
      <t>シズオカ</t>
    </rPh>
    <rPh sb="2" eb="4">
      <t>クウコウ</t>
    </rPh>
    <rPh sb="9" eb="11">
      <t>シュヨウ</t>
    </rPh>
    <phoneticPr fontId="5"/>
  </si>
  <si>
    <t>清水税関支署管内（静岡県）　輸出　主要概況品別表</t>
    <rPh sb="0" eb="2">
      <t>シミズ</t>
    </rPh>
    <rPh sb="2" eb="4">
      <t>ゼイカン</t>
    </rPh>
    <rPh sb="4" eb="6">
      <t>シショ</t>
    </rPh>
    <rPh sb="22" eb="23">
      <t>ベツ</t>
    </rPh>
    <rPh sb="23" eb="24">
      <t>ヒョウ</t>
    </rPh>
    <phoneticPr fontId="5"/>
  </si>
  <si>
    <t>清水税関支署管内（静岡県）　輸入　主要概況品別表</t>
    <rPh sb="0" eb="2">
      <t>シミズ</t>
    </rPh>
    <rPh sb="2" eb="4">
      <t>ゼイカン</t>
    </rPh>
    <rPh sb="4" eb="6">
      <t>シショ</t>
    </rPh>
    <rPh sb="23" eb="24">
      <t>ヒョウ</t>
    </rPh>
    <phoneticPr fontId="5"/>
  </si>
  <si>
    <t>清水税関支署管内（静岡県）　輸出入　主要地域（国）別表</t>
    <rPh sb="0" eb="2">
      <t>シミズ</t>
    </rPh>
    <rPh sb="2" eb="4">
      <t>ゼイカン</t>
    </rPh>
    <rPh sb="4" eb="6">
      <t>シショ</t>
    </rPh>
    <rPh sb="18" eb="20">
      <t>シュヨウ</t>
    </rPh>
    <phoneticPr fontId="5"/>
  </si>
  <si>
    <t>　　１０．本資料に関するお問い合わせ先</t>
    <phoneticPr fontId="5"/>
  </si>
  <si>
    <t>清水港 貿易概況</t>
  </si>
  <si>
    <t>（単位：百万円、％）</t>
  </si>
  <si>
    <t>区　　分</t>
  </si>
  <si>
    <t>輸 出 額</t>
  </si>
  <si>
    <t>輸 入 額</t>
  </si>
  <si>
    <t>輸出入額</t>
  </si>
  <si>
    <t>差引額(▲は輸入超過）</t>
  </si>
  <si>
    <t>前年同期比</t>
  </si>
  <si>
    <t>管内比</t>
  </si>
  <si>
    <t>清水港</t>
  </si>
  <si>
    <t>－</t>
  </si>
  <si>
    <t>名古屋税関
管　内</t>
  </si>
  <si>
    <t>【推移】</t>
  </si>
  <si>
    <t>期　　間</t>
  </si>
  <si>
    <t>金　　額</t>
  </si>
  <si>
    <t>前　年
同期比</t>
  </si>
  <si>
    <t>　　金　　額</t>
  </si>
  <si>
    <t>上期</t>
  </si>
  <si>
    <t>下期</t>
  </si>
  <si>
    <t>１月</t>
  </si>
  <si>
    <t>２月</t>
  </si>
  <si>
    <t>３月</t>
  </si>
  <si>
    <t>４月</t>
  </si>
  <si>
    <t>５月</t>
  </si>
  <si>
    <t>６月</t>
  </si>
  <si>
    <t>７月</t>
  </si>
  <si>
    <t>８月</t>
  </si>
  <si>
    <t>９月</t>
  </si>
  <si>
    <t>10月</t>
  </si>
  <si>
    <t>11月</t>
  </si>
  <si>
    <t>12月</t>
  </si>
  <si>
    <t/>
  </si>
  <si>
    <t>　　　　・管内比とは、清水港が名古屋税関管内に占める割合</t>
  </si>
  <si>
    <t>【推移グラフ】</t>
  </si>
  <si>
    <t>清水港　輸出　主要概況品別表</t>
  </si>
  <si>
    <t>(単位：千円、％)</t>
  </si>
  <si>
    <t xml:space="preserve">    概況品（概況品コード）</t>
  </si>
  <si>
    <t>単位</t>
  </si>
  <si>
    <t>数　量</t>
  </si>
  <si>
    <t>金　額</t>
  </si>
  <si>
    <t>構成比</t>
  </si>
  <si>
    <t>増　減
寄与度</t>
  </si>
  <si>
    <t>総　　　　　　　額</t>
  </si>
  <si>
    <t>食料品及び動物（0）</t>
  </si>
  <si>
    <t>魚介類及び同調製品（007）</t>
  </si>
  <si>
    <t>MT</t>
  </si>
  <si>
    <t>コーヒー・茶・ココア・香辛料類（015）</t>
  </si>
  <si>
    <t>茶（01501）</t>
  </si>
  <si>
    <t>飲料及びたばこ（1）</t>
  </si>
  <si>
    <t>原材料（2）</t>
  </si>
  <si>
    <t>金属鉱及びくず（215）</t>
  </si>
  <si>
    <t>鉱物性燃料（3）</t>
  </si>
  <si>
    <t>石油製品（30301）</t>
  </si>
  <si>
    <t>動植物性油脂（4）</t>
  </si>
  <si>
    <t>化学製品（5）</t>
  </si>
  <si>
    <t>有機化合物（50101）</t>
  </si>
  <si>
    <t>無機化合物（50103）</t>
  </si>
  <si>
    <t>染料・なめし剤及び着色剤（505）</t>
  </si>
  <si>
    <t>医薬品（507）</t>
  </si>
  <si>
    <t>KG</t>
  </si>
  <si>
    <t>精油・香料及び化粧品類（509）</t>
  </si>
  <si>
    <t>プラスチック（515）</t>
  </si>
  <si>
    <t>原料別製品（6）</t>
  </si>
  <si>
    <t>ゴム製品（603）</t>
  </si>
  <si>
    <t>紙類及び同製品（606）</t>
  </si>
  <si>
    <t>紙及び板紙（60601）</t>
  </si>
  <si>
    <t>織物用糸及び繊維製品（607）</t>
  </si>
  <si>
    <t>非金属鉱物製品（609）</t>
  </si>
  <si>
    <t>ガラス及び同製品（60907）</t>
  </si>
  <si>
    <t>鉄鋼（611）</t>
  </si>
  <si>
    <t>管及び管用継手（61117）</t>
  </si>
  <si>
    <t>非鉄金属（613）</t>
  </si>
  <si>
    <t>銅及び同合金（61301）</t>
  </si>
  <si>
    <t>金属製品（615）</t>
  </si>
  <si>
    <t>くぎ、ねじ、ボルト及びナット類（61509）</t>
  </si>
  <si>
    <t>手道具類及び機械用工具（61511）</t>
  </si>
  <si>
    <t>機械類及び輸送用機器（7）</t>
  </si>
  <si>
    <t>一般機械（701）</t>
  </si>
  <si>
    <t>原動機（70101）</t>
  </si>
  <si>
    <t>事務用機器（70105）</t>
  </si>
  <si>
    <t>金属加工機械（70107）</t>
  </si>
  <si>
    <t>工作機械（7010701）</t>
  </si>
  <si>
    <t>NO</t>
  </si>
  <si>
    <t>建設用・鉱山用機械（70119）</t>
  </si>
  <si>
    <t>加熱用・冷却用機器（70123）</t>
  </si>
  <si>
    <t>エアコン（7012305）</t>
  </si>
  <si>
    <t>ポンプ及び遠心分離機（70125）</t>
  </si>
  <si>
    <t>荷役機械（70127）</t>
  </si>
  <si>
    <t>ベアリング及び同部分品（70129）</t>
  </si>
  <si>
    <t>半導体等製造装置（70131）</t>
  </si>
  <si>
    <t>電気機器（703）</t>
  </si>
  <si>
    <t>重電機器（70301）</t>
  </si>
  <si>
    <t>電気回路等の機器（70303）</t>
  </si>
  <si>
    <t>絶縁電線及び絶縁ケーブル（70305）</t>
  </si>
  <si>
    <t>映像機器（70309）</t>
  </si>
  <si>
    <t>電球類（70321）</t>
  </si>
  <si>
    <t>半導体等電子部品（70323）</t>
  </si>
  <si>
    <t>個別半導体（7032303）</t>
  </si>
  <si>
    <t>ＩＣ（7032305）</t>
  </si>
  <si>
    <t>自動車用等の電気機器（70325）</t>
  </si>
  <si>
    <t>電気計測機器（70327）</t>
  </si>
  <si>
    <t>輸送用機器（705）</t>
  </si>
  <si>
    <t>自動車（70503）</t>
  </si>
  <si>
    <t>乗用車（7050301）</t>
  </si>
  <si>
    <t>バス・トラック（7050303）</t>
  </si>
  <si>
    <t>自動車の部分品（70505）</t>
  </si>
  <si>
    <t>二輪自動車類（70507）</t>
  </si>
  <si>
    <t>二輪自動車・原動機付自転車（7050701）</t>
  </si>
  <si>
    <t>自転車及び同部分品（70509）</t>
  </si>
  <si>
    <t>船舶類（70513）</t>
  </si>
  <si>
    <t>雑製品（8）</t>
  </si>
  <si>
    <t>科学光学機器（81101）</t>
  </si>
  <si>
    <t>写真用・映画用材料（81301）</t>
  </si>
  <si>
    <t>楽器（81305）</t>
  </si>
  <si>
    <t>プラスチック製品（81311）</t>
  </si>
  <si>
    <t>がん具（81315）</t>
  </si>
  <si>
    <t>特殊取扱品（9）</t>
  </si>
  <si>
    <t>清水港　輸入　主要概況品別表</t>
  </si>
  <si>
    <t>まぐろ（0070101）</t>
  </si>
  <si>
    <t>小麦及びメスリン（00901）</t>
  </si>
  <si>
    <t>とうもろこし（00907）</t>
  </si>
  <si>
    <t>果実（01101）</t>
  </si>
  <si>
    <t>野菜（01103）</t>
  </si>
  <si>
    <t>お茶（01505）</t>
  </si>
  <si>
    <t>飼料（017）</t>
  </si>
  <si>
    <t>飲料（101）</t>
  </si>
  <si>
    <t>KL</t>
  </si>
  <si>
    <t>大豆（20307）</t>
  </si>
  <si>
    <t>その他の採油用種子（20309）</t>
  </si>
  <si>
    <t>菜種（2030907）</t>
  </si>
  <si>
    <t>木材（20701）</t>
  </si>
  <si>
    <t>製材（2070105）</t>
  </si>
  <si>
    <t>パルプ（20901）</t>
  </si>
  <si>
    <t>液化天然ガス（3050103）</t>
  </si>
  <si>
    <t>調製石油添加剤（51709）</t>
  </si>
  <si>
    <t>合板・ウッドパネル（60501）</t>
  </si>
  <si>
    <t>パルプウッド等（60503）</t>
  </si>
  <si>
    <t>木製建具及び建築用木工品（60505）</t>
  </si>
  <si>
    <t>紙類及び同製品（607）</t>
  </si>
  <si>
    <t>紙及び板紙（60701）</t>
  </si>
  <si>
    <t>織物用糸及び繊維製品（609）</t>
  </si>
  <si>
    <t>非金属鉱物製品（611）</t>
  </si>
  <si>
    <t>鉄鋼（613）</t>
  </si>
  <si>
    <t>アルミニウム及び同合金（61507）</t>
  </si>
  <si>
    <t>金属製品（617）</t>
  </si>
  <si>
    <t>繊維機械（70109）</t>
  </si>
  <si>
    <t>加熱用・冷却用機器（70119）</t>
  </si>
  <si>
    <t>エアコン（7011901）</t>
  </si>
  <si>
    <t>ポンプ及び遠心分離機（70121）</t>
  </si>
  <si>
    <t>コック・弁類（70127）</t>
  </si>
  <si>
    <t>絶縁電線及び絶縁ケーブル（70304）</t>
  </si>
  <si>
    <t>通信機（70307）</t>
  </si>
  <si>
    <t>家庭用電気機器（70309）</t>
  </si>
  <si>
    <t>半導体等電子部品（70311）</t>
  </si>
  <si>
    <t>自動車の部分品（70503）</t>
  </si>
  <si>
    <t>二輪自動車類（70504）</t>
  </si>
  <si>
    <t>家具（803）</t>
  </si>
  <si>
    <t>衣類及び同附属品（807）</t>
  </si>
  <si>
    <t>はき物（809）</t>
  </si>
  <si>
    <t>プラスチック製品（81307）</t>
  </si>
  <si>
    <t>がん具及び遊戯用具（81309）</t>
  </si>
  <si>
    <t>運動用具（81311）</t>
  </si>
  <si>
    <t>清水港　輸出入　主要地域（国）別表</t>
  </si>
  <si>
    <t>【輸出】</t>
  </si>
  <si>
    <t>【輸入】</t>
  </si>
  <si>
    <t>地域・国名等</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</si>
  <si>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</si>
  <si>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</si>
  <si>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</si>
  <si>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</si>
  <si>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</si>
  <si>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</si>
  <si>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</si>
  <si>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</si>
  <si>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</si>
  <si>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</si>
  <si>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</si>
  <si>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</si>
  <si>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</si>
  <si>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インド</t>
  </si>
  <si>
    <t>パキスタン</t>
  </si>
  <si>
    <t>中東</t>
  </si>
  <si>
    <t>スリランカ</t>
  </si>
  <si>
    <t>サウジアラビア</t>
  </si>
  <si>
    <t>オマーン</t>
  </si>
  <si>
    <t>カタール</t>
  </si>
  <si>
    <t>イスラエル</t>
  </si>
  <si>
    <t>アラブ首長国連邦</t>
  </si>
  <si>
    <t>西欧</t>
  </si>
  <si>
    <t>ノルウェー</t>
  </si>
  <si>
    <t>スウェーデン</t>
  </si>
  <si>
    <t>デンマーク</t>
  </si>
  <si>
    <t>英国</t>
  </si>
  <si>
    <t>アイルランド</t>
  </si>
  <si>
    <t>オランダ</t>
  </si>
  <si>
    <t>ベルギー</t>
  </si>
  <si>
    <t>フランス</t>
  </si>
  <si>
    <t>ドイツ</t>
  </si>
  <si>
    <t>スイス</t>
  </si>
  <si>
    <t>ポルトガル</t>
  </si>
  <si>
    <t>スペイン</t>
  </si>
  <si>
    <t>イタリア</t>
  </si>
  <si>
    <t>マルタ</t>
  </si>
  <si>
    <t>全増</t>
  </si>
  <si>
    <t>フィンランド</t>
  </si>
  <si>
    <t>オーストリア</t>
  </si>
  <si>
    <t>ギリシャ</t>
  </si>
  <si>
    <t>トルコ</t>
  </si>
  <si>
    <t>クロアチア</t>
  </si>
  <si>
    <t>中東欧・ロシア等</t>
  </si>
  <si>
    <t>ポーランド</t>
  </si>
  <si>
    <t>ロシア</t>
  </si>
  <si>
    <t>ハンガリー</t>
  </si>
  <si>
    <t>北米</t>
  </si>
  <si>
    <t>ルーマニア</t>
  </si>
  <si>
    <t>カナダ</t>
  </si>
  <si>
    <t>チェコ</t>
  </si>
  <si>
    <t>アメリカ合衆国</t>
  </si>
  <si>
    <t>中南米</t>
  </si>
  <si>
    <t>メキシコ</t>
  </si>
  <si>
    <t>ドミニカ共和国</t>
  </si>
  <si>
    <t>チリ</t>
  </si>
  <si>
    <t>ブラジル</t>
  </si>
  <si>
    <t>パナマ</t>
  </si>
  <si>
    <t>アフリカ</t>
  </si>
  <si>
    <t>コロンビア</t>
  </si>
  <si>
    <t>モロッコ</t>
  </si>
  <si>
    <t>エクアドル</t>
  </si>
  <si>
    <t>チュニジア</t>
  </si>
  <si>
    <t>エジプト</t>
  </si>
  <si>
    <t>ケニア</t>
  </si>
  <si>
    <t>アルゼンチン</t>
  </si>
  <si>
    <t>セーシェル</t>
  </si>
  <si>
    <t>大洋州</t>
  </si>
  <si>
    <t>オーストラリア</t>
  </si>
  <si>
    <t>南アフリカ共和国</t>
  </si>
  <si>
    <t>パプアニューギニア</t>
  </si>
  <si>
    <t>ニュージーランド</t>
  </si>
  <si>
    <t>バヌアツ</t>
  </si>
  <si>
    <t>フィジー</t>
  </si>
  <si>
    <t>〔主要経済圏別表〕</t>
  </si>
  <si>
    <t>ＥＵ</t>
  </si>
  <si>
    <t>ＡＳＥＡＮ</t>
  </si>
  <si>
    <t>田子の浦港 貿易概況</t>
  </si>
  <si>
    <t>田子の浦港</t>
  </si>
  <si>
    <t>　　　　・管内比とは、田子の浦港が名古屋税関管内に占める割合</t>
  </si>
  <si>
    <t>田子の浦港　輸出　主要概況品別表</t>
  </si>
  <si>
    <t>糖類及び同調製品・はちみつ（013）</t>
  </si>
  <si>
    <t>鉄鋼くず（21501）</t>
  </si>
  <si>
    <t>田子の浦港　輸入　主要概況品別表</t>
  </si>
  <si>
    <t>えび（00701131）</t>
  </si>
  <si>
    <t>石炭（30101）</t>
  </si>
  <si>
    <t>肥料（511）</t>
  </si>
  <si>
    <t>バッグ類（805）</t>
  </si>
  <si>
    <t>田子の浦港　輸出入　主要地域（国）別表</t>
  </si>
  <si>
    <t>全減</t>
  </si>
  <si>
    <t>御前崎港 貿易概況</t>
  </si>
  <si>
    <t>御前崎港</t>
  </si>
  <si>
    <t>　　　　・管内比とは、御前崎港が名古屋税関管内に占める割合</t>
  </si>
  <si>
    <t>御前崎港　輸出　主要概況品別表</t>
  </si>
  <si>
    <t>車両用（70101031）</t>
  </si>
  <si>
    <t>電池（70319）</t>
  </si>
  <si>
    <t>運動用具（81317）</t>
  </si>
  <si>
    <t>御前崎港　輸入　主要概況品別表</t>
  </si>
  <si>
    <t>粗鉱物（213）</t>
  </si>
  <si>
    <t>加工油脂及びろう（405）</t>
  </si>
  <si>
    <t>有機合成染料及びレーキ顔料（50501）</t>
  </si>
  <si>
    <t>鉄鋼のフラットロール製品（61307）</t>
  </si>
  <si>
    <t>自動車（70501）</t>
  </si>
  <si>
    <t>御前崎港　輸出入　主要地域（国）別表</t>
  </si>
  <si>
    <t>レバノン</t>
  </si>
  <si>
    <t>ウクライナ</t>
  </si>
  <si>
    <t>静岡空港 貿易概況</t>
  </si>
  <si>
    <t>静岡空港</t>
  </si>
  <si>
    <t>　　　　・管内比とは、静岡空港が名古屋税関管内に占める割合</t>
  </si>
  <si>
    <t>静岡空港　輸出　主要概況品別表</t>
  </si>
  <si>
    <t>静岡空港　輸入　主要概況品別表</t>
  </si>
  <si>
    <t>植物性原材料（21703）</t>
  </si>
  <si>
    <t>航空機類（70505）</t>
  </si>
  <si>
    <t>静岡空港　輸出入　主要地域（国）別表</t>
  </si>
  <si>
    <t>清水税関支署管内（静岡県） 貿易概況</t>
  </si>
  <si>
    <t>静 岡 県</t>
  </si>
  <si>
    <t>名古屋税関</t>
  </si>
  <si>
    <t>全　　国</t>
  </si>
  <si>
    <t>清 水 港</t>
  </si>
  <si>
    <t>輸　出　額</t>
  </si>
  <si>
    <t>全 国 比</t>
  </si>
  <si>
    <t>輸　入　額</t>
  </si>
  <si>
    <t>輸 出 入 額</t>
  </si>
  <si>
    <t>差引額（▲は輸入超過）</t>
  </si>
  <si>
    <t>清水税関支署管内（静岡県）　輸出　主要概況品別表</t>
  </si>
  <si>
    <t>清水税関支署管内（静岡県）　輸入　主要概況品別表</t>
  </si>
  <si>
    <t>清水税関支署管内（静岡県）　輸出入　主要地域（国）別表</t>
  </si>
  <si>
    <t>音響・映像機器〔含部品〕（70305）</t>
  </si>
  <si>
    <t>地理圏及び経済圏についての補足説明</t>
    <rPh sb="0" eb="2">
      <t>チリ</t>
    </rPh>
    <rPh sb="2" eb="3">
      <t>ケン</t>
    </rPh>
    <rPh sb="3" eb="4">
      <t>オヨ</t>
    </rPh>
    <rPh sb="5" eb="7">
      <t>ケイザイ</t>
    </rPh>
    <rPh sb="7" eb="8">
      <t>ケン</t>
    </rPh>
    <rPh sb="13" eb="15">
      <t>ホソク</t>
    </rPh>
    <rPh sb="15" eb="17">
      <t>セツメイ</t>
    </rPh>
    <phoneticPr fontId="4"/>
  </si>
  <si>
    <t>【地理圏】</t>
    <phoneticPr fontId="4"/>
  </si>
  <si>
    <t>　　　統計国名符号表にて地理圏として区分されていない「アジア」、「中東」を構成する国は</t>
    <phoneticPr fontId="4"/>
  </si>
  <si>
    <t>　　以下のとおり。</t>
    <phoneticPr fontId="4"/>
  </si>
  <si>
    <t>　　　○ アジア　【26ヵ国】</t>
    <phoneticPr fontId="4"/>
  </si>
  <si>
    <t>　　　　大韓民国、北朝鮮、中華人民共和国、台湾、モンゴル、香港、ベトナム、タイ、シンガ</t>
    <phoneticPr fontId="4"/>
  </si>
  <si>
    <t>　　　　ポール、マレーシア、ブルネイ、フィリピン、インドネシア、カンボジア、ラオス、</t>
    <phoneticPr fontId="4"/>
  </si>
  <si>
    <t>　　　　ミャンマー、インド、パキスタン、スリランカ、モルディブ、バングラデシュ、東ティ</t>
    <phoneticPr fontId="4"/>
  </si>
  <si>
    <t>　　　　モール、マカオ、アフガニスタン、ネパール、ブータン</t>
    <phoneticPr fontId="4"/>
  </si>
  <si>
    <t>　　　○ 中東　【14ヵ国】</t>
    <phoneticPr fontId="4"/>
  </si>
  <si>
    <t>　　　　イラン、イラク、バーレーン、サウジアラビア、クウェート、カタール、オマーン、</t>
    <phoneticPr fontId="4"/>
  </si>
  <si>
    <t>　　　　イスラエル、ヨルダン、シリア、レバノン、アラブ首長国連邦、イエメン、ヨルダン川</t>
    <phoneticPr fontId="4"/>
  </si>
  <si>
    <t>　　　　西岸及びガザ</t>
    <phoneticPr fontId="4"/>
  </si>
  <si>
    <t>【経済圏】</t>
    <phoneticPr fontId="4"/>
  </si>
  <si>
    <t>　　　統計資料に盛り込んでいる経済圏「ＥＵ」、「ＡＳＥＡＮ」を構成する国は以下のとおり。</t>
    <phoneticPr fontId="4"/>
  </si>
  <si>
    <t>　　　○ ＥＵ(欧州連合)　【27ヵ国】</t>
    <phoneticPr fontId="4"/>
  </si>
  <si>
    <t>　　　　ポーランド、オーストリア、ハンガリー、ギリシャ、キプロス、エストニア、ラトビア、</t>
    <phoneticPr fontId="4"/>
  </si>
  <si>
    <t>　　　　リトアニア、クロアチア、スロベニア、チェコ、スロバキア、ルーマニア、ブルガリア</t>
    <phoneticPr fontId="4"/>
  </si>
  <si>
    <t>　　　　インドネシア、カンボジア、シンガポール、タイ、フィリピン、ブルネイ、ベトナム、</t>
    <phoneticPr fontId="4"/>
  </si>
  <si>
    <t>税関ホームページ「貿易統計」の利用案内</t>
    <rPh sb="0" eb="2">
      <t>ゼイカン</t>
    </rPh>
    <phoneticPr fontId="4"/>
  </si>
  <si>
    <t>【インターネット・アドレス】</t>
    <phoneticPr fontId="4"/>
  </si>
  <si>
    <t>　　　税関ホームページ</t>
    <phoneticPr fontId="17"/>
  </si>
  <si>
    <t>　　　財務省貿易統計</t>
    <rPh sb="6" eb="8">
      <t>ボウエキ</t>
    </rPh>
    <rPh sb="8" eb="10">
      <t>トウケイ</t>
    </rPh>
    <phoneticPr fontId="17"/>
  </si>
  <si>
    <t>　　　名古屋税関ホームページ</t>
    <phoneticPr fontId="17"/>
  </si>
  <si>
    <t>【貿易統計閲覧】</t>
    <phoneticPr fontId="4"/>
  </si>
  <si>
    <t>　　　　普通貿易統計</t>
    <rPh sb="4" eb="6">
      <t>フツウ</t>
    </rPh>
    <rPh sb="6" eb="8">
      <t>ボウエキ</t>
    </rPh>
    <rPh sb="8" eb="10">
      <t>トウケイ</t>
    </rPh>
    <phoneticPr fontId="17"/>
  </si>
  <si>
    <t>　　　　・統計品目情報</t>
    <rPh sb="5" eb="7">
      <t>トウケイ</t>
    </rPh>
    <rPh sb="7" eb="9">
      <t>ヒンモク</t>
    </rPh>
    <rPh sb="9" eb="11">
      <t>ジョウホウ</t>
    </rPh>
    <phoneticPr fontId="17"/>
  </si>
  <si>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4"/>
  </si>
  <si>
    <t>　　　　・概況品情報</t>
    <rPh sb="5" eb="7">
      <t>ガイキョウ</t>
    </rPh>
    <rPh sb="7" eb="8">
      <t>ヒン</t>
    </rPh>
    <rPh sb="8" eb="10">
      <t>ジョウホウ</t>
    </rPh>
    <phoneticPr fontId="17"/>
  </si>
  <si>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4"/>
  </si>
  <si>
    <t>　　　　・国別情報、総額等</t>
    <rPh sb="5" eb="7">
      <t>クニベツ</t>
    </rPh>
    <rPh sb="7" eb="9">
      <t>ジョウホウ</t>
    </rPh>
    <rPh sb="10" eb="12">
      <t>ソウガク</t>
    </rPh>
    <rPh sb="12" eb="13">
      <t>トウ</t>
    </rPh>
    <phoneticPr fontId="17"/>
  </si>
  <si>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4"/>
  </si>
  <si>
    <t>　　　　船舶・航空機統計、特殊貿易統計</t>
    <rPh sb="4" eb="6">
      <t>センパク</t>
    </rPh>
    <rPh sb="7" eb="10">
      <t>コウクウキ</t>
    </rPh>
    <rPh sb="10" eb="12">
      <t>トウケイ</t>
    </rPh>
    <rPh sb="13" eb="15">
      <t>トクシュ</t>
    </rPh>
    <rPh sb="15" eb="17">
      <t>ボウエキ</t>
    </rPh>
    <rPh sb="17" eb="19">
      <t>トウケイ</t>
    </rPh>
    <phoneticPr fontId="17"/>
  </si>
  <si>
    <t>　　　　・船舶・航空機統計</t>
    <rPh sb="5" eb="7">
      <t>センパク</t>
    </rPh>
    <rPh sb="8" eb="11">
      <t>コウクウキ</t>
    </rPh>
    <rPh sb="11" eb="13">
      <t>トウケイ</t>
    </rPh>
    <phoneticPr fontId="17"/>
  </si>
  <si>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4"/>
  </si>
  <si>
    <t>　　　　・特殊貿易統計</t>
    <rPh sb="5" eb="7">
      <t>トクシュ</t>
    </rPh>
    <rPh sb="7" eb="9">
      <t>ボウエキ</t>
    </rPh>
    <rPh sb="9" eb="11">
      <t>トウケイ</t>
    </rPh>
    <phoneticPr fontId="17"/>
  </si>
  <si>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4"/>
  </si>
  <si>
    <t>【貿易統計閲覧に係る問い合わせ先】</t>
    <phoneticPr fontId="17"/>
  </si>
  <si>
    <t>　　　（名古屋港湾合同庁舎６階）</t>
    <rPh sb="4" eb="7">
      <t>ナゴヤ</t>
    </rPh>
    <rPh sb="7" eb="9">
      <t>コウワン</t>
    </rPh>
    <rPh sb="9" eb="11">
      <t>ゴウドウ</t>
    </rPh>
    <rPh sb="11" eb="13">
      <t>チョウシャ</t>
    </rPh>
    <rPh sb="14" eb="15">
      <t>カイ</t>
    </rPh>
    <phoneticPr fontId="4"/>
  </si>
  <si>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4"/>
  </si>
  <si>
    <t>　   　　                               FAX０５２－６５４－４２３２</t>
    <phoneticPr fontId="4"/>
  </si>
  <si>
    <t xml:space="preserve">　                                              </t>
    <phoneticPr fontId="4"/>
  </si>
  <si>
    <t xml:space="preserve">  　</t>
    <phoneticPr fontId="4"/>
  </si>
  <si>
    <t>令和3年</t>
  </si>
  <si>
    <t>令和4年</t>
  </si>
  <si>
    <t>50倍</t>
  </si>
  <si>
    <t>46倍</t>
  </si>
  <si>
    <t>54倍</t>
  </si>
  <si>
    <t>（https://www.customs.go.jp/）</t>
    <phoneticPr fontId="4"/>
  </si>
  <si>
    <t>（https://www.customs.go.jp/toukei/info/index.htm）</t>
    <phoneticPr fontId="4"/>
  </si>
  <si>
    <t>（https://www.customs.go.jp/nagoya/）</t>
    <phoneticPr fontId="4"/>
  </si>
  <si>
    <t>バーミュダ（英）</t>
  </si>
  <si>
    <t>　　　２．輸出はＦＯＢ、輸入はＣＩＦ価格（ただし、特例輸入申告制度による輸入（引取）申告後、特例（納税）</t>
    <rPh sb="25" eb="27">
      <t>トクレイ</t>
    </rPh>
    <rPh sb="27" eb="29">
      <t>ユニュウ</t>
    </rPh>
    <rPh sb="44" eb="45">
      <t>ゴ</t>
    </rPh>
    <phoneticPr fontId="5"/>
  </si>
  <si>
    <t xml:space="preserve">  注）１．本資料は、輸出入通関された貨物の蔵置場所を管轄する税関官署を基準に集計しています。</t>
    <phoneticPr fontId="5"/>
  </si>
  <si>
    <t>　　　　申告が行われていない輸入貨物については、輸入(引取)申告の際に申告された価格又は仕入書その他の輸入</t>
    <phoneticPr fontId="5"/>
  </si>
  <si>
    <t>　　　　取引に係る書類に記載された価格）により計上しています。</t>
    <phoneticPr fontId="5"/>
  </si>
  <si>
    <r>
      <t>　　　３．輸出は当該輸出貨物を積載する船舶又は航空機の出港日、輸入は</t>
    </r>
    <r>
      <rPr>
        <sz val="8"/>
        <rFont val="ＭＳ Ｐ明朝"/>
        <family val="1"/>
        <charset val="128"/>
      </rPr>
      <t>、</t>
    </r>
    <r>
      <rPr>
        <sz val="8"/>
        <rFont val="ＭＳ 明朝"/>
        <family val="1"/>
        <charset val="128"/>
      </rPr>
      <t>当該輸入貨物の輸入許可の日（蔵入貨</t>
    </r>
    <rPh sb="5" eb="7">
      <t>ユシュツ</t>
    </rPh>
    <rPh sb="8" eb="10">
      <t>トウガイ</t>
    </rPh>
    <rPh sb="10" eb="12">
      <t>ユシュツ</t>
    </rPh>
    <rPh sb="12" eb="14">
      <t>カモツ</t>
    </rPh>
    <rPh sb="15" eb="17">
      <t>セキサイ</t>
    </rPh>
    <rPh sb="19" eb="21">
      <t>センパク</t>
    </rPh>
    <rPh sb="21" eb="22">
      <t>マタ</t>
    </rPh>
    <rPh sb="23" eb="26">
      <t>コウクウキ</t>
    </rPh>
    <rPh sb="27" eb="29">
      <t>シュッコウ</t>
    </rPh>
    <rPh sb="29" eb="30">
      <t>ヒ</t>
    </rPh>
    <rPh sb="31" eb="33">
      <t>ユニュウ</t>
    </rPh>
    <rPh sb="35" eb="37">
      <t>トウガイ</t>
    </rPh>
    <rPh sb="37" eb="39">
      <t>ユニュウ</t>
    </rPh>
    <rPh sb="39" eb="41">
      <t>カモツ</t>
    </rPh>
    <rPh sb="42" eb="44">
      <t>ユニュウ</t>
    </rPh>
    <rPh sb="44" eb="46">
      <t>キョカ</t>
    </rPh>
    <phoneticPr fontId="10"/>
  </si>
  <si>
    <t>　　 　 物、移入貨物、総保入貨物及び輸入許可前引取貨物は、それぞれ当該貨物の蔵入、移入、総保入、輸入許可</t>
    <phoneticPr fontId="5"/>
  </si>
  <si>
    <t>　　　　前引取の承認の日）をもって計上しています。</t>
    <phoneticPr fontId="5"/>
  </si>
  <si>
    <t>　 　 ４．本資料における「前年同期比」は、前年の同じ期間と比較していますので、統計期間によりそれぞれ前年</t>
    <rPh sb="40" eb="42">
      <t>トウケイ</t>
    </rPh>
    <rPh sb="42" eb="44">
      <t>キカン</t>
    </rPh>
    <phoneticPr fontId="6"/>
  </si>
  <si>
    <t>　　　　比、前年同月比に読み替えてください。</t>
    <phoneticPr fontId="13"/>
  </si>
  <si>
    <t>　  　５．本資料における清水税関支署管内とは、清水税関支署が管轄する静岡県（清水港、田子の浦港、御前崎港、</t>
    <rPh sb="6" eb="7">
      <t>ホン</t>
    </rPh>
    <rPh sb="7" eb="9">
      <t>シリョウ</t>
    </rPh>
    <rPh sb="24" eb="26">
      <t>シミズ</t>
    </rPh>
    <rPh sb="26" eb="28">
      <t>ゼイカン</t>
    </rPh>
    <rPh sb="28" eb="30">
      <t>シショ</t>
    </rPh>
    <rPh sb="31" eb="33">
      <t>カンカツ</t>
    </rPh>
    <rPh sb="35" eb="37">
      <t>シズオカ</t>
    </rPh>
    <rPh sb="37" eb="38">
      <t>ケン</t>
    </rPh>
    <phoneticPr fontId="6"/>
  </si>
  <si>
    <t>　　  　静岡空港）をいいます。</t>
    <phoneticPr fontId="6"/>
  </si>
  <si>
    <t>　 　 ６．本資料における清水港とは、清水税関支署、焼津、沼津、浜松、興津の各出張所及び下田監視署をいいます。</t>
    <rPh sb="6" eb="7">
      <t>ホン</t>
    </rPh>
    <rPh sb="7" eb="9">
      <t>シリョウ</t>
    </rPh>
    <rPh sb="19" eb="21">
      <t>シミズ</t>
    </rPh>
    <rPh sb="21" eb="23">
      <t>ゼイカン</t>
    </rPh>
    <rPh sb="23" eb="25">
      <t>シショ</t>
    </rPh>
    <phoneticPr fontId="6"/>
  </si>
  <si>
    <t>　  　７．本資料における田子の浦港、御前崎港、静岡空港とは、それぞれを管轄する出張所をいいます。</t>
    <rPh sb="6" eb="7">
      <t>ホン</t>
    </rPh>
    <rPh sb="7" eb="9">
      <t>シリョウ</t>
    </rPh>
    <rPh sb="13" eb="15">
      <t>タゴ</t>
    </rPh>
    <rPh sb="16" eb="17">
      <t>ウラ</t>
    </rPh>
    <rPh sb="17" eb="18">
      <t>コウ</t>
    </rPh>
    <rPh sb="19" eb="22">
      <t>オマエザキ</t>
    </rPh>
    <rPh sb="22" eb="23">
      <t>コウ</t>
    </rPh>
    <rPh sb="24" eb="26">
      <t>シズオカ</t>
    </rPh>
    <rPh sb="26" eb="28">
      <t>クウコウ</t>
    </rPh>
    <rPh sb="36" eb="38">
      <t>カンカツ</t>
    </rPh>
    <rPh sb="40" eb="42">
      <t>シュッチョウ</t>
    </rPh>
    <rPh sb="42" eb="43">
      <t>ジョ</t>
    </rPh>
    <phoneticPr fontId="6"/>
  </si>
  <si>
    <t>　　　８．本資料における概況品とは、いくつかの統計品目を、同じ物、意味、用途などでまとめ、一般的な名称を</t>
    <phoneticPr fontId="4"/>
  </si>
  <si>
    <t>　　　　付したものをいいます。</t>
    <phoneticPr fontId="4"/>
  </si>
  <si>
    <t>　　　９．本資料の内容を他に引用するときは、名古屋税関清水税関支署資料による旨を注記してください。</t>
    <rPh sb="9" eb="11">
      <t>ナイヨウ</t>
    </rPh>
    <phoneticPr fontId="5"/>
  </si>
  <si>
    <t>　　　　　　 　　　名古屋税関　清水税関支署</t>
    <phoneticPr fontId="5"/>
  </si>
  <si>
    <t>　　　　　　　　　　　　　　　 〒４２４－８６７０  静岡県静岡市清水区日の出町９番１号</t>
    <phoneticPr fontId="4"/>
  </si>
  <si>
    <t>　　　　  　   　　　　　　　　　　　　　　　　　  TEL （０５４）３５２－６１１６</t>
    <phoneticPr fontId="5"/>
  </si>
  <si>
    <t>　　　　  　   　　　　　　　　　　　　　　　　　  FAX （０５４）３５２－７６０４</t>
    <phoneticPr fontId="5"/>
  </si>
  <si>
    <t>　　　　　　　　　　　　　　　 〒４５５－８５３５  愛知県名古屋市港区入船二丁目３番１２号</t>
    <rPh sb="27" eb="30">
      <t>アイチケン</t>
    </rPh>
    <phoneticPr fontId="4"/>
  </si>
  <si>
    <t>　　　　　　 　　　名古屋税関　調査部　調査統計課　一般統計係</t>
    <rPh sb="10" eb="13">
      <t>ナゴヤ</t>
    </rPh>
    <rPh sb="13" eb="15">
      <t>ゼイカン</t>
    </rPh>
    <rPh sb="16" eb="18">
      <t>チョウサ</t>
    </rPh>
    <rPh sb="18" eb="19">
      <t>ブ</t>
    </rPh>
    <rPh sb="20" eb="22">
      <t>チョウサ</t>
    </rPh>
    <rPh sb="22" eb="24">
      <t>トウケイ</t>
    </rPh>
    <rPh sb="24" eb="25">
      <t>カ</t>
    </rPh>
    <rPh sb="26" eb="28">
      <t>イッパン</t>
    </rPh>
    <rPh sb="28" eb="30">
      <t>トウケイ</t>
    </rPh>
    <rPh sb="30" eb="31">
      <t>カカリ</t>
    </rPh>
    <phoneticPr fontId="4"/>
  </si>
  <si>
    <t>　　　　  　   　　　　　　　　　　　　　　　　　  TEL （０５２）６５４－４１７６</t>
    <phoneticPr fontId="4"/>
  </si>
  <si>
    <t>カンボジア</t>
  </si>
  <si>
    <t>ブルガリア</t>
  </si>
  <si>
    <t>トリニダード・トバゴ</t>
  </si>
  <si>
    <t>ナイジェリア</t>
  </si>
  <si>
    <t>キリバス</t>
  </si>
  <si>
    <t>その他の化学製品（517）</t>
  </si>
  <si>
    <t>マラウイ</t>
  </si>
  <si>
    <t>令和5年</t>
  </si>
  <si>
    <t>パルプ製造・製紙及び紙加工機械（70113）</t>
  </si>
  <si>
    <t>木材及びコルク（207）</t>
  </si>
  <si>
    <t>　　　名古屋税関 調査部 調査統計課 一般統計係</t>
    <phoneticPr fontId="4"/>
  </si>
  <si>
    <t>　　　　フランス、ドイツ、ポルトガル、スペイン、イタリア、マルタ、フィンランド、</t>
    <phoneticPr fontId="4"/>
  </si>
  <si>
    <t>　　　　スウェーデン、デンマーク、アイルランド、オランダ、ベルギー、ルクセンブルク、</t>
    <phoneticPr fontId="4"/>
  </si>
  <si>
    <t>　　　以下の資料がインターネット（税関ホームページ内財務省貿易統計）で閲覧・検索できます。</t>
    <rPh sb="25" eb="26">
      <t>ナイ</t>
    </rPh>
    <rPh sb="26" eb="29">
      <t>ザイムショウ</t>
    </rPh>
    <rPh sb="29" eb="31">
      <t>ボウエキ</t>
    </rPh>
    <rPh sb="31" eb="33">
      <t>トウケイ</t>
    </rPh>
    <phoneticPr fontId="17"/>
  </si>
  <si>
    <t xml:space="preserve"> 　 　どうぞご利用ください。</t>
    <phoneticPr fontId="17"/>
  </si>
  <si>
    <t>　　　○ ＡＳＥＡＮ(東南アジア諸国連合)　【11ヵ国】</t>
    <phoneticPr fontId="4"/>
  </si>
  <si>
    <t>　　　　マレーシア、ミャンマー、ラオス、東ティモール（東ティモールは令和7年11月から集計）</t>
    <phoneticPr fontId="4"/>
  </si>
  <si>
    <t>　　　　  　   　　　　　　　　　　　　　　　　　  FAX （０５２）６５４－４２３２</t>
    <phoneticPr fontId="4"/>
  </si>
  <si>
    <t>　　　　  　   　　　　　　　　　　　　　　　　　  e-mail address：nagoya-chosa-tokei@customs.go.jp</t>
    <phoneticPr fontId="4"/>
  </si>
  <si>
    <t>　　　　  　   　　　　　　　　　　　　　　　　　  名古屋税関ホームページアドレス  https://www.customs.go.jp/nagoya/</t>
    <phoneticPr fontId="4"/>
  </si>
  <si>
    <t>令和８年３月分　清水税関支署管内（静岡県）　貿易概況(速報）</t>
  </si>
  <si>
    <t>【令和8年3月】</t>
  </si>
  <si>
    <t>令和6年</t>
  </si>
  <si>
    <t>令和7年</t>
  </si>
  <si>
    <t>令和8年</t>
  </si>
  <si>
    <t>　　　　・令和6年以前：確定値</t>
  </si>
  <si>
    <t>　　　　・令和7年：確々報値</t>
  </si>
  <si>
    <t>　　　　・令和8年：輸出の2月分並びに輸入、輸出入及び差引の1月分以前は、確報値</t>
  </si>
  <si>
    <t>令和8年3月</t>
  </si>
  <si>
    <t>69倍</t>
  </si>
  <si>
    <t>76倍</t>
  </si>
  <si>
    <t>　　　　・令和8年：輸出の前月分並びに輸入、輸出入及び差引の前々月分以前は、確報値</t>
  </si>
  <si>
    <t>703倍</t>
  </si>
  <si>
    <t>41倍</t>
  </si>
  <si>
    <t>623倍</t>
  </si>
  <si>
    <t>10倍</t>
  </si>
  <si>
    <t>84倍</t>
  </si>
  <si>
    <t>125倍</t>
  </si>
  <si>
    <t>81倍</t>
  </si>
  <si>
    <t>16倍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</si>
</sst>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Red]#,##0"/>
    <numFmt numFmtId="182" formatCode="0.0;&quot;△ &quot;0.0"/>
    <numFmt numFmtId="183" formatCode="0.0;[Red]\-0.0"/>
    <numFmt numFmtId="184" formatCode="#,##0_ "/>
    <numFmt numFmtId="185" formatCode="0.0;&quot;▲ &quot;0.0"/>
    <numFmt numFmtId="186" formatCode="_(* #,##0_);_(* \(#,##0\);_(* &quot;0&quot;_);_(@_)"/>
    <numFmt numFmtId="187" formatCode="[$-411]ggge&quot;年&quot;m&quot;月&quot;d&quot;日&quot;;@"/>
  </numFmts>
  <fonts count="48">
    <font>
      <sz val="11"/>
      <color theme="1"/>
      <name val="ＭＳ Ｐゴシック"/>
      <family val="3"/>
      <charset val="128"/>
      <scheme val="minor"/>
    </font>
    <font>
      <sz val="11"/>
      <color indexed="8"/>
      <name val="ＭＳ Ｐゴシック"/>
      <family val="3"/>
      <charset val="128"/>
    </font>
    <font>
      <sz val="9.6"/>
      <name val="ＭＳ 明朝"/>
      <family val="1"/>
      <charset val="128"/>
    </font>
    <font>
      <sz val="10"/>
      <name val="ＭＳ 明朝"/>
      <family val="1"/>
      <charset val="128"/>
    </font>
    <font>
      <sz val="6"/>
      <name val="ＭＳ Ｐゴシック"/>
      <family val="3"/>
      <charset val="128"/>
    </font>
    <font>
      <sz val="10"/>
      <name val="ＭＳ ゴシック"/>
      <family val="3"/>
      <charset val="128"/>
    </font>
    <font>
      <u/>
      <sz val="11"/>
      <color indexed="12"/>
      <name val="ＭＳ Ｐゴシック"/>
      <family val="3"/>
      <charset val="128"/>
    </font>
    <font>
      <sz val="10"/>
      <color indexed="12"/>
      <name val="ＭＳ Ｐゴシック"/>
      <family val="3"/>
      <charset val="128"/>
    </font>
    <font>
      <sz val="8"/>
      <name val="ＭＳ 明朝"/>
      <family val="1"/>
      <charset val="128"/>
    </font>
    <font>
      <sz val="8"/>
      <name val="ＭＳ Ｐ明朝"/>
      <family val="1"/>
      <charset val="128"/>
    </font>
    <font>
      <sz val="8"/>
      <name val="ＭＳ Ｐゴシック"/>
      <family val="3"/>
      <charset val="128"/>
    </font>
    <font>
      <sz val="9.5"/>
      <name val="ＭＳ 明朝"/>
      <family val="1"/>
      <charset val="128"/>
    </font>
    <font>
      <sz val="11"/>
      <name val="ＭＳ Ｐゴシック"/>
      <family val="3"/>
      <charset val="128"/>
    </font>
    <font>
      <u/>
      <sz val="11"/>
      <color indexed="36"/>
      <name val="ＭＳ Ｐゴシック"/>
      <family val="3"/>
      <charset val="128"/>
    </font>
    <font>
      <b/>
      <sz val="14"/>
      <name val="ＭＳ ゴシック"/>
      <family val="3"/>
      <charset val="128"/>
    </font>
    <font>
      <b/>
      <sz val="10"/>
      <name val="ＭＳ ゴシック"/>
      <family val="3"/>
      <charset val="128"/>
    </font>
    <font>
      <sz val="11"/>
      <color indexed="8"/>
      <name val="ＭＳ Ｐゴシック"/>
      <family val="3"/>
      <charset val="128"/>
    </font>
    <font>
      <sz val="9"/>
      <name val="ＭＳ 明朝"/>
      <family val="1"/>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sz val="12"/>
      <name val="ＭＳ ゴシック"/>
      <family val="3"/>
      <charset val="128"/>
    </font>
    <font>
      <sz val="14"/>
      <name val="ＭＳ 明朝"/>
      <family val="1"/>
      <charset val="128"/>
    </font>
    <font>
      <sz val="13.5"/>
      <name val="System"/>
      <charset val="128"/>
    </font>
    <font>
      <sz val="6"/>
      <name val="ＭＳ Ｐゴシック"/>
      <family val="3"/>
      <charset val="128"/>
    </font>
    <font>
      <sz val="11"/>
      <color theme="1"/>
      <name val="ＭＳ Ｐゴシック"/>
      <family val="3"/>
      <charset val="128"/>
      <scheme val="minor"/>
    </font>
    <font>
      <sz val="9"/>
      <color theme="1"/>
      <name val="ＭＳ ゴシック"/>
      <family val="3"/>
      <charset val="128"/>
    </font>
    <font>
      <b/>
      <sz val="9"/>
      <color theme="1"/>
      <name val="ＭＳ ゴシック"/>
      <family val="3"/>
      <charset val="128"/>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b/>
      <sz val="10"/>
      <color theme="1"/>
      <name val="ＭＳ ゴシック"/>
      <family val="3"/>
      <charset val="128"/>
    </font>
    <font>
      <sz val="10"/>
      <color theme="1"/>
      <name val="ＭＳ ゴシック"/>
      <family val="3"/>
      <charset val="128"/>
    </font>
    <font>
      <b/>
      <sz val="16"/>
      <name val="ＭＳ ゴシック"/>
      <family val="3"/>
      <charset val="128"/>
    </font>
    <font>
      <sz val="16"/>
      <name val="ＭＳ 明朝"/>
      <family val="1"/>
      <charset val="128"/>
    </font>
    <font>
      <sz val="8.3000000000000007"/>
      <name val="ＭＳ 明朝"/>
      <family val="1"/>
      <charset val="128"/>
    </font>
    <font>
      <sz val="12"/>
      <name val="ＭＳ 明朝"/>
      <family val="1"/>
      <charset val="128"/>
    </font>
    <font>
      <b/>
      <sz val="12"/>
      <name val="ＭＳ 明朝"/>
      <family val="1"/>
      <charset val="128"/>
    </font>
    <font>
      <sz val="10"/>
      <color rgb="FFFF0000"/>
      <name val="ＭＳ ゴシック"/>
      <family val="3"/>
      <charset val="128"/>
    </font>
    <font>
      <sz val="9"/>
      <color indexed="8"/>
      <name val="ＭＳ ゴシック"/>
      <family val="3"/>
      <charset val="128"/>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diagonal/>
    </border>
    <border>
      <left/>
      <right style="medium">
        <color indexed="64"/>
      </right>
      <top style="medium">
        <color indexed="64"/>
      </top>
      <bottom/>
      <diagonal/>
    </border>
    <border>
      <left style="medium">
        <color indexed="64"/>
      </left>
      <right/>
      <top/>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medium">
        <color indexed="64"/>
      </top>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style="hair">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hair">
        <color indexed="64"/>
      </left>
      <right/>
      <top style="thin">
        <color indexed="64"/>
      </top>
      <bottom/>
      <diagonal/>
    </border>
    <border>
      <left style="thin">
        <color indexed="64"/>
      </left>
      <right style="hair">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style="thin">
        <color indexed="64"/>
      </bottom>
      <diagonal/>
    </border>
    <border>
      <left/>
      <right style="thin">
        <color indexed="64"/>
      </right>
      <top/>
      <bottom style="hair">
        <color indexed="64"/>
      </bottom>
      <diagonal/>
    </border>
    <border diagonalUp="1">
      <left style="medium">
        <color indexed="64"/>
      </left>
      <right/>
      <top style="hair">
        <color indexed="64"/>
      </top>
      <bottom style="medium">
        <color indexed="64"/>
      </bottom>
      <diagonal style="thin">
        <color indexed="64"/>
      </diagonal>
    </border>
    <border diagonalUp="1">
      <left/>
      <right style="medium">
        <color indexed="64"/>
      </right>
      <top style="hair">
        <color indexed="64"/>
      </top>
      <bottom style="medium">
        <color indexed="64"/>
      </bottom>
      <diagonal style="thin">
        <color indexed="64"/>
      </diagonal>
    </border>
    <border diagonalUp="1">
      <left style="hair">
        <color indexed="64"/>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s>
  <cellStyleXfs count="31">
    <xf numFmtId="0" fontId="0" fillId="0" borderId="0">
      <alignment vertical="center"/>
    </xf>
    <xf numFmtId="0" fontId="30" fillId="0" borderId="0"/>
    <xf numFmtId="9" fontId="22" fillId="0" borderId="0" applyFont="0" applyFill="0" applyBorder="0" applyAlignment="0" applyProtection="0"/>
    <xf numFmtId="9" fontId="12" fillId="0" borderId="0" applyFont="0" applyFill="0" applyBorder="0" applyAlignment="0" applyProtection="0"/>
    <xf numFmtId="0" fontId="6" fillId="0" borderId="0" applyNumberFormat="0" applyFill="0" applyBorder="0" applyAlignment="0" applyProtection="0">
      <alignment vertical="top"/>
      <protection locked="0"/>
    </xf>
    <xf numFmtId="0" fontId="30" fillId="0" borderId="0"/>
    <xf numFmtId="0" fontId="30" fillId="0" borderId="0"/>
    <xf numFmtId="0" fontId="30" fillId="0" borderId="0"/>
    <xf numFmtId="180"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38" fontId="32" fillId="0" borderId="0" applyFont="0" applyFill="0" applyBorder="0" applyAlignment="0" applyProtection="0">
      <alignment vertical="center"/>
    </xf>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38" fontId="12" fillId="0" borderId="0" applyFont="0" applyFill="0" applyBorder="0" applyAlignment="0" applyProtection="0"/>
    <xf numFmtId="38" fontId="27" fillId="0" borderId="0" applyFont="0" applyFill="0" applyBorder="0" applyAlignment="0" applyProtection="0"/>
    <xf numFmtId="0" fontId="12" fillId="0" borderId="0"/>
    <xf numFmtId="0" fontId="16" fillId="0" borderId="0"/>
    <xf numFmtId="0" fontId="12" fillId="0" borderId="0"/>
    <xf numFmtId="0" fontId="1" fillId="0" borderId="0"/>
    <xf numFmtId="0" fontId="32" fillId="0" borderId="0">
      <alignment vertical="center"/>
    </xf>
    <xf numFmtId="0" fontId="1" fillId="0" borderId="0"/>
    <xf numFmtId="0" fontId="1" fillId="0" borderId="0"/>
    <xf numFmtId="0" fontId="2" fillId="0" borderId="0"/>
    <xf numFmtId="0" fontId="12" fillId="0" borderId="0"/>
    <xf numFmtId="0" fontId="12" fillId="0" borderId="0"/>
    <xf numFmtId="0" fontId="27" fillId="0" borderId="0"/>
    <xf numFmtId="0" fontId="12" fillId="0" borderId="0"/>
    <xf numFmtId="0" fontId="12" fillId="0" borderId="0"/>
  </cellStyleXfs>
  <cellXfs count="814">
    <xf numFmtId="0" fontId="0" fillId="0" borderId="0" xfId="0">
      <alignment vertical="center"/>
    </xf>
    <xf numFmtId="0" fontId="2" fillId="0" borderId="0" xfId="25" applyAlignment="1">
      <alignment vertical="center"/>
    </xf>
    <xf numFmtId="0" fontId="2" fillId="0" borderId="0" xfId="25" applyFont="1" applyAlignment="1">
      <alignment horizontal="distributed" vertical="top"/>
    </xf>
    <xf numFmtId="0" fontId="3" fillId="0" borderId="0" xfId="25" applyFont="1" applyAlignment="1">
      <alignment vertical="center"/>
    </xf>
    <xf numFmtId="0" fontId="7" fillId="3" borderId="2" xfId="4" applyFont="1" applyFill="1" applyBorder="1" applyAlignment="1" applyProtection="1">
      <alignment vertical="center"/>
    </xf>
    <xf numFmtId="0" fontId="3" fillId="3" borderId="2" xfId="25" applyFont="1" applyFill="1" applyBorder="1" applyAlignment="1">
      <alignment horizontal="right" vertical="center"/>
    </xf>
    <xf numFmtId="0" fontId="7" fillId="0" borderId="3" xfId="4" applyFont="1" applyBorder="1" applyAlignment="1" applyProtection="1">
      <alignment vertical="center"/>
    </xf>
    <xf numFmtId="0" fontId="3" fillId="0" borderId="3" xfId="25" applyFont="1" applyBorder="1" applyAlignment="1">
      <alignment horizontal="right" vertical="center"/>
    </xf>
    <xf numFmtId="0" fontId="7" fillId="3" borderId="3" xfId="4" applyFont="1" applyFill="1" applyBorder="1" applyAlignment="1" applyProtection="1">
      <alignment vertical="center"/>
    </xf>
    <xf numFmtId="0" fontId="3" fillId="3" borderId="3" xfId="25" applyFont="1" applyFill="1" applyBorder="1" applyAlignment="1">
      <alignment horizontal="right" vertical="center"/>
    </xf>
    <xf numFmtId="0" fontId="7" fillId="0" borderId="3" xfId="4" applyFont="1" applyFill="1" applyBorder="1" applyAlignment="1" applyProtection="1">
      <alignment vertical="center"/>
    </xf>
    <xf numFmtId="0" fontId="3" fillId="0" borderId="3" xfId="25" applyFont="1" applyFill="1" applyBorder="1" applyAlignment="1">
      <alignment horizontal="right" vertical="center"/>
    </xf>
    <xf numFmtId="0" fontId="2" fillId="0" borderId="0" xfId="25" applyFont="1" applyAlignment="1">
      <alignment vertical="center"/>
    </xf>
    <xf numFmtId="0" fontId="14" fillId="2" borderId="0" xfId="29" applyFont="1" applyFill="1" applyAlignment="1">
      <alignment horizontal="centerContinuous" vertical="center"/>
    </xf>
    <xf numFmtId="0" fontId="15" fillId="2" borderId="0" xfId="29" applyFont="1" applyFill="1" applyAlignment="1">
      <alignment horizontal="centerContinuous" vertical="center"/>
    </xf>
    <xf numFmtId="0" fontId="15" fillId="4" borderId="0" xfId="29" applyFont="1" applyFill="1" applyAlignment="1">
      <alignment vertical="center"/>
    </xf>
    <xf numFmtId="0" fontId="15" fillId="2" borderId="5" xfId="29" applyFont="1" applyFill="1" applyBorder="1" applyAlignment="1">
      <alignment vertical="center"/>
    </xf>
    <xf numFmtId="0" fontId="15" fillId="0" borderId="0" xfId="30" applyFont="1" applyFill="1" applyAlignment="1">
      <alignment vertical="center"/>
    </xf>
    <xf numFmtId="0" fontId="23" fillId="0" borderId="0" xfId="19" applyFont="1" applyFill="1" applyBorder="1" applyAlignment="1">
      <alignment horizontal="right" vertical="center"/>
    </xf>
    <xf numFmtId="0" fontId="24" fillId="0" borderId="0" xfId="30" applyFont="1" applyFill="1" applyAlignment="1">
      <alignment vertical="center"/>
    </xf>
    <xf numFmtId="0" fontId="23" fillId="0" borderId="0" xfId="19" applyFont="1" applyFill="1" applyBorder="1" applyAlignment="1">
      <alignment horizontal="center" vertical="center"/>
    </xf>
    <xf numFmtId="183" fontId="5" fillId="2" borderId="0" xfId="19" applyNumberFormat="1" applyFont="1" applyFill="1" applyBorder="1" applyAlignment="1">
      <alignment horizontal="right" vertical="center" shrinkToFit="1"/>
    </xf>
    <xf numFmtId="0" fontId="25" fillId="0" borderId="0" xfId="30" applyFont="1" applyFill="1" applyAlignment="1">
      <alignment vertical="center"/>
    </xf>
    <xf numFmtId="0" fontId="26" fillId="0" borderId="0" xfId="19" applyFont="1" applyFill="1" applyBorder="1" applyAlignment="1">
      <alignment vertical="center"/>
    </xf>
    <xf numFmtId="183" fontId="15" fillId="0" borderId="0" xfId="19" applyNumberFormat="1" applyFont="1" applyFill="1" applyBorder="1" applyAlignment="1">
      <alignment horizontal="right" vertical="center" shrinkToFit="1"/>
    </xf>
    <xf numFmtId="0" fontId="21" fillId="4" borderId="0" xfId="28" applyFont="1" applyFill="1" applyBorder="1" applyAlignment="1">
      <alignment vertical="center"/>
    </xf>
    <xf numFmtId="49" fontId="19" fillId="4" borderId="0" xfId="28" applyNumberFormat="1" applyFont="1" applyFill="1" applyBorder="1" applyAlignment="1">
      <alignment vertical="center"/>
    </xf>
    <xf numFmtId="0" fontId="5" fillId="4" borderId="0" xfId="28" applyFont="1" applyFill="1" applyBorder="1" applyAlignment="1">
      <alignment vertical="center"/>
    </xf>
    <xf numFmtId="0" fontId="23" fillId="4" borderId="1" xfId="28" applyFont="1" applyFill="1" applyBorder="1" applyAlignment="1">
      <alignment horizontal="center" vertical="center" wrapText="1"/>
    </xf>
    <xf numFmtId="183" fontId="5" fillId="0" borderId="40" xfId="28" applyNumberFormat="1" applyFont="1" applyFill="1" applyBorder="1" applyAlignment="1" applyProtection="1">
      <alignment horizontal="right" vertical="center" shrinkToFit="1"/>
      <protection locked="0"/>
    </xf>
    <xf numFmtId="0" fontId="18" fillId="2" borderId="0" xfId="28" applyFont="1" applyFill="1" applyBorder="1" applyAlignment="1">
      <alignment vertical="center"/>
    </xf>
    <xf numFmtId="49" fontId="15" fillId="0" borderId="27" xfId="17" applyNumberFormat="1" applyFont="1" applyFill="1" applyBorder="1" applyAlignment="1">
      <alignment vertical="center"/>
    </xf>
    <xf numFmtId="49" fontId="15" fillId="0" borderId="29" xfId="17" applyNumberFormat="1" applyFont="1" applyFill="1" applyBorder="1" applyAlignment="1">
      <alignment vertical="center"/>
    </xf>
    <xf numFmtId="177" fontId="5" fillId="0" borderId="36" xfId="28" applyNumberFormat="1" applyFont="1" applyFill="1" applyBorder="1" applyAlignment="1">
      <alignment horizontal="right" vertical="center" shrinkToFit="1"/>
    </xf>
    <xf numFmtId="183" fontId="5" fillId="0" borderId="36" xfId="28" applyNumberFormat="1" applyFont="1" applyFill="1" applyBorder="1" applyAlignment="1">
      <alignment horizontal="right" vertical="center" shrinkToFit="1"/>
    </xf>
    <xf numFmtId="49" fontId="15" fillId="0" borderId="13" xfId="17" applyNumberFormat="1" applyFont="1" applyFill="1" applyBorder="1" applyAlignment="1">
      <alignment vertical="center"/>
    </xf>
    <xf numFmtId="0" fontId="15" fillId="2" borderId="50" xfId="29" applyFont="1" applyFill="1" applyBorder="1" applyAlignment="1">
      <alignment vertical="center"/>
    </xf>
    <xf numFmtId="0" fontId="15" fillId="2" borderId="51" xfId="29" applyFont="1" applyFill="1" applyBorder="1" applyAlignment="1">
      <alignment vertical="center"/>
    </xf>
    <xf numFmtId="0" fontId="15" fillId="2" borderId="0" xfId="29" applyFont="1" applyFill="1" applyBorder="1" applyAlignment="1">
      <alignment vertical="center"/>
    </xf>
    <xf numFmtId="0" fontId="15" fillId="2" borderId="53" xfId="29" applyFont="1" applyFill="1" applyBorder="1" applyAlignment="1">
      <alignment vertical="center"/>
    </xf>
    <xf numFmtId="0" fontId="15" fillId="2" borderId="54" xfId="29" applyFont="1" applyFill="1" applyBorder="1" applyAlignment="1">
      <alignment vertical="center"/>
    </xf>
    <xf numFmtId="0" fontId="15" fillId="2" borderId="53" xfId="29" applyFont="1" applyFill="1" applyBorder="1" applyAlignment="1">
      <alignment vertical="center" wrapText="1"/>
    </xf>
    <xf numFmtId="0" fontId="25" fillId="4" borderId="0" xfId="28" applyFont="1" applyFill="1" applyBorder="1" applyAlignment="1">
      <alignment vertical="center"/>
    </xf>
    <xf numFmtId="49" fontId="25" fillId="2" borderId="0" xfId="28" applyNumberFormat="1" applyFont="1" applyFill="1" applyBorder="1" applyAlignment="1">
      <alignment vertical="center"/>
    </xf>
    <xf numFmtId="0" fontId="5" fillId="0" borderId="0" xfId="30" applyFont="1" applyFill="1" applyAlignment="1">
      <alignment vertical="center"/>
    </xf>
    <xf numFmtId="183" fontId="26" fillId="0" borderId="0" xfId="19" applyNumberFormat="1" applyFont="1" applyFill="1" applyBorder="1" applyAlignment="1">
      <alignment horizontal="right" vertical="center" shrinkToFit="1"/>
    </xf>
    <xf numFmtId="49" fontId="15" fillId="0" borderId="47" xfId="17" applyNumberFormat="1" applyFont="1" applyFill="1" applyBorder="1" applyAlignment="1">
      <alignment vertical="center"/>
    </xf>
    <xf numFmtId="0" fontId="20" fillId="0" borderId="0" xfId="20" applyFont="1"/>
    <xf numFmtId="0" fontId="29" fillId="0" borderId="0" xfId="20" applyFont="1"/>
    <xf numFmtId="0" fontId="23" fillId="4" borderId="1" xfId="28" applyFont="1" applyFill="1" applyBorder="1" applyAlignment="1">
      <alignment horizontal="center" vertical="center"/>
    </xf>
    <xf numFmtId="0" fontId="15" fillId="0" borderId="37" xfId="28" applyFont="1" applyFill="1" applyBorder="1" applyAlignment="1">
      <alignment vertical="center"/>
    </xf>
    <xf numFmtId="0" fontId="15" fillId="2" borderId="0" xfId="29" applyFont="1" applyFill="1" applyBorder="1" applyAlignment="1">
      <alignment vertical="center" wrapText="1"/>
    </xf>
    <xf numFmtId="0" fontId="15" fillId="2" borderId="0" xfId="29" applyFont="1" applyFill="1" applyAlignment="1">
      <alignment vertical="center"/>
    </xf>
    <xf numFmtId="55" fontId="23" fillId="4" borderId="0" xfId="28" applyNumberFormat="1" applyFont="1" applyFill="1" applyBorder="1" applyAlignment="1">
      <alignment vertical="center"/>
    </xf>
    <xf numFmtId="0" fontId="26" fillId="4" borderId="0" xfId="28" applyFont="1" applyFill="1" applyBorder="1" applyAlignment="1">
      <alignment horizontal="right" vertical="center"/>
    </xf>
    <xf numFmtId="0" fontId="23" fillId="4" borderId="38" xfId="28" applyFont="1" applyFill="1" applyBorder="1" applyAlignment="1">
      <alignment vertical="center" wrapText="1"/>
    </xf>
    <xf numFmtId="0" fontId="23" fillId="4" borderId="37" xfId="28" applyFont="1" applyFill="1" applyBorder="1" applyAlignment="1">
      <alignment vertical="center" wrapText="1"/>
    </xf>
    <xf numFmtId="0" fontId="5" fillId="4" borderId="35" xfId="28" applyFont="1" applyFill="1" applyBorder="1" applyAlignment="1">
      <alignment vertical="center"/>
    </xf>
    <xf numFmtId="183" fontId="5" fillId="0" borderId="42" xfId="28" applyNumberFormat="1" applyFont="1" applyFill="1" applyBorder="1" applyAlignment="1" applyProtection="1">
      <alignment horizontal="right" vertical="center" shrinkToFit="1"/>
      <protection locked="0"/>
    </xf>
    <xf numFmtId="183" fontId="5" fillId="0" borderId="45" xfId="28" applyNumberFormat="1" applyFont="1" applyFill="1" applyBorder="1" applyAlignment="1" applyProtection="1">
      <alignment horizontal="right" vertical="center" shrinkToFit="1"/>
      <protection locked="0"/>
    </xf>
    <xf numFmtId="0" fontId="15" fillId="4" borderId="0" xfId="28" applyFont="1" applyFill="1" applyBorder="1" applyAlignment="1">
      <alignment vertical="center"/>
    </xf>
    <xf numFmtId="183" fontId="5" fillId="0" borderId="44" xfId="28" applyNumberFormat="1" applyFont="1" applyFill="1" applyBorder="1" applyAlignment="1" applyProtection="1">
      <alignment horizontal="right" vertical="center" shrinkToFit="1"/>
      <protection locked="0"/>
    </xf>
    <xf numFmtId="49" fontId="5" fillId="0" borderId="25" xfId="28" applyNumberFormat="1" applyFont="1" applyFill="1" applyBorder="1" applyAlignment="1">
      <alignment vertical="center"/>
    </xf>
    <xf numFmtId="181" fontId="5" fillId="0" borderId="42" xfId="28" applyNumberFormat="1" applyFont="1" applyFill="1" applyBorder="1" applyAlignment="1">
      <alignment horizontal="right" vertical="center" shrinkToFit="1"/>
    </xf>
    <xf numFmtId="177" fontId="5" fillId="0" borderId="42" xfId="28" applyNumberFormat="1" applyFont="1" applyFill="1" applyBorder="1" applyAlignment="1">
      <alignment horizontal="right" vertical="center" shrinkToFit="1"/>
    </xf>
    <xf numFmtId="183" fontId="5" fillId="0" borderId="42" xfId="28" applyNumberFormat="1" applyFont="1" applyFill="1" applyBorder="1" applyAlignment="1">
      <alignment horizontal="right" vertical="center" shrinkToFit="1"/>
    </xf>
    <xf numFmtId="49" fontId="5" fillId="0" borderId="25" xfId="17" applyNumberFormat="1" applyFont="1" applyFill="1" applyBorder="1" applyAlignment="1">
      <alignment vertical="center"/>
    </xf>
    <xf numFmtId="49" fontId="5" fillId="0" borderId="30" xfId="28" applyNumberFormat="1" applyFont="1" applyFill="1" applyBorder="1" applyAlignment="1">
      <alignment vertical="center"/>
    </xf>
    <xf numFmtId="181" fontId="5" fillId="0" borderId="45" xfId="28" applyNumberFormat="1" applyFont="1" applyFill="1" applyBorder="1" applyAlignment="1">
      <alignment horizontal="right" vertical="center" shrinkToFit="1"/>
    </xf>
    <xf numFmtId="177" fontId="5" fillId="0" borderId="45" xfId="28" applyNumberFormat="1" applyFont="1" applyFill="1" applyBorder="1" applyAlignment="1">
      <alignment horizontal="right" vertical="center" shrinkToFit="1"/>
    </xf>
    <xf numFmtId="183" fontId="5" fillId="0" borderId="45" xfId="28" applyNumberFormat="1" applyFont="1" applyFill="1" applyBorder="1" applyAlignment="1">
      <alignment horizontal="right" vertical="center" shrinkToFit="1"/>
    </xf>
    <xf numFmtId="49" fontId="5" fillId="0" borderId="30" xfId="17" applyNumberFormat="1" applyFont="1" applyFill="1" applyBorder="1" applyAlignment="1">
      <alignment vertical="center"/>
    </xf>
    <xf numFmtId="0" fontId="15" fillId="2" borderId="0" xfId="29" applyFont="1" applyFill="1" applyBorder="1" applyAlignment="1">
      <alignment horizontal="center" vertical="center"/>
    </xf>
    <xf numFmtId="177" fontId="15" fillId="2" borderId="0" xfId="29" applyNumberFormat="1" applyFont="1" applyFill="1" applyBorder="1" applyAlignment="1">
      <alignment horizontal="right" vertical="center"/>
    </xf>
    <xf numFmtId="178" fontId="15" fillId="2" borderId="0" xfId="29" applyNumberFormat="1" applyFont="1" applyFill="1" applyBorder="1" applyAlignment="1">
      <alignment horizontal="right" vertical="center"/>
    </xf>
    <xf numFmtId="0" fontId="5" fillId="0" borderId="1" xfId="18" applyFont="1" applyBorder="1" applyAlignment="1">
      <alignment horizontal="center" vertical="center"/>
    </xf>
    <xf numFmtId="0" fontId="5" fillId="2" borderId="0" xfId="29" applyFont="1" applyFill="1" applyAlignment="1">
      <alignment horizontal="centerContinuous" vertical="center"/>
    </xf>
    <xf numFmtId="0" fontId="5" fillId="2" borderId="0" xfId="29" applyFont="1" applyFill="1" applyAlignment="1">
      <alignment vertical="center"/>
    </xf>
    <xf numFmtId="0" fontId="5" fillId="2" borderId="0" xfId="29" applyFont="1" applyFill="1" applyAlignment="1">
      <alignment horizontal="right" vertical="center"/>
    </xf>
    <xf numFmtId="0" fontId="25" fillId="2" borderId="4" xfId="29" applyFont="1" applyFill="1" applyBorder="1" applyAlignment="1">
      <alignment horizontal="right" vertical="center"/>
    </xf>
    <xf numFmtId="0" fontId="25" fillId="2" borderId="5" xfId="29" applyFont="1" applyFill="1" applyBorder="1" applyAlignment="1">
      <alignment horizontal="right" vertical="center"/>
    </xf>
    <xf numFmtId="0" fontId="25" fillId="2" borderId="6" xfId="29" applyFont="1" applyFill="1" applyBorder="1" applyAlignment="1">
      <alignment horizontal="right" vertical="center"/>
    </xf>
    <xf numFmtId="0" fontId="5" fillId="2" borderId="0" xfId="29" applyFont="1" applyFill="1" applyBorder="1" applyAlignment="1">
      <alignment vertical="center"/>
    </xf>
    <xf numFmtId="178" fontId="5" fillId="2" borderId="0" xfId="29" applyNumberFormat="1" applyFont="1" applyFill="1" applyBorder="1" applyAlignment="1">
      <alignment vertical="center"/>
    </xf>
    <xf numFmtId="0" fontId="5" fillId="2" borderId="7" xfId="29" applyFont="1" applyFill="1" applyBorder="1" applyAlignment="1">
      <alignment horizontal="centerContinuous" vertical="center"/>
    </xf>
    <xf numFmtId="0" fontId="5" fillId="2" borderId="8" xfId="29" applyFont="1" applyFill="1" applyBorder="1" applyAlignment="1">
      <alignment horizontal="centerContinuous" vertical="center"/>
    </xf>
    <xf numFmtId="0" fontId="5" fillId="2" borderId="9" xfId="29" applyFont="1" applyFill="1" applyBorder="1" applyAlignment="1">
      <alignment horizontal="centerContinuous" vertical="center"/>
    </xf>
    <xf numFmtId="0" fontId="5" fillId="2" borderId="10" xfId="29" applyFont="1" applyFill="1" applyBorder="1" applyAlignment="1">
      <alignment horizontal="centerContinuous" vertical="center"/>
    </xf>
    <xf numFmtId="0" fontId="5" fillId="2" borderId="11" xfId="29" applyFont="1" applyFill="1" applyBorder="1" applyAlignment="1">
      <alignment horizontal="centerContinuous" vertical="center"/>
    </xf>
    <xf numFmtId="0" fontId="5" fillId="2" borderId="12" xfId="29" applyFont="1" applyFill="1" applyBorder="1" applyAlignment="1">
      <alignment horizontal="centerContinuous" vertical="center"/>
    </xf>
    <xf numFmtId="0" fontId="5" fillId="2" borderId="13" xfId="29" applyFont="1" applyFill="1" applyBorder="1" applyAlignment="1">
      <alignment horizontal="centerContinuous" vertical="center"/>
    </xf>
    <xf numFmtId="0" fontId="5" fillId="2" borderId="14" xfId="29" applyFont="1" applyFill="1" applyBorder="1" applyAlignment="1">
      <alignment horizontal="centerContinuous" vertical="center"/>
    </xf>
    <xf numFmtId="0" fontId="5" fillId="2" borderId="15" xfId="29" applyFont="1" applyFill="1" applyBorder="1" applyAlignment="1">
      <alignment horizontal="centerContinuous" vertical="center"/>
    </xf>
    <xf numFmtId="0" fontId="5" fillId="2" borderId="16" xfId="29" applyFont="1" applyFill="1" applyBorder="1" applyAlignment="1" applyProtection="1">
      <alignment horizontal="centerContinuous" vertical="center"/>
      <protection locked="0"/>
    </xf>
    <xf numFmtId="0" fontId="5" fillId="2" borderId="17" xfId="29" applyFont="1" applyFill="1" applyBorder="1" applyAlignment="1">
      <alignment horizontal="centerContinuous" vertical="center"/>
    </xf>
    <xf numFmtId="0" fontId="5" fillId="2" borderId="18" xfId="29" applyFont="1" applyFill="1" applyBorder="1" applyAlignment="1">
      <alignment horizontal="centerContinuous" vertical="center"/>
    </xf>
    <xf numFmtId="0" fontId="5" fillId="2" borderId="19" xfId="29" applyFont="1" applyFill="1" applyBorder="1" applyAlignment="1">
      <alignment horizontal="centerContinuous" vertical="center"/>
    </xf>
    <xf numFmtId="0" fontId="36" fillId="2" borderId="20" xfId="29" applyFont="1" applyFill="1" applyBorder="1" applyAlignment="1">
      <alignment horizontal="center" vertical="center" wrapText="1"/>
    </xf>
    <xf numFmtId="0" fontId="5" fillId="2" borderId="21" xfId="29" applyFont="1" applyFill="1" applyBorder="1" applyAlignment="1">
      <alignment horizontal="centerContinuous" vertical="center"/>
    </xf>
    <xf numFmtId="0" fontId="5" fillId="2" borderId="22" xfId="29" applyFont="1" applyFill="1" applyBorder="1" applyAlignment="1">
      <alignment horizontal="centerContinuous" vertical="center"/>
    </xf>
    <xf numFmtId="0" fontId="5" fillId="2" borderId="23" xfId="29" applyFont="1" applyFill="1" applyBorder="1" applyAlignment="1">
      <alignment horizontal="centerContinuous" vertical="center"/>
    </xf>
    <xf numFmtId="0" fontId="5" fillId="2" borderId="22" xfId="29" applyFont="1" applyFill="1" applyBorder="1" applyAlignment="1">
      <alignment horizontal="center" vertical="center"/>
    </xf>
    <xf numFmtId="0" fontId="25" fillId="2" borderId="16" xfId="29" applyFont="1" applyFill="1" applyBorder="1" applyAlignment="1">
      <alignment horizontal="right" vertical="center"/>
    </xf>
    <xf numFmtId="177" fontId="5" fillId="2" borderId="10" xfId="29" applyNumberFormat="1" applyFont="1" applyFill="1" applyBorder="1" applyAlignment="1">
      <alignment horizontal="right" vertical="center" shrinkToFit="1"/>
    </xf>
    <xf numFmtId="179" fontId="25" fillId="2" borderId="16" xfId="29" applyNumberFormat="1" applyFont="1" applyFill="1" applyBorder="1" applyAlignment="1">
      <alignment horizontal="right" vertical="center"/>
    </xf>
    <xf numFmtId="177" fontId="26" fillId="0" borderId="10" xfId="22" applyNumberFormat="1" applyFont="1" applyFill="1" applyBorder="1" applyAlignment="1">
      <alignment horizontal="right" vertical="center" shrinkToFit="1"/>
    </xf>
    <xf numFmtId="0" fontId="25" fillId="2" borderId="24" xfId="29" applyFont="1" applyFill="1" applyBorder="1" applyAlignment="1">
      <alignment horizontal="right" vertical="center"/>
    </xf>
    <xf numFmtId="177" fontId="5" fillId="2" borderId="25" xfId="29" applyNumberFormat="1" applyFont="1" applyFill="1" applyBorder="1" applyAlignment="1">
      <alignment horizontal="right" vertical="center" shrinkToFit="1"/>
    </xf>
    <xf numFmtId="179" fontId="25" fillId="2" borderId="24" xfId="29" applyNumberFormat="1" applyFont="1" applyFill="1" applyBorder="1" applyAlignment="1">
      <alignment horizontal="right" vertical="center"/>
    </xf>
    <xf numFmtId="177" fontId="26" fillId="0" borderId="25" xfId="22" applyNumberFormat="1" applyFont="1" applyFill="1" applyBorder="1" applyAlignment="1">
      <alignment horizontal="right" vertical="center" shrinkToFit="1"/>
    </xf>
    <xf numFmtId="0" fontId="25" fillId="2" borderId="21" xfId="29" applyFont="1" applyFill="1" applyBorder="1" applyAlignment="1">
      <alignment horizontal="right" vertical="center"/>
    </xf>
    <xf numFmtId="177" fontId="5" fillId="2" borderId="20" xfId="29" applyNumberFormat="1" applyFont="1" applyFill="1" applyBorder="1" applyAlignment="1">
      <alignment horizontal="right" vertical="center" shrinkToFit="1"/>
    </xf>
    <xf numFmtId="179" fontId="25" fillId="2" borderId="21" xfId="29" applyNumberFormat="1" applyFont="1" applyFill="1" applyBorder="1" applyAlignment="1">
      <alignment horizontal="right" vertical="center"/>
    </xf>
    <xf numFmtId="177" fontId="26" fillId="0" borderId="20" xfId="22" applyNumberFormat="1" applyFont="1" applyFill="1" applyBorder="1" applyAlignment="1">
      <alignment horizontal="right" vertical="center" shrinkToFit="1"/>
    </xf>
    <xf numFmtId="0" fontId="5" fillId="4" borderId="10" xfId="21" applyFont="1" applyFill="1" applyBorder="1" applyAlignment="1">
      <alignment horizontal="center" vertical="center"/>
    </xf>
    <xf numFmtId="0" fontId="5" fillId="4" borderId="25" xfId="21" applyFont="1" applyFill="1" applyBorder="1" applyAlignment="1">
      <alignment horizontal="center" vertical="center"/>
    </xf>
    <xf numFmtId="0" fontId="5" fillId="4" borderId="17" xfId="21" applyFont="1" applyFill="1" applyBorder="1" applyAlignment="1">
      <alignment horizontal="center" vertical="center"/>
    </xf>
    <xf numFmtId="0" fontId="5" fillId="4" borderId="20" xfId="21" applyFont="1" applyFill="1" applyBorder="1" applyAlignment="1">
      <alignment horizontal="center" vertical="center"/>
    </xf>
    <xf numFmtId="0" fontId="5" fillId="4" borderId="27" xfId="21" applyFont="1" applyFill="1" applyBorder="1" applyAlignment="1">
      <alignment horizontal="center" vertical="center"/>
    </xf>
    <xf numFmtId="0" fontId="5" fillId="4" borderId="31" xfId="21" applyFont="1" applyFill="1" applyBorder="1" applyAlignment="1">
      <alignment horizontal="center" vertical="center"/>
    </xf>
    <xf numFmtId="0" fontId="5" fillId="2" borderId="27" xfId="21" applyFont="1" applyFill="1" applyBorder="1" applyAlignment="1">
      <alignment horizontal="center" vertical="center"/>
    </xf>
    <xf numFmtId="0" fontId="5" fillId="2" borderId="25" xfId="21" applyFont="1" applyFill="1" applyBorder="1" applyAlignment="1">
      <alignment horizontal="center" vertical="center"/>
    </xf>
    <xf numFmtId="0" fontId="5" fillId="2" borderId="33" xfId="21" applyFont="1" applyFill="1" applyBorder="1" applyAlignment="1">
      <alignment horizontal="center" vertical="center"/>
    </xf>
    <xf numFmtId="0" fontId="5" fillId="2" borderId="20" xfId="21" applyFont="1" applyFill="1" applyBorder="1" applyAlignment="1">
      <alignment horizontal="center" vertical="center"/>
    </xf>
    <xf numFmtId="0" fontId="5" fillId="2" borderId="31" xfId="21" applyFont="1" applyFill="1" applyBorder="1" applyAlignment="1">
      <alignment horizontal="center" vertical="center"/>
    </xf>
    <xf numFmtId="0" fontId="25" fillId="2" borderId="32" xfId="22" applyFont="1" applyFill="1" applyBorder="1" applyAlignment="1">
      <alignment horizontal="right" vertical="center"/>
    </xf>
    <xf numFmtId="177" fontId="5" fillId="2" borderId="31" xfId="29" applyNumberFormat="1" applyFont="1" applyFill="1" applyBorder="1" applyAlignment="1">
      <alignment horizontal="right" vertical="center" shrinkToFit="1"/>
    </xf>
    <xf numFmtId="0" fontId="5" fillId="2" borderId="28" xfId="21" applyFont="1" applyFill="1" applyBorder="1" applyAlignment="1">
      <alignment horizontal="center" vertical="center"/>
    </xf>
    <xf numFmtId="0" fontId="5" fillId="2" borderId="30" xfId="21" applyFont="1" applyFill="1" applyBorder="1" applyAlignment="1">
      <alignment horizontal="center" vertical="center"/>
    </xf>
    <xf numFmtId="0" fontId="25" fillId="2" borderId="21" xfId="22" applyFont="1" applyFill="1" applyBorder="1" applyAlignment="1">
      <alignment horizontal="right" vertical="center"/>
    </xf>
    <xf numFmtId="0" fontId="5" fillId="4" borderId="0" xfId="22" applyFont="1" applyFill="1" applyBorder="1" applyAlignment="1">
      <alignment vertical="center"/>
    </xf>
    <xf numFmtId="0" fontId="5" fillId="4" borderId="0" xfId="21" applyFont="1" applyFill="1" applyBorder="1" applyAlignment="1">
      <alignment vertical="center"/>
    </xf>
    <xf numFmtId="0" fontId="5" fillId="4" borderId="0" xfId="29" applyFont="1" applyFill="1" applyBorder="1" applyAlignment="1">
      <alignment vertical="center"/>
    </xf>
    <xf numFmtId="0" fontId="5" fillId="4" borderId="0" xfId="21" applyFont="1" applyFill="1" applyAlignment="1">
      <alignment vertical="center"/>
    </xf>
    <xf numFmtId="0" fontId="5" fillId="4" borderId="0" xfId="29" applyFont="1" applyFill="1" applyAlignment="1">
      <alignment vertical="center"/>
    </xf>
    <xf numFmtId="0" fontId="38" fillId="2" borderId="0" xfId="29" applyFont="1" applyFill="1" applyAlignment="1">
      <alignment vertical="center"/>
    </xf>
    <xf numFmtId="0" fontId="38" fillId="4" borderId="0" xfId="29" applyFont="1" applyFill="1" applyAlignment="1">
      <alignment vertical="center"/>
    </xf>
    <xf numFmtId="0" fontId="21" fillId="0" borderId="0" xfId="0" applyFont="1" applyFill="1" applyBorder="1" applyAlignment="1">
      <alignment vertical="center"/>
    </xf>
    <xf numFmtId="0" fontId="26" fillId="0" borderId="0" xfId="0" applyFont="1" applyFill="1" applyBorder="1" applyAlignment="1">
      <alignment vertical="center"/>
    </xf>
    <xf numFmtId="0" fontId="26" fillId="0" borderId="0" xfId="0" applyFont="1" applyFill="1" applyBorder="1" applyAlignment="1">
      <alignment horizontal="center" vertical="center"/>
    </xf>
    <xf numFmtId="0" fontId="23" fillId="0" borderId="0" xfId="0" applyFont="1" applyFill="1" applyBorder="1" applyAlignment="1">
      <alignment vertical="center"/>
    </xf>
    <xf numFmtId="0" fontId="23" fillId="0" borderId="0" xfId="0" applyFont="1" applyFill="1" applyBorder="1" applyAlignment="1">
      <alignment horizontal="center" vertical="center"/>
    </xf>
    <xf numFmtId="55" fontId="23" fillId="4" borderId="0" xfId="0" applyNumberFormat="1" applyFont="1" applyFill="1" applyBorder="1" applyAlignment="1">
      <alignment horizontal="right" vertical="center"/>
    </xf>
    <xf numFmtId="0" fontId="26" fillId="0" borderId="0" xfId="0" applyFont="1" applyFill="1" applyBorder="1" applyAlignment="1">
      <alignment horizontal="right" vertical="center"/>
    </xf>
    <xf numFmtId="0" fontId="23" fillId="0" borderId="13"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36" xfId="0" applyFont="1" applyFill="1" applyBorder="1" applyAlignment="1">
      <alignment horizontal="center" vertical="center"/>
    </xf>
    <xf numFmtId="0" fontId="23" fillId="0" borderId="37" xfId="0" applyFont="1" applyFill="1" applyBorder="1" applyAlignment="1">
      <alignment horizontal="center" vertical="center" wrapText="1"/>
    </xf>
    <xf numFmtId="0" fontId="23" fillId="0" borderId="38" xfId="0" applyFont="1" applyFill="1" applyBorder="1" applyAlignment="1">
      <alignment horizontal="center" vertical="center" wrapText="1"/>
    </xf>
    <xf numFmtId="0" fontId="23" fillId="0" borderId="38" xfId="0" applyFont="1" applyFill="1" applyBorder="1" applyAlignment="1">
      <alignment horizontal="center" vertical="center"/>
    </xf>
    <xf numFmtId="0" fontId="23" fillId="0" borderId="46" xfId="0" applyFont="1" applyFill="1" applyBorder="1" applyAlignment="1">
      <alignment horizontal="centerContinuous" vertical="center"/>
    </xf>
    <xf numFmtId="0" fontId="23" fillId="0" borderId="34" xfId="0" applyFont="1" applyFill="1" applyBorder="1" applyAlignment="1">
      <alignment horizontal="centerContinuous" vertical="center"/>
    </xf>
    <xf numFmtId="0" fontId="23" fillId="0" borderId="72" xfId="0" applyFont="1" applyFill="1" applyBorder="1" applyAlignment="1">
      <alignment horizontal="centerContinuous" vertical="center"/>
    </xf>
    <xf numFmtId="0" fontId="23" fillId="0" borderId="39" xfId="0" applyFont="1" applyFill="1" applyBorder="1" applyAlignment="1">
      <alignment horizontal="center" vertical="center"/>
    </xf>
    <xf numFmtId="0" fontId="23" fillId="0" borderId="29" xfId="0" applyFont="1" applyFill="1" applyBorder="1" applyAlignment="1">
      <alignment horizontal="center" vertical="center"/>
    </xf>
    <xf numFmtId="0" fontId="23" fillId="0" borderId="1" xfId="0" applyFont="1" applyFill="1" applyBorder="1" applyAlignment="1">
      <alignment horizontal="center" vertical="center" wrapText="1"/>
    </xf>
    <xf numFmtId="0" fontId="23" fillId="0" borderId="1" xfId="0" applyFont="1" applyFill="1" applyBorder="1" applyAlignment="1">
      <alignment horizontal="center" vertical="center"/>
    </xf>
    <xf numFmtId="0" fontId="23" fillId="0" borderId="47" xfId="0" applyFont="1" applyFill="1" applyBorder="1" applyAlignment="1">
      <alignment horizontal="centerContinuous" vertical="center"/>
    </xf>
    <xf numFmtId="0" fontId="23" fillId="0" borderId="38" xfId="0" applyFont="1" applyFill="1" applyBorder="1" applyAlignment="1">
      <alignment horizontal="centerContinuous" vertical="center"/>
    </xf>
    <xf numFmtId="0" fontId="23" fillId="0" borderId="13" xfId="0" applyFont="1" applyFill="1" applyBorder="1" applyAlignment="1">
      <alignment vertical="center"/>
    </xf>
    <xf numFmtId="0" fontId="23" fillId="0" borderId="11" xfId="0" applyFont="1" applyFill="1" applyBorder="1" applyAlignment="1">
      <alignment vertical="center"/>
    </xf>
    <xf numFmtId="0" fontId="26" fillId="0" borderId="24" xfId="0" applyFont="1" applyFill="1" applyBorder="1" applyAlignment="1">
      <alignment vertical="center"/>
    </xf>
    <xf numFmtId="0" fontId="26" fillId="0" borderId="3" xfId="0" applyFont="1" applyFill="1" applyBorder="1" applyAlignment="1">
      <alignment vertical="center"/>
    </xf>
    <xf numFmtId="0" fontId="26" fillId="0" borderId="41" xfId="0" applyFont="1" applyFill="1" applyBorder="1" applyAlignment="1">
      <alignment vertical="center"/>
    </xf>
    <xf numFmtId="0" fontId="26" fillId="0" borderId="42" xfId="0" applyFont="1" applyFill="1" applyBorder="1" applyAlignment="1">
      <alignment horizontal="center" vertical="center"/>
    </xf>
    <xf numFmtId="186" fontId="26" fillId="0" borderId="42" xfId="0" applyNumberFormat="1" applyFont="1" applyFill="1" applyBorder="1" applyAlignment="1">
      <alignment horizontal="right" vertical="center" shrinkToFit="1"/>
    </xf>
    <xf numFmtId="177" fontId="26" fillId="0" borderId="42" xfId="0" applyNumberFormat="1" applyFont="1" applyFill="1" applyBorder="1" applyAlignment="1">
      <alignment horizontal="right" vertical="center" shrinkToFit="1"/>
    </xf>
    <xf numFmtId="186" fontId="26" fillId="0" borderId="42" xfId="8" applyNumberFormat="1" applyFont="1" applyFill="1" applyBorder="1" applyAlignment="1">
      <alignment horizontal="right" vertical="center" shrinkToFit="1"/>
    </xf>
    <xf numFmtId="182" fontId="26" fillId="0" borderId="42" xfId="0" applyNumberFormat="1" applyFont="1" applyFill="1" applyBorder="1" applyAlignment="1">
      <alignment horizontal="right" vertical="center" shrinkToFit="1"/>
    </xf>
    <xf numFmtId="183" fontId="5" fillId="2" borderId="42" xfId="0" applyNumberFormat="1" applyFont="1" applyFill="1" applyBorder="1" applyAlignment="1">
      <alignment horizontal="right" vertical="center" shrinkToFit="1"/>
    </xf>
    <xf numFmtId="0" fontId="23" fillId="0" borderId="93" xfId="0" applyFont="1" applyFill="1" applyBorder="1" applyAlignment="1">
      <alignment vertical="center"/>
    </xf>
    <xf numFmtId="0" fontId="23" fillId="0" borderId="16" xfId="0" applyFont="1" applyFill="1" applyBorder="1" applyAlignment="1">
      <alignment vertical="center"/>
    </xf>
    <xf numFmtId="0" fontId="23" fillId="0" borderId="14" xfId="0" applyFont="1" applyFill="1" applyBorder="1" applyAlignment="1">
      <alignment vertical="center"/>
    </xf>
    <xf numFmtId="0" fontId="23" fillId="0" borderId="15" xfId="0" applyFont="1" applyFill="1" applyBorder="1" applyAlignment="1">
      <alignment vertical="center"/>
    </xf>
    <xf numFmtId="0" fontId="26" fillId="0" borderId="26" xfId="0" applyFont="1" applyFill="1" applyBorder="1" applyAlignment="1">
      <alignment horizontal="center" vertical="center"/>
    </xf>
    <xf numFmtId="183" fontId="26" fillId="0" borderId="42" xfId="0" applyNumberFormat="1" applyFont="1" applyFill="1" applyBorder="1" applyAlignment="1">
      <alignment horizontal="right" vertical="center" shrinkToFit="1"/>
    </xf>
    <xf numFmtId="49" fontId="5" fillId="4" borderId="0" xfId="28" applyNumberFormat="1" applyFont="1" applyFill="1" applyBorder="1" applyAlignment="1">
      <alignment vertical="center"/>
    </xf>
    <xf numFmtId="0" fontId="26" fillId="4" borderId="0" xfId="28" applyFont="1" applyFill="1" applyBorder="1" applyAlignment="1">
      <alignment vertical="center"/>
    </xf>
    <xf numFmtId="183" fontId="5" fillId="4" borderId="45" xfId="28" applyNumberFormat="1" applyFont="1" applyFill="1" applyBorder="1" applyAlignment="1" applyProtection="1">
      <alignment horizontal="right" vertical="center" shrinkToFit="1"/>
      <protection locked="0"/>
    </xf>
    <xf numFmtId="183" fontId="5" fillId="4" borderId="42" xfId="28" applyNumberFormat="1" applyFont="1" applyFill="1" applyBorder="1" applyAlignment="1" applyProtection="1">
      <alignment horizontal="right" vertical="center" shrinkToFit="1"/>
      <protection locked="0"/>
    </xf>
    <xf numFmtId="0" fontId="5" fillId="4" borderId="29" xfId="28" applyFont="1" applyFill="1" applyBorder="1" applyAlignment="1">
      <alignment vertical="center"/>
    </xf>
    <xf numFmtId="0" fontId="34" fillId="0" borderId="0" xfId="0" applyFont="1" applyBorder="1" applyAlignment="1">
      <alignment vertical="center"/>
    </xf>
    <xf numFmtId="0" fontId="33" fillId="0" borderId="0" xfId="0" applyFont="1" applyBorder="1" applyAlignment="1">
      <alignment vertical="center"/>
    </xf>
    <xf numFmtId="183" fontId="5" fillId="0" borderId="0" xfId="28" applyNumberFormat="1" applyFont="1" applyFill="1" applyBorder="1" applyAlignment="1" applyProtection="1">
      <alignment horizontal="right" vertical="center" shrinkToFit="1"/>
      <protection locked="0"/>
    </xf>
    <xf numFmtId="183" fontId="26" fillId="4" borderId="0" xfId="28" applyNumberFormat="1" applyFont="1" applyFill="1" applyBorder="1" applyAlignment="1">
      <alignment horizontal="right" vertical="center"/>
    </xf>
    <xf numFmtId="183" fontId="5" fillId="4" borderId="40" xfId="28" applyNumberFormat="1" applyFont="1" applyFill="1" applyBorder="1" applyAlignment="1" applyProtection="1">
      <alignment horizontal="right" vertical="center" shrinkToFit="1"/>
      <protection locked="0"/>
    </xf>
    <xf numFmtId="183" fontId="5" fillId="0" borderId="48" xfId="28" applyNumberFormat="1" applyFont="1" applyFill="1" applyBorder="1" applyAlignment="1" applyProtection="1">
      <alignment horizontal="right" vertical="center" shrinkToFit="1"/>
      <protection locked="0"/>
    </xf>
    <xf numFmtId="183" fontId="5" fillId="0" borderId="11" xfId="28" applyNumberFormat="1" applyFont="1" applyFill="1" applyBorder="1" applyAlignment="1" applyProtection="1">
      <alignment horizontal="right" vertical="center" shrinkToFit="1"/>
      <protection locked="0"/>
    </xf>
    <xf numFmtId="49" fontId="15" fillId="0" borderId="36" xfId="17" applyNumberFormat="1" applyFont="1" applyFill="1" applyBorder="1" applyAlignment="1">
      <alignment vertical="center"/>
    </xf>
    <xf numFmtId="0" fontId="15" fillId="0" borderId="36" xfId="28" applyFont="1" applyFill="1" applyBorder="1" applyAlignment="1">
      <alignment vertical="center"/>
    </xf>
    <xf numFmtId="49" fontId="5" fillId="0" borderId="29" xfId="17" applyNumberFormat="1" applyFont="1" applyFill="1" applyBorder="1" applyAlignment="1">
      <alignment vertical="center"/>
    </xf>
    <xf numFmtId="49" fontId="15" fillId="0" borderId="15" xfId="28" applyNumberFormat="1" applyFont="1" applyFill="1" applyBorder="1" applyAlignment="1">
      <alignment vertical="center"/>
    </xf>
    <xf numFmtId="49" fontId="15" fillId="0" borderId="12" xfId="28" applyNumberFormat="1" applyFont="1" applyFill="1" applyBorder="1" applyAlignment="1">
      <alignment vertical="center"/>
    </xf>
    <xf numFmtId="49" fontId="15" fillId="0" borderId="33" xfId="17" applyNumberFormat="1" applyFont="1" applyFill="1" applyBorder="1" applyAlignment="1">
      <alignment vertical="center"/>
    </xf>
    <xf numFmtId="49" fontId="5" fillId="0" borderId="20" xfId="17" applyNumberFormat="1" applyFont="1" applyFill="1" applyBorder="1" applyAlignment="1">
      <alignment vertical="center"/>
    </xf>
    <xf numFmtId="49" fontId="15" fillId="0" borderId="15" xfId="17" applyNumberFormat="1" applyFont="1" applyFill="1" applyBorder="1" applyAlignment="1">
      <alignment vertical="center"/>
    </xf>
    <xf numFmtId="49" fontId="5" fillId="0" borderId="41" xfId="17" applyNumberFormat="1" applyFont="1" applyFill="1" applyBorder="1" applyAlignment="1">
      <alignment vertical="center"/>
    </xf>
    <xf numFmtId="49" fontId="5" fillId="0" borderId="25" xfId="17" applyNumberFormat="1" applyFont="1" applyFill="1" applyBorder="1" applyAlignment="1">
      <alignment vertical="center" shrinkToFit="1"/>
    </xf>
    <xf numFmtId="181" fontId="5" fillId="0" borderId="44" xfId="28" applyNumberFormat="1" applyFont="1" applyFill="1" applyBorder="1" applyAlignment="1">
      <alignment horizontal="right" vertical="center" shrinkToFit="1"/>
    </xf>
    <xf numFmtId="177" fontId="5" fillId="0" borderId="44" xfId="28" applyNumberFormat="1" applyFont="1" applyFill="1" applyBorder="1" applyAlignment="1">
      <alignment horizontal="right" vertical="center" shrinkToFit="1"/>
    </xf>
    <xf numFmtId="183" fontId="5" fillId="0" borderId="44" xfId="28" applyNumberFormat="1" applyFont="1" applyFill="1" applyBorder="1" applyAlignment="1">
      <alignment horizontal="right" vertical="center" shrinkToFit="1"/>
    </xf>
    <xf numFmtId="49" fontId="5" fillId="0" borderId="31" xfId="17" applyNumberFormat="1" applyFont="1" applyFill="1" applyBorder="1" applyAlignment="1">
      <alignment vertical="center" shrinkToFit="1"/>
    </xf>
    <xf numFmtId="0" fontId="5" fillId="4" borderId="49" xfId="28" applyFont="1" applyFill="1" applyBorder="1" applyAlignment="1">
      <alignment vertical="center"/>
    </xf>
    <xf numFmtId="49" fontId="5" fillId="0" borderId="30" xfId="17" applyNumberFormat="1" applyFont="1" applyFill="1" applyBorder="1" applyAlignment="1">
      <alignment vertical="center" shrinkToFit="1"/>
    </xf>
    <xf numFmtId="49" fontId="15" fillId="0" borderId="15" xfId="17" applyNumberFormat="1" applyFont="1" applyFill="1" applyBorder="1" applyAlignment="1">
      <alignment vertical="center" shrinkToFit="1"/>
    </xf>
    <xf numFmtId="49" fontId="15" fillId="0" borderId="37" xfId="17" applyNumberFormat="1" applyFont="1" applyFill="1" applyBorder="1" applyAlignment="1">
      <alignment vertical="center"/>
    </xf>
    <xf numFmtId="49" fontId="15" fillId="0" borderId="0" xfId="17" applyNumberFormat="1" applyFont="1" applyFill="1" applyBorder="1" applyAlignment="1">
      <alignment vertical="center"/>
    </xf>
    <xf numFmtId="49" fontId="5" fillId="0" borderId="0" xfId="17" applyNumberFormat="1" applyFont="1" applyFill="1" applyBorder="1" applyAlignment="1">
      <alignment vertical="center"/>
    </xf>
    <xf numFmtId="181" fontId="5" fillId="0" borderId="0" xfId="28" applyNumberFormat="1" applyFont="1" applyFill="1" applyBorder="1" applyAlignment="1">
      <alignment horizontal="right" vertical="center" shrinkToFit="1"/>
    </xf>
    <xf numFmtId="177" fontId="5" fillId="0" borderId="0" xfId="28" applyNumberFormat="1" applyFont="1" applyFill="1" applyBorder="1" applyAlignment="1">
      <alignment horizontal="right" vertical="center" shrinkToFit="1"/>
    </xf>
    <xf numFmtId="183" fontId="5" fillId="0" borderId="0" xfId="28" applyNumberFormat="1" applyFont="1" applyFill="1" applyBorder="1" applyAlignment="1">
      <alignment horizontal="right" vertical="center" shrinkToFit="1"/>
    </xf>
    <xf numFmtId="49" fontId="15" fillId="0" borderId="46" xfId="17" applyNumberFormat="1" applyFont="1" applyFill="1" applyBorder="1" applyAlignment="1">
      <alignment vertical="center"/>
    </xf>
    <xf numFmtId="49" fontId="5" fillId="0" borderId="20" xfId="17" applyNumberFormat="1" applyFont="1" applyFill="1" applyBorder="1" applyAlignment="1">
      <alignment vertical="center" shrinkToFit="1"/>
    </xf>
    <xf numFmtId="177" fontId="5" fillId="0" borderId="40" xfId="28" applyNumberFormat="1" applyFont="1" applyFill="1" applyBorder="1" applyAlignment="1">
      <alignment horizontal="right" vertical="center" shrinkToFit="1"/>
    </xf>
    <xf numFmtId="183" fontId="5" fillId="0" borderId="40" xfId="28" applyNumberFormat="1" applyFont="1" applyFill="1" applyBorder="1" applyAlignment="1">
      <alignment horizontal="right" vertical="center" shrinkToFit="1"/>
    </xf>
    <xf numFmtId="0" fontId="23" fillId="0" borderId="47" xfId="0" applyFont="1" applyFill="1" applyBorder="1" applyAlignment="1">
      <alignment vertical="center"/>
    </xf>
    <xf numFmtId="0" fontId="23" fillId="0" borderId="38" xfId="0" applyFont="1" applyFill="1" applyBorder="1" applyAlignment="1">
      <alignment vertical="center"/>
    </xf>
    <xf numFmtId="0" fontId="23" fillId="0" borderId="37" xfId="0" applyFont="1" applyFill="1" applyBorder="1" applyAlignment="1">
      <alignment vertical="center"/>
    </xf>
    <xf numFmtId="0" fontId="23" fillId="0" borderId="36" xfId="0" applyFont="1" applyFill="1" applyBorder="1" applyAlignment="1">
      <alignment horizontal="center" vertical="center" wrapText="1"/>
    </xf>
    <xf numFmtId="0" fontId="15" fillId="0" borderId="15" xfId="28" applyFont="1" applyFill="1" applyBorder="1" applyAlignment="1">
      <alignment vertical="center"/>
    </xf>
    <xf numFmtId="49" fontId="15" fillId="0" borderId="11" xfId="17" applyNumberFormat="1" applyFont="1" applyFill="1" applyBorder="1" applyAlignment="1">
      <alignment vertical="center"/>
    </xf>
    <xf numFmtId="49" fontId="5" fillId="0" borderId="11" xfId="17" applyNumberFormat="1" applyFont="1" applyFill="1" applyBorder="1" applyAlignment="1">
      <alignment vertical="center"/>
    </xf>
    <xf numFmtId="181" fontId="5" fillId="0" borderId="11" xfId="28" applyNumberFormat="1" applyFont="1" applyFill="1" applyBorder="1" applyAlignment="1">
      <alignment horizontal="right" vertical="center" shrinkToFit="1"/>
    </xf>
    <xf numFmtId="177" fontId="5" fillId="0" borderId="11" xfId="28" applyNumberFormat="1" applyFont="1" applyFill="1" applyBorder="1" applyAlignment="1">
      <alignment horizontal="right" vertical="center" shrinkToFit="1"/>
    </xf>
    <xf numFmtId="183" fontId="5" fillId="0" borderId="11" xfId="28" applyNumberFormat="1" applyFont="1" applyFill="1" applyBorder="1" applyAlignment="1">
      <alignment horizontal="right" vertical="center" shrinkToFit="1"/>
    </xf>
    <xf numFmtId="186" fontId="26" fillId="0" borderId="0" xfId="19" applyNumberFormat="1" applyFont="1" applyFill="1" applyBorder="1" applyAlignment="1">
      <alignment vertical="center"/>
    </xf>
    <xf numFmtId="177" fontId="26" fillId="0" borderId="0" xfId="19" applyNumberFormat="1" applyFont="1" applyFill="1" applyBorder="1" applyAlignment="1">
      <alignment vertical="center"/>
    </xf>
    <xf numFmtId="183" fontId="26" fillId="0" borderId="0" xfId="19" applyNumberFormat="1" applyFont="1" applyFill="1" applyBorder="1" applyAlignment="1">
      <alignment vertical="center"/>
    </xf>
    <xf numFmtId="0" fontId="26" fillId="0" borderId="0" xfId="19" applyFont="1" applyFill="1" applyBorder="1" applyAlignment="1">
      <alignment horizontal="center" vertical="center"/>
    </xf>
    <xf numFmtId="41" fontId="26" fillId="0" borderId="0" xfId="19" applyNumberFormat="1" applyFont="1" applyFill="1" applyBorder="1" applyAlignment="1">
      <alignment vertical="center"/>
    </xf>
    <xf numFmtId="0" fontId="37" fillId="2" borderId="0" xfId="29" applyFont="1" applyFill="1" applyAlignment="1">
      <alignment vertical="center"/>
    </xf>
    <xf numFmtId="0" fontId="5" fillId="2" borderId="0" xfId="18" applyFont="1" applyFill="1" applyAlignment="1">
      <alignment vertical="center"/>
    </xf>
    <xf numFmtId="0" fontId="37" fillId="2" borderId="0" xfId="28" applyFont="1" applyFill="1" applyBorder="1" applyAlignment="1">
      <alignment vertical="center"/>
    </xf>
    <xf numFmtId="41" fontId="26" fillId="0" borderId="0" xfId="8" applyNumberFormat="1" applyFont="1" applyFill="1" applyBorder="1" applyAlignment="1">
      <alignment horizontal="right" vertical="center"/>
    </xf>
    <xf numFmtId="41" fontId="23" fillId="0" borderId="0" xfId="8" applyNumberFormat="1" applyFont="1" applyFill="1" applyBorder="1" applyAlignment="1">
      <alignment horizontal="right" vertical="center"/>
    </xf>
    <xf numFmtId="41" fontId="23" fillId="0" borderId="13" xfId="8" applyNumberFormat="1" applyFont="1" applyFill="1" applyBorder="1" applyAlignment="1">
      <alignment horizontal="center" vertical="center" wrapText="1"/>
    </xf>
    <xf numFmtId="41" fontId="23" fillId="0" borderId="29" xfId="8" applyNumberFormat="1" applyFont="1" applyFill="1" applyBorder="1" applyAlignment="1">
      <alignment horizontal="center" vertical="center" wrapText="1"/>
    </xf>
    <xf numFmtId="41" fontId="26" fillId="0" borderId="0" xfId="8" applyNumberFormat="1" applyFont="1" applyFill="1" applyBorder="1" applyAlignment="1">
      <alignment vertical="center"/>
    </xf>
    <xf numFmtId="41" fontId="23" fillId="0" borderId="0" xfId="8" applyNumberFormat="1" applyFont="1" applyFill="1" applyBorder="1" applyAlignment="1">
      <alignment vertical="center"/>
    </xf>
    <xf numFmtId="41" fontId="5" fillId="0" borderId="42" xfId="8" applyNumberFormat="1" applyFont="1" applyFill="1" applyBorder="1" applyAlignment="1">
      <alignment horizontal="right" vertical="center" shrinkToFit="1"/>
    </xf>
    <xf numFmtId="41" fontId="5" fillId="0" borderId="45" xfId="8" applyNumberFormat="1" applyFont="1" applyFill="1" applyBorder="1" applyAlignment="1">
      <alignment horizontal="right" vertical="center" shrinkToFit="1"/>
    </xf>
    <xf numFmtId="41" fontId="5" fillId="4" borderId="45" xfId="8" applyNumberFormat="1" applyFont="1" applyFill="1" applyBorder="1" applyAlignment="1">
      <alignment horizontal="right" vertical="center" shrinkToFit="1"/>
    </xf>
    <xf numFmtId="41" fontId="5" fillId="4" borderId="42" xfId="8" applyNumberFormat="1" applyFont="1" applyFill="1" applyBorder="1" applyAlignment="1">
      <alignment horizontal="right" vertical="center" shrinkToFit="1"/>
    </xf>
    <xf numFmtId="41" fontId="5" fillId="0" borderId="44" xfId="8" applyNumberFormat="1" applyFont="1" applyFill="1" applyBorder="1" applyAlignment="1">
      <alignment horizontal="right" vertical="center" shrinkToFit="1"/>
    </xf>
    <xf numFmtId="41" fontId="5" fillId="0" borderId="0" xfId="8" applyNumberFormat="1" applyFont="1" applyFill="1" applyBorder="1" applyAlignment="1">
      <alignment horizontal="right" vertical="center" shrinkToFit="1"/>
    </xf>
    <xf numFmtId="41" fontId="26" fillId="4" borderId="0" xfId="8" applyNumberFormat="1" applyFont="1" applyFill="1" applyBorder="1" applyAlignment="1">
      <alignment horizontal="right" vertical="center"/>
    </xf>
    <xf numFmtId="41" fontId="5" fillId="0" borderId="40" xfId="8" applyNumberFormat="1" applyFont="1" applyFill="1" applyBorder="1" applyAlignment="1">
      <alignment horizontal="right" vertical="center" shrinkToFit="1"/>
    </xf>
    <xf numFmtId="41" fontId="5" fillId="0" borderId="48" xfId="8" applyNumberFormat="1" applyFont="1" applyFill="1" applyBorder="1" applyAlignment="1">
      <alignment horizontal="right" vertical="center" shrinkToFit="1"/>
    </xf>
    <xf numFmtId="41" fontId="5" fillId="0" borderId="11" xfId="8" applyNumberFormat="1" applyFont="1" applyFill="1" applyBorder="1" applyAlignment="1">
      <alignment horizontal="right" vertical="center" shrinkToFit="1"/>
    </xf>
    <xf numFmtId="0" fontId="15" fillId="0" borderId="16" xfId="0" applyFont="1" applyFill="1" applyBorder="1" applyAlignment="1">
      <alignment vertical="center"/>
    </xf>
    <xf numFmtId="0" fontId="15" fillId="0" borderId="14" xfId="0" applyFont="1" applyFill="1" applyBorder="1" applyAlignment="1">
      <alignment vertical="center"/>
    </xf>
    <xf numFmtId="0" fontId="5" fillId="0" borderId="24" xfId="0" applyFont="1" applyFill="1" applyBorder="1" applyAlignment="1">
      <alignment vertical="center"/>
    </xf>
    <xf numFmtId="0" fontId="5" fillId="0" borderId="3" xfId="0" applyFont="1" applyFill="1" applyBorder="1" applyAlignment="1">
      <alignment vertical="center"/>
    </xf>
    <xf numFmtId="0" fontId="15" fillId="0" borderId="15" xfId="0" applyFont="1" applyFill="1" applyBorder="1" applyAlignment="1">
      <alignment vertical="center"/>
    </xf>
    <xf numFmtId="0" fontId="5" fillId="0" borderId="41" xfId="0" applyFont="1" applyFill="1" applyBorder="1" applyAlignment="1">
      <alignment vertical="center"/>
    </xf>
    <xf numFmtId="0" fontId="15" fillId="0" borderId="13" xfId="0" applyFont="1" applyFill="1" applyBorder="1" applyAlignment="1">
      <alignment vertical="center"/>
    </xf>
    <xf numFmtId="0" fontId="15" fillId="0" borderId="41" xfId="0" applyFont="1" applyFill="1" applyBorder="1" applyAlignment="1">
      <alignment vertical="center"/>
    </xf>
    <xf numFmtId="0" fontId="15" fillId="0" borderId="29" xfId="0" applyFont="1" applyFill="1" applyBorder="1" applyAlignment="1">
      <alignment vertical="center"/>
    </xf>
    <xf numFmtId="0" fontId="5" fillId="0" borderId="25" xfId="0" applyFont="1" applyFill="1" applyBorder="1" applyAlignment="1">
      <alignment vertical="center"/>
    </xf>
    <xf numFmtId="0" fontId="39" fillId="0" borderId="29" xfId="0" applyFont="1" applyBorder="1" applyAlignment="1">
      <alignment vertical="center"/>
    </xf>
    <xf numFmtId="0" fontId="40" fillId="0" borderId="25" xfId="0" applyFont="1" applyBorder="1" applyAlignment="1">
      <alignment vertical="center"/>
    </xf>
    <xf numFmtId="0" fontId="40" fillId="0" borderId="30" xfId="0" applyFont="1" applyBorder="1" applyAlignment="1">
      <alignment vertical="center"/>
    </xf>
    <xf numFmtId="0" fontId="39" fillId="0" borderId="13" xfId="0" applyFont="1" applyBorder="1" applyAlignment="1">
      <alignment vertical="center"/>
    </xf>
    <xf numFmtId="0" fontId="39" fillId="0" borderId="15" xfId="0" applyFont="1" applyBorder="1" applyAlignment="1">
      <alignment vertical="center"/>
    </xf>
    <xf numFmtId="0" fontId="39" fillId="0" borderId="27" xfId="0" applyFont="1" applyBorder="1" applyAlignment="1">
      <alignment vertical="center"/>
    </xf>
    <xf numFmtId="0" fontId="15" fillId="0" borderId="27" xfId="0" applyFont="1" applyFill="1" applyBorder="1" applyAlignment="1">
      <alignment vertical="center"/>
    </xf>
    <xf numFmtId="0" fontId="39" fillId="0" borderId="33" xfId="0" applyFont="1" applyBorder="1" applyAlignment="1">
      <alignment vertical="center"/>
    </xf>
    <xf numFmtId="0" fontId="40" fillId="0" borderId="20" xfId="0" applyFont="1" applyBorder="1" applyAlignment="1">
      <alignment vertical="center"/>
    </xf>
    <xf numFmtId="0" fontId="15" fillId="0" borderId="47" xfId="0" applyFont="1" applyFill="1" applyBorder="1" applyAlignment="1">
      <alignment vertical="center"/>
    </xf>
    <xf numFmtId="0" fontId="15" fillId="0" borderId="37" xfId="0" applyFont="1" applyFill="1" applyBorder="1" applyAlignment="1">
      <alignment vertical="center"/>
    </xf>
    <xf numFmtId="0" fontId="39" fillId="0" borderId="12" xfId="0" applyFont="1" applyBorder="1" applyAlignment="1">
      <alignment vertical="center"/>
    </xf>
    <xf numFmtId="0" fontId="39" fillId="0" borderId="11" xfId="0" applyFont="1" applyBorder="1" applyAlignment="1">
      <alignment vertical="center"/>
    </xf>
    <xf numFmtId="0" fontId="40" fillId="0" borderId="11" xfId="0" applyFont="1" applyBorder="1" applyAlignment="1">
      <alignment vertical="center"/>
    </xf>
    <xf numFmtId="0" fontId="39" fillId="0" borderId="0" xfId="0" applyFont="1" applyBorder="1" applyAlignment="1">
      <alignment vertical="center"/>
    </xf>
    <xf numFmtId="0" fontId="40" fillId="0" borderId="0" xfId="0" applyFont="1" applyBorder="1" applyAlignment="1">
      <alignment vertical="center"/>
    </xf>
    <xf numFmtId="0" fontId="39" fillId="0" borderId="21" xfId="0" applyFont="1" applyBorder="1" applyAlignment="1">
      <alignment vertical="center"/>
    </xf>
    <xf numFmtId="0" fontId="39" fillId="0" borderId="43" xfId="0" applyFont="1" applyBorder="1" applyAlignment="1">
      <alignment vertical="center"/>
    </xf>
    <xf numFmtId="0" fontId="40" fillId="0" borderId="35" xfId="0" applyFont="1" applyBorder="1" applyAlignment="1">
      <alignment vertical="center"/>
    </xf>
    <xf numFmtId="49" fontId="15" fillId="0" borderId="12" xfId="17" applyNumberFormat="1" applyFont="1" applyFill="1" applyBorder="1" applyAlignment="1">
      <alignment vertical="center"/>
    </xf>
    <xf numFmtId="0" fontId="5" fillId="0" borderId="0" xfId="28" applyFont="1" applyFill="1" applyBorder="1" applyAlignment="1">
      <alignment horizontal="right" vertical="center" shrinkToFit="1"/>
    </xf>
    <xf numFmtId="0" fontId="5" fillId="4" borderId="26" xfId="21" applyFont="1" applyFill="1" applyBorder="1" applyAlignment="1">
      <alignment horizontal="center" vertical="center" wrapText="1"/>
    </xf>
    <xf numFmtId="0" fontId="3" fillId="0" borderId="0" xfId="18" applyFont="1" applyBorder="1" applyAlignment="1">
      <alignment horizontal="left" vertical="center"/>
    </xf>
    <xf numFmtId="0" fontId="3" fillId="0" borderId="0" xfId="18" applyFont="1" applyAlignment="1">
      <alignment vertical="center"/>
    </xf>
    <xf numFmtId="187" fontId="3" fillId="0" borderId="0" xfId="18" applyNumberFormat="1" applyFont="1" applyFill="1" applyAlignment="1">
      <alignment horizontal="distributed" vertical="center"/>
    </xf>
    <xf numFmtId="0" fontId="3" fillId="0" borderId="0" xfId="18" applyFont="1" applyBorder="1" applyAlignment="1">
      <alignment horizontal="centerContinuous" vertical="center"/>
    </xf>
    <xf numFmtId="49" fontId="3" fillId="0" borderId="0" xfId="18" applyNumberFormat="1" applyFont="1" applyAlignment="1">
      <alignment horizontal="distributed" vertical="center"/>
    </xf>
    <xf numFmtId="0" fontId="14" fillId="0" borderId="0" xfId="18" applyFont="1" applyFill="1" applyAlignment="1">
      <alignment horizontal="centerContinuous" vertical="center"/>
    </xf>
    <xf numFmtId="0" fontId="41" fillId="0" borderId="0" xfId="18" applyFont="1" applyAlignment="1">
      <alignment horizontal="centerContinuous" vertical="center"/>
    </xf>
    <xf numFmtId="0" fontId="41" fillId="4" borderId="0" xfId="18" applyFont="1" applyFill="1" applyAlignment="1">
      <alignment horizontal="centerContinuous" vertical="center"/>
    </xf>
    <xf numFmtId="0" fontId="42" fillId="0" borderId="0" xfId="18" applyFont="1" applyAlignment="1">
      <alignment vertical="center"/>
    </xf>
    <xf numFmtId="0" fontId="3" fillId="0" borderId="0" xfId="18" applyFont="1" applyBorder="1" applyAlignment="1">
      <alignment vertical="center"/>
    </xf>
    <xf numFmtId="0" fontId="8" fillId="0" borderId="0" xfId="18" applyFont="1" applyFill="1" applyAlignment="1">
      <alignment vertical="center"/>
    </xf>
    <xf numFmtId="0" fontId="17" fillId="0" borderId="0" xfId="18" applyFont="1" applyFill="1" applyAlignment="1">
      <alignment vertical="center"/>
    </xf>
    <xf numFmtId="0" fontId="17" fillId="0" borderId="0" xfId="18" applyFont="1" applyFill="1" applyBorder="1" applyAlignment="1">
      <alignment vertical="center"/>
    </xf>
    <xf numFmtId="0" fontId="26" fillId="0" borderId="24" xfId="19" applyFont="1" applyFill="1" applyBorder="1" applyAlignment="1">
      <alignment vertical="center"/>
    </xf>
    <xf numFmtId="0" fontId="26" fillId="0" borderId="3" xfId="19" applyFont="1" applyFill="1" applyBorder="1" applyAlignment="1">
      <alignment vertical="center"/>
    </xf>
    <xf numFmtId="0" fontId="26" fillId="0" borderId="95" xfId="0" applyFont="1" applyFill="1" applyBorder="1" applyAlignment="1">
      <alignment vertical="center"/>
    </xf>
    <xf numFmtId="0" fontId="26" fillId="0" borderId="96" xfId="0" applyFont="1" applyFill="1" applyBorder="1" applyAlignment="1">
      <alignment vertical="center"/>
    </xf>
    <xf numFmtId="0" fontId="26" fillId="0" borderId="97" xfId="0" applyFont="1" applyFill="1" applyBorder="1" applyAlignment="1">
      <alignment vertical="center"/>
    </xf>
    <xf numFmtId="0" fontId="26" fillId="0" borderId="45" xfId="0" applyFont="1" applyFill="1" applyBorder="1" applyAlignment="1">
      <alignment horizontal="center" vertical="center"/>
    </xf>
    <xf numFmtId="186" fontId="26" fillId="0" borderId="45" xfId="0" applyNumberFormat="1" applyFont="1" applyFill="1" applyBorder="1" applyAlignment="1">
      <alignment horizontal="right" vertical="center" shrinkToFit="1"/>
    </xf>
    <xf numFmtId="177" fontId="26" fillId="0" borderId="45" xfId="0" applyNumberFormat="1" applyFont="1" applyFill="1" applyBorder="1" applyAlignment="1">
      <alignment horizontal="right" vertical="center" shrinkToFit="1"/>
    </xf>
    <xf numFmtId="186" fontId="26" fillId="0" borderId="45" xfId="8" applyNumberFormat="1" applyFont="1" applyFill="1" applyBorder="1" applyAlignment="1">
      <alignment horizontal="right" vertical="center" shrinkToFit="1"/>
    </xf>
    <xf numFmtId="182" fontId="26" fillId="0" borderId="45" xfId="0" applyNumberFormat="1" applyFont="1" applyFill="1" applyBorder="1" applyAlignment="1">
      <alignment horizontal="right" vertical="center" shrinkToFit="1"/>
    </xf>
    <xf numFmtId="183" fontId="5" fillId="2" borderId="45" xfId="0" applyNumberFormat="1" applyFont="1" applyFill="1" applyBorder="1" applyAlignment="1">
      <alignment horizontal="right" vertical="center" shrinkToFit="1"/>
    </xf>
    <xf numFmtId="0" fontId="26" fillId="0" borderId="95" xfId="19" applyFont="1" applyFill="1" applyBorder="1" applyAlignment="1">
      <alignment vertical="center"/>
    </xf>
    <xf numFmtId="0" fontId="26" fillId="0" borderId="96" xfId="19" applyFont="1" applyFill="1" applyBorder="1" applyAlignment="1">
      <alignment vertical="center"/>
    </xf>
    <xf numFmtId="0" fontId="23" fillId="0" borderId="47" xfId="19" applyFont="1" applyFill="1" applyBorder="1" applyAlignment="1">
      <alignment vertical="center"/>
    </xf>
    <xf numFmtId="0" fontId="23" fillId="0" borderId="38" xfId="19" applyFont="1" applyFill="1" applyBorder="1" applyAlignment="1">
      <alignment vertical="center"/>
    </xf>
    <xf numFmtId="0" fontId="26" fillId="0" borderId="42" xfId="19" applyFont="1" applyFill="1" applyBorder="1" applyAlignment="1">
      <alignment horizontal="center" vertical="center"/>
    </xf>
    <xf numFmtId="0" fontId="26" fillId="0" borderId="45" xfId="19" applyFont="1" applyFill="1" applyBorder="1" applyAlignment="1">
      <alignment horizontal="center" vertical="center"/>
    </xf>
    <xf numFmtId="0" fontId="5" fillId="0" borderId="95" xfId="0" applyFont="1" applyFill="1" applyBorder="1" applyAlignment="1">
      <alignment vertical="center"/>
    </xf>
    <xf numFmtId="0" fontId="5" fillId="0" borderId="96" xfId="0" applyFont="1" applyFill="1" applyBorder="1" applyAlignment="1">
      <alignment vertical="center"/>
    </xf>
    <xf numFmtId="183" fontId="26" fillId="0" borderId="45" xfId="0" applyNumberFormat="1" applyFont="1" applyFill="1" applyBorder="1" applyAlignment="1">
      <alignment horizontal="right" vertical="center" shrinkToFit="1"/>
    </xf>
    <xf numFmtId="186" fontId="26" fillId="0" borderId="42" xfId="19" applyNumberFormat="1" applyFont="1" applyFill="1" applyBorder="1" applyAlignment="1">
      <alignment vertical="center" shrinkToFit="1"/>
    </xf>
    <xf numFmtId="177" fontId="26" fillId="0" borderId="42" xfId="19" applyNumberFormat="1" applyFont="1" applyFill="1" applyBorder="1" applyAlignment="1">
      <alignment vertical="center" shrinkToFit="1"/>
    </xf>
    <xf numFmtId="183" fontId="26" fillId="0" borderId="42" xfId="19" applyNumberFormat="1" applyFont="1" applyFill="1" applyBorder="1" applyAlignment="1">
      <alignment vertical="center" shrinkToFit="1"/>
    </xf>
    <xf numFmtId="0" fontId="5" fillId="0" borderId="97" xfId="0" applyFont="1" applyFill="1" applyBorder="1" applyAlignment="1">
      <alignment vertical="center"/>
    </xf>
    <xf numFmtId="186" fontId="26" fillId="0" borderId="45" xfId="19" applyNumberFormat="1" applyFont="1" applyFill="1" applyBorder="1" applyAlignment="1">
      <alignment vertical="center" shrinkToFit="1"/>
    </xf>
    <xf numFmtId="177" fontId="26" fillId="0" borderId="45" xfId="19" applyNumberFormat="1" applyFont="1" applyFill="1" applyBorder="1" applyAlignment="1">
      <alignment vertical="center" shrinkToFit="1"/>
    </xf>
    <xf numFmtId="183" fontId="26" fillId="0" borderId="45" xfId="19" applyNumberFormat="1" applyFont="1" applyFill="1" applyBorder="1" applyAlignment="1">
      <alignment vertical="center" shrinkToFit="1"/>
    </xf>
    <xf numFmtId="0" fontId="5" fillId="0" borderId="20" xfId="8" applyNumberFormat="1" applyFont="1" applyFill="1" applyBorder="1" applyAlignment="1">
      <alignment horizontal="left" vertical="center" shrinkToFit="1"/>
    </xf>
    <xf numFmtId="0" fontId="40" fillId="0" borderId="31" xfId="0" applyFont="1" applyBorder="1" applyAlignment="1">
      <alignment vertical="center"/>
    </xf>
    <xf numFmtId="0" fontId="39" fillId="0" borderId="46" xfId="0" applyFont="1" applyBorder="1" applyAlignment="1">
      <alignment vertical="center"/>
    </xf>
    <xf numFmtId="0" fontId="23" fillId="0" borderId="11" xfId="0" applyFont="1" applyFill="1" applyBorder="1" applyAlignment="1">
      <alignment horizontal="center" vertical="center" wrapText="1"/>
    </xf>
    <xf numFmtId="0" fontId="23" fillId="0" borderId="0" xfId="0" applyFont="1" applyFill="1" applyBorder="1" applyAlignment="1">
      <alignment horizontal="centerContinuous" vertical="center"/>
    </xf>
    <xf numFmtId="0" fontId="23" fillId="0" borderId="0" xfId="0" applyFont="1" applyFill="1" applyBorder="1" applyAlignment="1">
      <alignment horizontal="center" vertical="center" wrapText="1"/>
    </xf>
    <xf numFmtId="41" fontId="23" fillId="0" borderId="0" xfId="8" applyNumberFormat="1" applyFont="1" applyFill="1" applyBorder="1" applyAlignment="1">
      <alignment horizontal="center" vertical="center" wrapText="1"/>
    </xf>
    <xf numFmtId="0" fontId="23" fillId="0" borderId="34" xfId="0" applyFont="1" applyFill="1" applyBorder="1" applyAlignment="1">
      <alignment horizontal="center" vertical="center"/>
    </xf>
    <xf numFmtId="41" fontId="23" fillId="0" borderId="34" xfId="8" applyNumberFormat="1" applyFont="1" applyFill="1" applyBorder="1" applyAlignment="1">
      <alignment horizontal="right" vertical="center" shrinkToFit="1"/>
    </xf>
    <xf numFmtId="0" fontId="15" fillId="0" borderId="34" xfId="30" applyFont="1" applyFill="1" applyBorder="1" applyAlignment="1">
      <alignment horizontal="right" vertical="center" shrinkToFit="1"/>
    </xf>
    <xf numFmtId="0" fontId="15" fillId="2" borderId="0" xfId="0" applyFont="1" applyFill="1" applyBorder="1" applyAlignment="1">
      <alignment horizontal="right" vertical="center" shrinkToFit="1"/>
    </xf>
    <xf numFmtId="41" fontId="23" fillId="0" borderId="0" xfId="8" applyNumberFormat="1" applyFont="1" applyFill="1" applyBorder="1" applyAlignment="1">
      <alignment horizontal="right" vertical="center" shrinkToFit="1"/>
    </xf>
    <xf numFmtId="0" fontId="15" fillId="0" borderId="0" xfId="30" applyFont="1" applyFill="1" applyBorder="1" applyAlignment="1">
      <alignment horizontal="right" vertical="center" shrinkToFit="1"/>
    </xf>
    <xf numFmtId="0" fontId="15" fillId="0" borderId="34" xfId="0" applyFont="1" applyFill="1" applyBorder="1" applyAlignment="1">
      <alignment vertical="center"/>
    </xf>
    <xf numFmtId="55" fontId="23" fillId="0" borderId="34" xfId="0" applyNumberFormat="1" applyFont="1" applyFill="1" applyBorder="1" applyAlignment="1">
      <alignment horizontal="right" vertical="center" shrinkToFit="1"/>
    </xf>
    <xf numFmtId="0" fontId="23" fillId="0" borderId="34" xfId="0" applyFont="1" applyFill="1" applyBorder="1" applyAlignment="1">
      <alignment horizontal="right" vertical="center" shrinkToFit="1"/>
    </xf>
    <xf numFmtId="0" fontId="23" fillId="0" borderId="49" xfId="0" applyFont="1" applyFill="1" applyBorder="1" applyAlignment="1">
      <alignment horizontal="centerContinuous" vertical="center"/>
    </xf>
    <xf numFmtId="0" fontId="23" fillId="0" borderId="35" xfId="0" applyFont="1" applyFill="1" applyBorder="1" applyAlignment="1">
      <alignment horizontal="center" vertical="center"/>
    </xf>
    <xf numFmtId="0" fontId="21" fillId="0" borderId="0" xfId="0" applyFont="1" applyFill="1" applyBorder="1" applyAlignment="1">
      <alignment horizontal="left" vertical="center"/>
    </xf>
    <xf numFmtId="0" fontId="26" fillId="0" borderId="94" xfId="0" applyFont="1" applyFill="1" applyBorder="1" applyAlignment="1">
      <alignment horizontal="center" vertical="center"/>
    </xf>
    <xf numFmtId="0" fontId="35" fillId="0" borderId="95" xfId="0" applyFont="1" applyFill="1" applyBorder="1" applyAlignment="1">
      <alignment vertical="center"/>
    </xf>
    <xf numFmtId="0" fontId="15" fillId="0" borderId="47" xfId="30" applyFont="1" applyFill="1" applyBorder="1" applyAlignment="1">
      <alignment vertical="center"/>
    </xf>
    <xf numFmtId="0" fontId="25" fillId="0" borderId="24" xfId="0" applyFont="1" applyFill="1" applyBorder="1" applyAlignment="1">
      <alignment vertical="center"/>
    </xf>
    <xf numFmtId="0" fontId="25" fillId="0" borderId="3" xfId="0" applyFont="1" applyFill="1" applyBorder="1" applyAlignment="1">
      <alignment vertical="center"/>
    </xf>
    <xf numFmtId="186" fontId="26" fillId="0" borderId="42" xfId="19" applyNumberFormat="1" applyFont="1" applyFill="1" applyBorder="1" applyAlignment="1">
      <alignment horizontal="right" vertical="center" shrinkToFit="1"/>
    </xf>
    <xf numFmtId="177" fontId="26" fillId="0" borderId="42" xfId="19" applyNumberFormat="1" applyFont="1" applyFill="1" applyBorder="1" applyAlignment="1">
      <alignment horizontal="right" vertical="center" shrinkToFit="1"/>
    </xf>
    <xf numFmtId="183" fontId="26" fillId="0" borderId="42" xfId="19" applyNumberFormat="1" applyFont="1" applyFill="1" applyBorder="1" applyAlignment="1">
      <alignment horizontal="right" vertical="center" shrinkToFit="1"/>
    </xf>
    <xf numFmtId="0" fontId="15" fillId="0" borderId="95" xfId="0" applyFont="1" applyFill="1" applyBorder="1" applyAlignment="1">
      <alignment horizontal="left" vertical="center" indent="5"/>
    </xf>
    <xf numFmtId="0" fontId="15" fillId="0" borderId="11" xfId="0" applyFont="1" applyFill="1" applyBorder="1" applyAlignment="1">
      <alignment vertical="center"/>
    </xf>
    <xf numFmtId="186" fontId="26" fillId="0" borderId="45" xfId="19" applyNumberFormat="1" applyFont="1" applyFill="1" applyBorder="1" applyAlignment="1">
      <alignment horizontal="right" vertical="center" shrinkToFit="1"/>
    </xf>
    <xf numFmtId="177" fontId="26" fillId="0" borderId="45" xfId="19" applyNumberFormat="1" applyFont="1" applyFill="1" applyBorder="1" applyAlignment="1">
      <alignment horizontal="right" vertical="center" shrinkToFit="1"/>
    </xf>
    <xf numFmtId="183" fontId="26" fillId="0" borderId="45" xfId="19" applyNumberFormat="1" applyFont="1" applyFill="1" applyBorder="1" applyAlignment="1">
      <alignment horizontal="right" vertical="center" shrinkToFit="1"/>
    </xf>
    <xf numFmtId="0" fontId="23" fillId="0" borderId="16" xfId="19" applyFont="1" applyFill="1" applyBorder="1" applyAlignment="1">
      <alignment vertical="center"/>
    </xf>
    <xf numFmtId="41" fontId="5" fillId="0" borderId="35" xfId="8" applyNumberFormat="1" applyFont="1" applyFill="1" applyBorder="1" applyAlignment="1">
      <alignment horizontal="right" vertical="center" shrinkToFit="1"/>
    </xf>
    <xf numFmtId="183" fontId="5" fillId="0" borderId="35" xfId="28" applyNumberFormat="1" applyFont="1" applyFill="1" applyBorder="1" applyAlignment="1" applyProtection="1">
      <alignment horizontal="right" vertical="center" shrinkToFit="1"/>
      <protection locked="0"/>
    </xf>
    <xf numFmtId="0" fontId="39" fillId="0" borderId="98" xfId="0" applyFont="1" applyBorder="1" applyAlignment="1">
      <alignment vertical="center"/>
    </xf>
    <xf numFmtId="183" fontId="40" fillId="0" borderId="20" xfId="0" applyNumberFormat="1" applyFont="1" applyBorder="1" applyAlignment="1">
      <alignment horizontal="right" vertical="center"/>
    </xf>
    <xf numFmtId="183" fontId="40" fillId="0" borderId="30" xfId="0" applyNumberFormat="1" applyFont="1" applyBorder="1" applyAlignment="1">
      <alignment horizontal="right" vertical="center"/>
    </xf>
    <xf numFmtId="41" fontId="5" fillId="0" borderId="1" xfId="8" applyNumberFormat="1" applyFont="1" applyFill="1" applyBorder="1" applyAlignment="1">
      <alignment horizontal="right" vertical="center" shrinkToFit="1"/>
    </xf>
    <xf numFmtId="183" fontId="5" fillId="0" borderId="1" xfId="28" applyNumberFormat="1" applyFont="1" applyFill="1" applyBorder="1" applyAlignment="1" applyProtection="1">
      <alignment horizontal="right" vertical="center" shrinkToFit="1"/>
      <protection locked="0"/>
    </xf>
    <xf numFmtId="0" fontId="39" fillId="0" borderId="47" xfId="0" applyFont="1" applyBorder="1" applyAlignment="1">
      <alignment vertical="center"/>
    </xf>
    <xf numFmtId="0" fontId="40" fillId="0" borderId="46" xfId="0" applyFont="1" applyBorder="1" applyAlignment="1">
      <alignment vertical="center"/>
    </xf>
    <xf numFmtId="0" fontId="39" fillId="0" borderId="10" xfId="0" applyFont="1" applyBorder="1" applyAlignment="1">
      <alignment vertical="center"/>
    </xf>
    <xf numFmtId="41" fontId="40" fillId="0" borderId="20" xfId="0" applyNumberFormat="1" applyFont="1" applyBorder="1" applyAlignment="1">
      <alignment horizontal="right" vertical="center"/>
    </xf>
    <xf numFmtId="41" fontId="40" fillId="0" borderId="30" xfId="0" applyNumberFormat="1" applyFont="1" applyBorder="1" applyAlignment="1">
      <alignment horizontal="right" vertical="center"/>
    </xf>
    <xf numFmtId="0" fontId="39" fillId="0" borderId="99" xfId="0" applyFont="1" applyBorder="1" applyAlignment="1">
      <alignment vertical="center"/>
    </xf>
    <xf numFmtId="0" fontId="39" fillId="0" borderId="31" xfId="0" applyFont="1" applyBorder="1" applyAlignment="1">
      <alignment vertical="center"/>
    </xf>
    <xf numFmtId="0" fontId="23" fillId="0" borderId="9" xfId="0" applyFont="1" applyFill="1" applyBorder="1" applyAlignment="1">
      <alignment vertical="center"/>
    </xf>
    <xf numFmtId="0" fontId="23" fillId="0" borderId="12" xfId="0" applyFont="1" applyFill="1" applyBorder="1" applyAlignment="1">
      <alignment vertical="center"/>
    </xf>
    <xf numFmtId="0" fontId="5" fillId="0" borderId="0" xfId="30" applyFont="1" applyFill="1" applyBorder="1" applyAlignment="1">
      <alignment vertical="center"/>
    </xf>
    <xf numFmtId="0" fontId="23" fillId="0" borderId="0" xfId="0" applyFont="1" applyFill="1" applyBorder="1" applyAlignment="1">
      <alignment horizontal="right" vertical="center" shrinkToFit="1"/>
    </xf>
    <xf numFmtId="181" fontId="5" fillId="0" borderId="30" xfId="17" applyNumberFormat="1" applyFont="1" applyFill="1" applyBorder="1" applyAlignment="1">
      <alignment horizontal="right" vertical="center"/>
    </xf>
    <xf numFmtId="177" fontId="5" fillId="0" borderId="30" xfId="17" applyNumberFormat="1" applyFont="1" applyFill="1" applyBorder="1" applyAlignment="1">
      <alignment horizontal="right" vertical="center"/>
    </xf>
    <xf numFmtId="183" fontId="5" fillId="0" borderId="30" xfId="17" applyNumberFormat="1" applyFont="1" applyFill="1" applyBorder="1" applyAlignment="1">
      <alignment horizontal="right" vertical="center"/>
    </xf>
    <xf numFmtId="181" fontId="5" fillId="0" borderId="30" xfId="28" applyNumberFormat="1" applyFont="1" applyFill="1" applyBorder="1" applyAlignment="1">
      <alignment horizontal="right" vertical="center"/>
    </xf>
    <xf numFmtId="177" fontId="5" fillId="0" borderId="30" xfId="28" applyNumberFormat="1" applyFont="1" applyFill="1" applyBorder="1" applyAlignment="1">
      <alignment horizontal="right" vertical="center"/>
    </xf>
    <xf numFmtId="183" fontId="5" fillId="0" borderId="30" xfId="28" applyNumberFormat="1" applyFont="1" applyFill="1" applyBorder="1" applyAlignment="1">
      <alignment horizontal="right" vertical="center"/>
    </xf>
    <xf numFmtId="0" fontId="26" fillId="0" borderId="11" xfId="0" applyFont="1" applyFill="1" applyBorder="1" applyAlignment="1">
      <alignment vertical="center"/>
    </xf>
    <xf numFmtId="41" fontId="23" fillId="0" borderId="11" xfId="8" applyNumberFormat="1" applyFont="1" applyFill="1" applyBorder="1" applyAlignment="1">
      <alignment horizontal="center" vertical="center" wrapText="1"/>
    </xf>
    <xf numFmtId="0" fontId="23" fillId="0" borderId="100" xfId="0" applyFont="1" applyFill="1" applyBorder="1" applyAlignment="1">
      <alignment vertical="center"/>
    </xf>
    <xf numFmtId="0" fontId="23" fillId="0" borderId="47" xfId="0" applyFont="1" applyFill="1" applyBorder="1" applyAlignment="1">
      <alignment horizontal="left" vertical="center"/>
    </xf>
    <xf numFmtId="182" fontId="26" fillId="0" borderId="42" xfId="19" applyNumberFormat="1" applyFont="1" applyFill="1" applyBorder="1" applyAlignment="1">
      <alignment vertical="center" shrinkToFit="1"/>
    </xf>
    <xf numFmtId="182" fontId="26" fillId="0" borderId="45" xfId="19" applyNumberFormat="1" applyFont="1" applyFill="1" applyBorder="1" applyAlignment="1">
      <alignment vertical="center" shrinkToFit="1"/>
    </xf>
    <xf numFmtId="41" fontId="40" fillId="0" borderId="25" xfId="0" applyNumberFormat="1" applyFont="1" applyBorder="1" applyAlignment="1">
      <alignment horizontal="right" vertical="center"/>
    </xf>
    <xf numFmtId="183" fontId="40" fillId="0" borderId="25" xfId="0" applyNumberFormat="1" applyFont="1" applyBorder="1" applyAlignment="1">
      <alignment horizontal="right" vertical="center"/>
    </xf>
    <xf numFmtId="0" fontId="15" fillId="0" borderId="38" xfId="0" applyFont="1" applyFill="1" applyBorder="1" applyAlignment="1">
      <alignment vertical="center"/>
    </xf>
    <xf numFmtId="0" fontId="26" fillId="0" borderId="11" xfId="0" applyFont="1" applyFill="1" applyBorder="1" applyAlignment="1">
      <alignment horizontal="right" vertical="center"/>
    </xf>
    <xf numFmtId="0" fontId="26" fillId="4" borderId="0" xfId="0" applyFont="1" applyFill="1" applyBorder="1" applyAlignment="1">
      <alignment horizontal="right" vertical="center"/>
    </xf>
    <xf numFmtId="0" fontId="26" fillId="0" borderId="44" xfId="0" applyFont="1" applyFill="1" applyBorder="1" applyAlignment="1">
      <alignment horizontal="center" vertical="center"/>
    </xf>
    <xf numFmtId="0" fontId="35" fillId="0" borderId="11" xfId="0" applyFont="1" applyFill="1" applyBorder="1" applyAlignment="1">
      <alignment vertical="center"/>
    </xf>
    <xf numFmtId="0" fontId="26" fillId="0" borderId="11" xfId="0" applyFont="1" applyFill="1" applyBorder="1" applyAlignment="1">
      <alignment horizontal="center" vertical="center"/>
    </xf>
    <xf numFmtId="41" fontId="26" fillId="0" borderId="11" xfId="8" applyNumberFormat="1" applyFont="1" applyFill="1" applyBorder="1" applyAlignment="1">
      <alignment horizontal="right" vertical="center"/>
    </xf>
    <xf numFmtId="0" fontId="15" fillId="0" borderId="0" xfId="30" applyFont="1" applyFill="1" applyBorder="1" applyAlignment="1">
      <alignment vertical="center"/>
    </xf>
    <xf numFmtId="0" fontId="23" fillId="4" borderId="0" xfId="0" applyFont="1" applyFill="1" applyBorder="1" applyAlignment="1">
      <alignment horizontal="right" vertical="center"/>
    </xf>
    <xf numFmtId="0" fontId="23" fillId="0" borderId="0" xfId="0" applyFont="1" applyFill="1" applyBorder="1" applyAlignment="1">
      <alignment horizontal="right" vertical="center"/>
    </xf>
    <xf numFmtId="0" fontId="23" fillId="0" borderId="0" xfId="0" applyFont="1" applyFill="1" applyBorder="1" applyAlignment="1">
      <alignment horizontal="right" vertical="center" wrapText="1"/>
    </xf>
    <xf numFmtId="41" fontId="23" fillId="0" borderId="0" xfId="8" applyNumberFormat="1" applyFont="1" applyFill="1" applyBorder="1" applyAlignment="1">
      <alignment horizontal="right" vertical="center" wrapText="1"/>
    </xf>
    <xf numFmtId="55" fontId="23" fillId="0" borderId="0" xfId="0" applyNumberFormat="1" applyFont="1" applyFill="1" applyBorder="1" applyAlignment="1">
      <alignment horizontal="center" vertical="center"/>
    </xf>
    <xf numFmtId="0" fontId="23" fillId="0" borderId="46" xfId="0" applyFont="1" applyFill="1" applyBorder="1" applyAlignment="1">
      <alignment horizontal="left" vertical="center"/>
    </xf>
    <xf numFmtId="0" fontId="5" fillId="0" borderId="11" xfId="0" applyFont="1" applyFill="1" applyBorder="1" applyAlignment="1">
      <alignment vertical="center"/>
    </xf>
    <xf numFmtId="0" fontId="15" fillId="0" borderId="24" xfId="0" applyFont="1" applyFill="1" applyBorder="1" applyAlignment="1">
      <alignment vertical="center"/>
    </xf>
    <xf numFmtId="0" fontId="23" fillId="0" borderId="29" xfId="0" applyFont="1" applyFill="1" applyBorder="1" applyAlignment="1">
      <alignment horizontal="centerContinuous" vertical="center"/>
    </xf>
    <xf numFmtId="0" fontId="15" fillId="0" borderId="47" xfId="0" applyFont="1" applyFill="1" applyBorder="1" applyAlignment="1">
      <alignment horizontal="left" vertical="center" indent="5"/>
    </xf>
    <xf numFmtId="0" fontId="15" fillId="0" borderId="21" xfId="0" applyFont="1" applyFill="1" applyBorder="1" applyAlignment="1">
      <alignment vertical="center"/>
    </xf>
    <xf numFmtId="0" fontId="15" fillId="0" borderId="22" xfId="0" applyFont="1" applyFill="1" applyBorder="1" applyAlignment="1">
      <alignment vertical="center"/>
    </xf>
    <xf numFmtId="0" fontId="5" fillId="0" borderId="22" xfId="0" applyFont="1" applyFill="1" applyBorder="1" applyAlignment="1">
      <alignment vertical="center"/>
    </xf>
    <xf numFmtId="186" fontId="26" fillId="0" borderId="44" xfId="0" applyNumberFormat="1" applyFont="1" applyFill="1" applyBorder="1" applyAlignment="1">
      <alignment horizontal="right" vertical="center" shrinkToFit="1"/>
    </xf>
    <xf numFmtId="177" fontId="26" fillId="0" borderId="44" xfId="0" applyNumberFormat="1" applyFont="1" applyFill="1" applyBorder="1" applyAlignment="1">
      <alignment horizontal="right" vertical="center" shrinkToFit="1"/>
    </xf>
    <xf numFmtId="186" fontId="26" fillId="0" borderId="44" xfId="8" applyNumberFormat="1" applyFont="1" applyFill="1" applyBorder="1" applyAlignment="1">
      <alignment horizontal="right" vertical="center" shrinkToFit="1"/>
    </xf>
    <xf numFmtId="183" fontId="26" fillId="0" borderId="44" xfId="0" applyNumberFormat="1" applyFont="1" applyFill="1" applyBorder="1" applyAlignment="1">
      <alignment horizontal="right" vertical="center" shrinkToFit="1"/>
    </xf>
    <xf numFmtId="0" fontId="15" fillId="0" borderId="13" xfId="0" applyFont="1" applyFill="1" applyBorder="1" applyAlignment="1">
      <alignment horizontal="left" vertical="center"/>
    </xf>
    <xf numFmtId="0" fontId="5" fillId="0" borderId="21" xfId="0" applyFont="1" applyFill="1" applyBorder="1" applyAlignment="1">
      <alignment horizontal="left" vertical="center"/>
    </xf>
    <xf numFmtId="186" fontId="26" fillId="0" borderId="11" xfId="0" applyNumberFormat="1" applyFont="1" applyFill="1" applyBorder="1" applyAlignment="1">
      <alignment horizontal="right" vertical="center" shrinkToFit="1"/>
    </xf>
    <xf numFmtId="177" fontId="26" fillId="0" borderId="11" xfId="0" applyNumberFormat="1" applyFont="1" applyFill="1" applyBorder="1" applyAlignment="1">
      <alignment horizontal="right" vertical="center" shrinkToFit="1"/>
    </xf>
    <xf numFmtId="186" fontId="26" fillId="0" borderId="11" xfId="8" applyNumberFormat="1" applyFont="1" applyFill="1" applyBorder="1" applyAlignment="1">
      <alignment horizontal="right" vertical="center" shrinkToFit="1"/>
    </xf>
    <xf numFmtId="183" fontId="26" fillId="0" borderId="11" xfId="0" applyNumberFormat="1" applyFont="1" applyFill="1" applyBorder="1" applyAlignment="1">
      <alignment horizontal="right" vertical="center" shrinkToFit="1"/>
    </xf>
    <xf numFmtId="186" fontId="26" fillId="0" borderId="0" xfId="19" applyNumberFormat="1" applyFont="1" applyFill="1" applyBorder="1" applyAlignment="1">
      <alignment horizontal="right" vertical="center"/>
    </xf>
    <xf numFmtId="177" fontId="26" fillId="0" borderId="0" xfId="19" applyNumberFormat="1" applyFont="1" applyFill="1" applyBorder="1" applyAlignment="1">
      <alignment horizontal="right" vertical="center"/>
    </xf>
    <xf numFmtId="183" fontId="26" fillId="0" borderId="0" xfId="19" applyNumberFormat="1" applyFont="1" applyFill="1" applyBorder="1" applyAlignment="1">
      <alignment horizontal="right" vertical="center"/>
    </xf>
    <xf numFmtId="0" fontId="23" fillId="0" borderId="0" xfId="19" applyFont="1" applyFill="1" applyBorder="1" applyAlignment="1">
      <alignment vertical="center"/>
    </xf>
    <xf numFmtId="186" fontId="23" fillId="0" borderId="0" xfId="19" applyNumberFormat="1" applyFont="1" applyFill="1" applyBorder="1" applyAlignment="1">
      <alignment horizontal="right" vertical="center"/>
    </xf>
    <xf numFmtId="177" fontId="23" fillId="0" borderId="0" xfId="19" applyNumberFormat="1" applyFont="1" applyFill="1" applyBorder="1" applyAlignment="1">
      <alignment horizontal="right" vertical="center"/>
    </xf>
    <xf numFmtId="183" fontId="23" fillId="0" borderId="0" xfId="19" applyNumberFormat="1" applyFont="1" applyFill="1" applyBorder="1" applyAlignment="1">
      <alignment horizontal="right" vertical="center"/>
    </xf>
    <xf numFmtId="0" fontId="8" fillId="0" borderId="0" xfId="25" applyFont="1" applyAlignment="1">
      <alignment horizontal="left" vertical="center" indent="1"/>
    </xf>
    <xf numFmtId="0" fontId="2" fillId="0" borderId="0" xfId="25" applyAlignment="1">
      <alignment horizontal="left" vertical="center" indent="1"/>
    </xf>
    <xf numFmtId="0" fontId="8" fillId="0" borderId="0" xfId="25" applyFont="1" applyFill="1" applyAlignment="1">
      <alignment horizontal="left" vertical="center" indent="1"/>
    </xf>
    <xf numFmtId="0" fontId="2" fillId="0" borderId="0" xfId="25" applyFill="1" applyAlignment="1">
      <alignment horizontal="left" vertical="center" indent="1"/>
    </xf>
    <xf numFmtId="0" fontId="11" fillId="0" borderId="0" xfId="25" applyFont="1" applyAlignment="1" applyProtection="1">
      <alignment horizontal="left" vertical="center" indent="1"/>
    </xf>
    <xf numFmtId="0" fontId="8" fillId="0" borderId="0" xfId="27" applyFont="1" applyFill="1" applyAlignment="1">
      <alignment horizontal="left" vertical="center" indent="1"/>
    </xf>
    <xf numFmtId="0" fontId="8" fillId="4" borderId="0" xfId="18" applyFont="1" applyFill="1" applyAlignment="1">
      <alignment horizontal="left" vertical="center" indent="1"/>
    </xf>
    <xf numFmtId="0" fontId="43" fillId="4" borderId="0" xfId="18" applyFont="1" applyFill="1" applyAlignment="1">
      <alignment horizontal="left" vertical="center" indent="1"/>
    </xf>
    <xf numFmtId="0" fontId="8" fillId="0" borderId="0" xfId="25" applyFont="1" applyAlignment="1" applyProtection="1">
      <alignment horizontal="left" vertical="center" indent="1"/>
    </xf>
    <xf numFmtId="0" fontId="44" fillId="0" borderId="0" xfId="20" applyFont="1"/>
    <xf numFmtId="0" fontId="28" fillId="0" borderId="0" xfId="20" applyFont="1"/>
    <xf numFmtId="0" fontId="44" fillId="0" borderId="0" xfId="20" applyFont="1" applyAlignment="1"/>
    <xf numFmtId="0" fontId="45" fillId="0" borderId="0" xfId="20" applyFont="1"/>
    <xf numFmtId="0" fontId="44" fillId="0" borderId="0" xfId="20" applyFont="1" applyAlignment="1">
      <alignment shrinkToFit="1"/>
    </xf>
    <xf numFmtId="0" fontId="44" fillId="0" borderId="0" xfId="20" applyFont="1" applyAlignment="1">
      <alignment horizontal="right"/>
    </xf>
    <xf numFmtId="0" fontId="5" fillId="4" borderId="7" xfId="21" applyFont="1" applyFill="1" applyBorder="1" applyAlignment="1">
      <alignment horizontal="center" vertical="center" wrapText="1"/>
    </xf>
    <xf numFmtId="0" fontId="46" fillId="2" borderId="0" xfId="29" applyFont="1" applyFill="1" applyAlignment="1">
      <alignment vertical="center"/>
    </xf>
    <xf numFmtId="0" fontId="46" fillId="4" borderId="0" xfId="29" applyFont="1" applyFill="1" applyAlignment="1">
      <alignment vertical="center"/>
    </xf>
    <xf numFmtId="0" fontId="40" fillId="2" borderId="0" xfId="29" applyFont="1" applyFill="1" applyAlignment="1">
      <alignment vertical="center"/>
    </xf>
    <xf numFmtId="0" fontId="26" fillId="0" borderId="1" xfId="0" applyFont="1" applyFill="1" applyBorder="1" applyAlignment="1">
      <alignment horizontal="center" vertical="center"/>
    </xf>
    <xf numFmtId="186" fontId="5" fillId="2" borderId="1" xfId="0" applyNumberFormat="1" applyFont="1" applyFill="1" applyBorder="1" applyAlignment="1">
      <alignment horizontal="right" vertical="center" shrinkToFit="1"/>
    </xf>
    <xf numFmtId="177" fontId="5" fillId="2" borderId="40" xfId="0" applyNumberFormat="1" applyFont="1" applyFill="1" applyBorder="1" applyAlignment="1">
      <alignment horizontal="right" vertical="center" shrinkToFit="1"/>
    </xf>
    <xf numFmtId="186" fontId="26" fillId="0" borderId="1" xfId="8" applyNumberFormat="1" applyFont="1" applyFill="1" applyBorder="1" applyAlignment="1">
      <alignment horizontal="right" vertical="center" shrinkToFit="1"/>
    </xf>
    <xf numFmtId="177" fontId="5" fillId="0" borderId="1" xfId="30" applyNumberFormat="1" applyFont="1" applyFill="1" applyBorder="1" applyAlignment="1">
      <alignment horizontal="right" vertical="center" shrinkToFit="1"/>
    </xf>
    <xf numFmtId="183" fontId="5" fillId="2" borderId="40" xfId="0" applyNumberFormat="1" applyFont="1" applyFill="1" applyBorder="1" applyAlignment="1">
      <alignment horizontal="right" vertical="center" shrinkToFit="1"/>
    </xf>
    <xf numFmtId="0" fontId="26" fillId="0" borderId="40" xfId="0" applyFont="1" applyFill="1" applyBorder="1" applyAlignment="1">
      <alignment horizontal="center" vertical="center"/>
    </xf>
    <xf numFmtId="186" fontId="26" fillId="0" borderId="40" xfId="0" applyNumberFormat="1" applyFont="1" applyFill="1" applyBorder="1" applyAlignment="1">
      <alignment horizontal="right" vertical="center" shrinkToFit="1"/>
    </xf>
    <xf numFmtId="177" fontId="26" fillId="0" borderId="40" xfId="0" applyNumberFormat="1" applyFont="1" applyFill="1" applyBorder="1" applyAlignment="1">
      <alignment horizontal="right" vertical="center" shrinkToFit="1"/>
    </xf>
    <xf numFmtId="186" fontId="26" fillId="0" borderId="40" xfId="8" applyNumberFormat="1" applyFont="1" applyFill="1" applyBorder="1" applyAlignment="1">
      <alignment horizontal="right" vertical="center" shrinkToFit="1"/>
    </xf>
    <xf numFmtId="182" fontId="26" fillId="0" borderId="40" xfId="0" applyNumberFormat="1" applyFont="1" applyFill="1" applyBorder="1" applyAlignment="1">
      <alignment horizontal="right" vertical="center" shrinkToFit="1"/>
    </xf>
    <xf numFmtId="177" fontId="5" fillId="0" borderId="40" xfId="30" applyNumberFormat="1" applyFont="1" applyFill="1" applyBorder="1" applyAlignment="1">
      <alignment horizontal="right" vertical="center" shrinkToFit="1"/>
    </xf>
    <xf numFmtId="0" fontId="26" fillId="0" borderId="36" xfId="0" applyFont="1" applyFill="1" applyBorder="1" applyAlignment="1">
      <alignment horizontal="center" vertical="center"/>
    </xf>
    <xf numFmtId="186" fontId="26" fillId="0" borderId="36" xfId="0" applyNumberFormat="1" applyFont="1" applyFill="1" applyBorder="1" applyAlignment="1">
      <alignment horizontal="right" vertical="center" shrinkToFit="1"/>
    </xf>
    <xf numFmtId="177" fontId="26" fillId="0" borderId="36" xfId="0" applyNumberFormat="1" applyFont="1" applyFill="1" applyBorder="1" applyAlignment="1">
      <alignment horizontal="right" vertical="center" shrinkToFit="1"/>
    </xf>
    <xf numFmtId="186" fontId="26" fillId="0" borderId="36" xfId="8" applyNumberFormat="1" applyFont="1" applyFill="1" applyBorder="1" applyAlignment="1">
      <alignment horizontal="right" vertical="center" shrinkToFit="1"/>
    </xf>
    <xf numFmtId="182" fontId="26" fillId="0" borderId="36" xfId="0" applyNumberFormat="1" applyFont="1" applyFill="1" applyBorder="1" applyAlignment="1">
      <alignment horizontal="right" vertical="center" shrinkToFit="1"/>
    </xf>
    <xf numFmtId="183" fontId="5" fillId="2" borderId="36" xfId="0" applyNumberFormat="1" applyFont="1" applyFill="1" applyBorder="1" applyAlignment="1">
      <alignment horizontal="right" vertical="center" shrinkToFit="1"/>
    </xf>
    <xf numFmtId="0" fontId="26" fillId="0" borderId="1" xfId="19" applyFont="1" applyFill="1" applyBorder="1" applyAlignment="1">
      <alignment horizontal="center" vertical="center"/>
    </xf>
    <xf numFmtId="183" fontId="26" fillId="0" borderId="40" xfId="0" applyNumberFormat="1" applyFont="1" applyFill="1" applyBorder="1" applyAlignment="1">
      <alignment horizontal="right" vertical="center" shrinkToFit="1"/>
    </xf>
    <xf numFmtId="186" fontId="26" fillId="0" borderId="1" xfId="19" applyNumberFormat="1" applyFont="1" applyFill="1" applyBorder="1" applyAlignment="1">
      <alignment vertical="center" shrinkToFit="1"/>
    </xf>
    <xf numFmtId="177" fontId="26" fillId="0" borderId="1" xfId="19" applyNumberFormat="1" applyFont="1" applyFill="1" applyBorder="1" applyAlignment="1">
      <alignment vertical="center" shrinkToFit="1"/>
    </xf>
    <xf numFmtId="183" fontId="26" fillId="0" borderId="1" xfId="19" applyNumberFormat="1" applyFont="1" applyFill="1" applyBorder="1" applyAlignment="1">
      <alignment vertical="center" shrinkToFit="1"/>
    </xf>
    <xf numFmtId="41" fontId="5" fillId="0" borderId="36" xfId="8" applyNumberFormat="1" applyFont="1" applyFill="1" applyBorder="1" applyAlignment="1">
      <alignment horizontal="right" vertical="center" shrinkToFit="1"/>
    </xf>
    <xf numFmtId="183" fontId="5" fillId="0" borderId="36" xfId="28" applyNumberFormat="1" applyFont="1" applyFill="1" applyBorder="1" applyAlignment="1" applyProtection="1">
      <alignment horizontal="right" vertical="center" shrinkToFit="1"/>
      <protection locked="0"/>
    </xf>
    <xf numFmtId="179" fontId="5" fillId="2" borderId="40" xfId="0" applyNumberFormat="1" applyFont="1" applyFill="1" applyBorder="1" applyAlignment="1">
      <alignment horizontal="right" vertical="center" shrinkToFit="1"/>
    </xf>
    <xf numFmtId="186" fontId="26" fillId="4" borderId="1" xfId="0" applyNumberFormat="1" applyFont="1" applyFill="1" applyBorder="1" applyAlignment="1">
      <alignment horizontal="right" vertical="center" shrinkToFit="1"/>
    </xf>
    <xf numFmtId="183" fontId="26" fillId="0" borderId="1" xfId="0" applyNumberFormat="1" applyFont="1" applyFill="1" applyBorder="1" applyAlignment="1">
      <alignment horizontal="right" vertical="center" shrinkToFit="1"/>
    </xf>
    <xf numFmtId="183" fontId="26" fillId="0" borderId="36" xfId="0" applyNumberFormat="1" applyFont="1" applyFill="1" applyBorder="1" applyAlignment="1">
      <alignment horizontal="right" vertical="center" shrinkToFit="1"/>
    </xf>
    <xf numFmtId="0" fontId="26" fillId="0" borderId="40" xfId="19" applyFont="1" applyFill="1" applyBorder="1" applyAlignment="1">
      <alignment horizontal="center" vertical="center"/>
    </xf>
    <xf numFmtId="186" fontId="26" fillId="0" borderId="40" xfId="19" applyNumberFormat="1" applyFont="1" applyFill="1" applyBorder="1" applyAlignment="1">
      <alignment horizontal="right" vertical="center" shrinkToFit="1"/>
    </xf>
    <xf numFmtId="177" fontId="26" fillId="0" borderId="40" xfId="19" applyNumberFormat="1" applyFont="1" applyFill="1" applyBorder="1" applyAlignment="1">
      <alignment horizontal="right" vertical="center" shrinkToFit="1"/>
    </xf>
    <xf numFmtId="183" fontId="26" fillId="0" borderId="40" xfId="19" applyNumberFormat="1" applyFont="1" applyFill="1" applyBorder="1" applyAlignment="1">
      <alignment horizontal="right" vertical="center" shrinkToFit="1"/>
    </xf>
    <xf numFmtId="186" fontId="26" fillId="0" borderId="1" xfId="19" applyNumberFormat="1" applyFont="1" applyFill="1" applyBorder="1" applyAlignment="1">
      <alignment horizontal="right" vertical="center" shrinkToFit="1"/>
    </xf>
    <xf numFmtId="177" fontId="26" fillId="0" borderId="1" xfId="19" applyNumberFormat="1" applyFont="1" applyFill="1" applyBorder="1" applyAlignment="1">
      <alignment horizontal="right" vertical="center" shrinkToFit="1"/>
    </xf>
    <xf numFmtId="183" fontId="26" fillId="0" borderId="1" xfId="19" applyNumberFormat="1" applyFont="1" applyFill="1" applyBorder="1" applyAlignment="1">
      <alignment horizontal="right" vertical="center" shrinkToFit="1"/>
    </xf>
    <xf numFmtId="41" fontId="40" fillId="0" borderId="12" xfId="0" applyNumberFormat="1" applyFont="1" applyBorder="1" applyAlignment="1">
      <alignment horizontal="right" vertical="center"/>
    </xf>
    <xf numFmtId="183" fontId="40" fillId="0" borderId="12" xfId="0" applyNumberFormat="1" applyFont="1" applyBorder="1" applyAlignment="1">
      <alignment horizontal="right" vertical="center"/>
    </xf>
    <xf numFmtId="41" fontId="40" fillId="0" borderId="99" xfId="0" applyNumberFormat="1" applyFont="1" applyBorder="1" applyAlignment="1">
      <alignment horizontal="right" vertical="center"/>
    </xf>
    <xf numFmtId="183" fontId="40" fillId="0" borderId="99" xfId="0" applyNumberFormat="1" applyFont="1" applyBorder="1" applyAlignment="1">
      <alignment horizontal="right" vertical="center"/>
    </xf>
    <xf numFmtId="41" fontId="40" fillId="0" borderId="15" xfId="0" applyNumberFormat="1" applyFont="1" applyBorder="1" applyAlignment="1">
      <alignment horizontal="right" vertical="center"/>
    </xf>
    <xf numFmtId="183" fontId="40" fillId="0" borderId="15" xfId="0" applyNumberFormat="1" applyFont="1" applyBorder="1" applyAlignment="1">
      <alignment horizontal="right" vertical="center"/>
    </xf>
    <xf numFmtId="177" fontId="5" fillId="0" borderId="36" xfId="30" applyNumberFormat="1" applyFont="1" applyFill="1" applyBorder="1" applyAlignment="1">
      <alignment horizontal="right" vertical="center" shrinkToFit="1"/>
    </xf>
    <xf numFmtId="0" fontId="26" fillId="0" borderId="7" xfId="0" applyFont="1" applyFill="1" applyBorder="1" applyAlignment="1">
      <alignment horizontal="center" vertical="center"/>
    </xf>
    <xf numFmtId="181" fontId="5" fillId="0" borderId="1" xfId="21" applyNumberFormat="1" applyFont="1" applyFill="1" applyBorder="1" applyAlignment="1">
      <alignment horizontal="right" vertical="center" shrinkToFit="1"/>
    </xf>
    <xf numFmtId="177" fontId="5" fillId="0" borderId="40" xfId="21" applyNumberFormat="1" applyFont="1" applyFill="1" applyBorder="1" applyAlignment="1">
      <alignment horizontal="right" vertical="center" shrinkToFit="1"/>
    </xf>
    <xf numFmtId="181" fontId="5" fillId="0" borderId="36" xfId="28" applyNumberFormat="1" applyFont="1" applyFill="1" applyBorder="1" applyAlignment="1">
      <alignment horizontal="right" vertical="center" shrinkToFit="1"/>
    </xf>
    <xf numFmtId="181" fontId="5" fillId="0" borderId="40" xfId="28" applyNumberFormat="1" applyFont="1" applyFill="1" applyBorder="1" applyAlignment="1">
      <alignment horizontal="right" vertical="center" shrinkToFit="1"/>
    </xf>
    <xf numFmtId="181" fontId="5" fillId="0" borderId="48" xfId="28" applyNumberFormat="1" applyFont="1" applyFill="1" applyBorder="1" applyAlignment="1">
      <alignment horizontal="right" vertical="center" shrinkToFit="1"/>
    </xf>
    <xf numFmtId="177" fontId="5" fillId="0" borderId="48" xfId="28" applyNumberFormat="1" applyFont="1" applyFill="1" applyBorder="1" applyAlignment="1">
      <alignment horizontal="right" vertical="center" shrinkToFit="1"/>
    </xf>
    <xf numFmtId="183" fontId="5" fillId="0" borderId="48" xfId="28" applyNumberFormat="1" applyFont="1" applyFill="1" applyBorder="1" applyAlignment="1">
      <alignment horizontal="right" vertical="center" shrinkToFit="1"/>
    </xf>
    <xf numFmtId="181" fontId="5" fillId="0" borderId="15" xfId="17" applyNumberFormat="1" applyFont="1" applyFill="1" applyBorder="1" applyAlignment="1">
      <alignment horizontal="right" vertical="center"/>
    </xf>
    <xf numFmtId="177" fontId="5" fillId="0" borderId="15" xfId="17" applyNumberFormat="1" applyFont="1" applyFill="1" applyBorder="1" applyAlignment="1">
      <alignment horizontal="right" vertical="center"/>
    </xf>
    <xf numFmtId="183" fontId="5" fillId="0" borderId="15" xfId="17" applyNumberFormat="1" applyFont="1" applyFill="1" applyBorder="1" applyAlignment="1">
      <alignment horizontal="right" vertical="center"/>
    </xf>
    <xf numFmtId="181" fontId="5" fillId="0" borderId="12" xfId="17" applyNumberFormat="1" applyFont="1" applyFill="1" applyBorder="1" applyAlignment="1">
      <alignment horizontal="right" vertical="center"/>
    </xf>
    <xf numFmtId="177" fontId="5" fillId="0" borderId="12" xfId="17" applyNumberFormat="1" applyFont="1" applyFill="1" applyBorder="1" applyAlignment="1">
      <alignment horizontal="right" vertical="center"/>
    </xf>
    <xf numFmtId="183" fontId="5" fillId="0" borderId="12" xfId="17" applyNumberFormat="1" applyFont="1" applyFill="1" applyBorder="1" applyAlignment="1">
      <alignment horizontal="right" vertical="center"/>
    </xf>
    <xf numFmtId="186" fontId="26" fillId="0" borderId="1" xfId="0" applyNumberFormat="1" applyFont="1" applyFill="1" applyBorder="1" applyAlignment="1">
      <alignment horizontal="right" vertical="center" shrinkToFit="1"/>
    </xf>
    <xf numFmtId="177" fontId="26" fillId="0" borderId="1" xfId="0" applyNumberFormat="1" applyFont="1" applyFill="1" applyBorder="1" applyAlignment="1">
      <alignment horizontal="right" vertical="center" shrinkToFit="1"/>
    </xf>
    <xf numFmtId="182" fontId="26" fillId="0" borderId="1" xfId="0" applyNumberFormat="1" applyFont="1" applyFill="1" applyBorder="1" applyAlignment="1">
      <alignment horizontal="right" vertical="center" shrinkToFit="1"/>
    </xf>
    <xf numFmtId="183" fontId="5" fillId="2" borderId="1" xfId="0" applyNumberFormat="1" applyFont="1" applyFill="1" applyBorder="1" applyAlignment="1">
      <alignment horizontal="right" vertical="center" shrinkToFit="1"/>
    </xf>
    <xf numFmtId="186" fontId="26" fillId="0" borderId="1" xfId="0" applyNumberFormat="1" applyFont="1" applyFill="1" applyBorder="1" applyAlignment="1">
      <alignment horizontal="right" vertical="center"/>
    </xf>
    <xf numFmtId="177" fontId="26" fillId="0" borderId="1" xfId="0" applyNumberFormat="1" applyFont="1" applyFill="1" applyBorder="1" applyAlignment="1">
      <alignment horizontal="right" vertical="center"/>
    </xf>
    <xf numFmtId="186" fontId="26" fillId="0" borderId="1" xfId="8" applyNumberFormat="1" applyFont="1" applyFill="1" applyBorder="1" applyAlignment="1">
      <alignment horizontal="right" vertical="center"/>
    </xf>
    <xf numFmtId="182" fontId="26" fillId="0" borderId="1" xfId="0" applyNumberFormat="1" applyFont="1" applyFill="1" applyBorder="1" applyAlignment="1">
      <alignment horizontal="right" vertical="center"/>
    </xf>
    <xf numFmtId="183" fontId="26" fillId="0" borderId="1" xfId="0" applyNumberFormat="1" applyFont="1" applyFill="1" applyBorder="1" applyAlignment="1">
      <alignment horizontal="right" vertical="center"/>
    </xf>
    <xf numFmtId="0" fontId="26" fillId="0" borderId="39" xfId="0" applyFont="1" applyFill="1" applyBorder="1" applyAlignment="1">
      <alignment horizontal="center" vertical="center"/>
    </xf>
    <xf numFmtId="181" fontId="5" fillId="0" borderId="1" xfId="28" applyNumberFormat="1" applyFont="1" applyFill="1" applyBorder="1" applyAlignment="1">
      <alignment horizontal="right" vertical="center" shrinkToFit="1"/>
    </xf>
    <xf numFmtId="177" fontId="5" fillId="0" borderId="1" xfId="28" applyNumberFormat="1" applyFont="1" applyFill="1" applyBorder="1" applyAlignment="1">
      <alignment horizontal="right" vertical="center" shrinkToFit="1"/>
    </xf>
    <xf numFmtId="183" fontId="5" fillId="0" borderId="1" xfId="28" applyNumberFormat="1" applyFont="1" applyFill="1" applyBorder="1" applyAlignment="1">
      <alignment horizontal="right" vertical="center" shrinkToFit="1"/>
    </xf>
    <xf numFmtId="182" fontId="26" fillId="0" borderId="1" xfId="19" applyNumberFormat="1" applyFont="1" applyFill="1" applyBorder="1" applyAlignment="1">
      <alignment vertical="center" shrinkToFit="1"/>
    </xf>
    <xf numFmtId="0" fontId="7" fillId="0" borderId="96" xfId="4" applyFont="1" applyBorder="1" applyAlignment="1" applyProtection="1">
      <alignment vertical="center"/>
    </xf>
    <xf numFmtId="0" fontId="3" fillId="0" borderId="96" xfId="25" applyFont="1" applyFill="1" applyBorder="1" applyAlignment="1">
      <alignment horizontal="right" vertical="center"/>
    </xf>
    <xf numFmtId="177" fontId="26" fillId="0" borderId="39" xfId="0" applyNumberFormat="1" applyFont="1" applyFill="1" applyBorder="1" applyAlignment="1">
      <alignment horizontal="right" vertical="center"/>
    </xf>
    <xf numFmtId="183" fontId="5" fillId="0" borderId="36" xfId="0" applyNumberFormat="1" applyFont="1" applyFill="1" applyBorder="1" applyAlignment="1">
      <alignment horizontal="right" vertical="center" shrinkToFit="1"/>
    </xf>
    <xf numFmtId="0" fontId="15" fillId="0" borderId="33" xfId="0" applyFont="1" applyFill="1" applyBorder="1" applyAlignment="1">
      <alignment vertical="center"/>
    </xf>
    <xf numFmtId="0" fontId="19" fillId="0" borderId="0" xfId="25" applyFont="1" applyAlignment="1">
      <alignment vertical="center"/>
    </xf>
    <xf numFmtId="49" fontId="25" fillId="4" borderId="0" xfId="28" applyNumberFormat="1" applyFont="1" applyFill="1" applyBorder="1" applyAlignment="1">
      <alignment vertical="center"/>
    </xf>
    <xf numFmtId="0" fontId="25" fillId="2" borderId="0" xfId="28" applyFont="1" applyFill="1" applyBorder="1" applyAlignment="1">
      <alignment vertical="center"/>
    </xf>
    <xf numFmtId="41" fontId="25" fillId="4" borderId="0" xfId="28" applyNumberFormat="1" applyFont="1" applyFill="1" applyBorder="1" applyAlignment="1">
      <alignment vertical="center"/>
    </xf>
    <xf numFmtId="183" fontId="25" fillId="4" borderId="0" xfId="28" applyNumberFormat="1" applyFont="1" applyFill="1" applyBorder="1" applyAlignment="1">
      <alignment vertical="center"/>
    </xf>
    <xf numFmtId="0" fontId="26" fillId="4" borderId="0" xfId="8" applyNumberFormat="1" applyFont="1" applyFill="1" applyBorder="1" applyAlignment="1">
      <alignment horizontal="right" vertical="center"/>
    </xf>
    <xf numFmtId="0" fontId="15" fillId="0" borderId="0" xfId="0" applyFont="1" applyFill="1" applyBorder="1" applyAlignment="1">
      <alignment vertical="center"/>
    </xf>
    <xf numFmtId="49" fontId="5" fillId="2" borderId="34" xfId="28" applyNumberFormat="1" applyFont="1" applyFill="1" applyBorder="1" applyAlignment="1">
      <alignment vertical="center"/>
    </xf>
    <xf numFmtId="49" fontId="5" fillId="4" borderId="34" xfId="28" applyNumberFormat="1" applyFont="1" applyFill="1" applyBorder="1" applyAlignment="1">
      <alignment vertical="center"/>
    </xf>
    <xf numFmtId="0" fontId="5" fillId="4" borderId="34" xfId="28" applyFont="1" applyFill="1" applyBorder="1" applyAlignment="1">
      <alignment vertical="center"/>
    </xf>
    <xf numFmtId="0" fontId="5" fillId="2" borderId="0" xfId="28" applyFont="1" applyFill="1" applyBorder="1" applyAlignment="1">
      <alignment vertical="center"/>
    </xf>
    <xf numFmtId="41" fontId="5" fillId="4" borderId="0" xfId="28" applyNumberFormat="1" applyFont="1" applyFill="1" applyBorder="1" applyAlignment="1">
      <alignment vertical="center"/>
    </xf>
    <xf numFmtId="183" fontId="5" fillId="4" borderId="0" xfId="28" applyNumberFormat="1" applyFont="1" applyFill="1" applyBorder="1" applyAlignment="1">
      <alignment vertical="center"/>
    </xf>
    <xf numFmtId="0" fontId="15" fillId="2" borderId="16" xfId="28" applyFont="1" applyFill="1" applyBorder="1" applyAlignment="1">
      <alignment vertical="center"/>
    </xf>
    <xf numFmtId="0" fontId="5" fillId="4" borderId="14" xfId="28" applyFont="1" applyFill="1" applyBorder="1" applyAlignment="1">
      <alignment vertical="center"/>
    </xf>
    <xf numFmtId="0" fontId="15" fillId="2" borderId="21" xfId="28" applyFont="1" applyFill="1" applyBorder="1" applyAlignment="1">
      <alignment vertical="center"/>
    </xf>
    <xf numFmtId="0" fontId="5" fillId="4" borderId="22" xfId="28" applyFont="1" applyFill="1" applyBorder="1" applyAlignment="1">
      <alignment vertical="center"/>
    </xf>
    <xf numFmtId="0" fontId="5" fillId="4" borderId="15" xfId="28" applyFont="1" applyFill="1" applyBorder="1" applyAlignment="1">
      <alignment vertical="center"/>
    </xf>
    <xf numFmtId="49" fontId="15" fillId="2" borderId="21" xfId="28" applyNumberFormat="1" applyFont="1" applyFill="1" applyBorder="1" applyAlignment="1">
      <alignment vertical="center"/>
    </xf>
    <xf numFmtId="49" fontId="5" fillId="4" borderId="43" xfId="28" applyNumberFormat="1" applyFont="1" applyFill="1" applyBorder="1" applyAlignment="1">
      <alignment vertical="center"/>
    </xf>
    <xf numFmtId="0" fontId="40" fillId="0" borderId="28" xfId="0" applyFont="1" applyBorder="1" applyAlignment="1">
      <alignment vertical="center"/>
    </xf>
    <xf numFmtId="41" fontId="40" fillId="0" borderId="43" xfId="0" applyNumberFormat="1" applyFont="1" applyBorder="1" applyAlignment="1">
      <alignment horizontal="right" vertical="center"/>
    </xf>
    <xf numFmtId="183" fontId="40" fillId="0" borderId="43" xfId="0" applyNumberFormat="1" applyFont="1" applyBorder="1" applyAlignment="1">
      <alignment horizontal="right" vertical="center"/>
    </xf>
    <xf numFmtId="41" fontId="40" fillId="0" borderId="35" xfId="0" applyNumberFormat="1" applyFont="1" applyBorder="1" applyAlignment="1">
      <alignment horizontal="right" vertical="center"/>
    </xf>
    <xf numFmtId="183" fontId="40" fillId="0" borderId="28" xfId="0" applyNumberFormat="1" applyFont="1" applyBorder="1" applyAlignment="1">
      <alignment horizontal="right" vertical="center"/>
    </xf>
    <xf numFmtId="0" fontId="40" fillId="0" borderId="19" xfId="0" applyFont="1" applyBorder="1" applyAlignment="1">
      <alignment vertical="center"/>
    </xf>
    <xf numFmtId="0" fontId="40" fillId="0" borderId="37" xfId="0" applyFont="1" applyBorder="1" applyAlignment="1">
      <alignment vertical="center"/>
    </xf>
    <xf numFmtId="0" fontId="39" fillId="4" borderId="13" xfId="0" applyFont="1" applyFill="1" applyBorder="1" applyAlignment="1">
      <alignment vertical="center"/>
    </xf>
    <xf numFmtId="0" fontId="26" fillId="4" borderId="11" xfId="0" applyFont="1" applyFill="1" applyBorder="1" applyAlignment="1">
      <alignment vertical="center"/>
    </xf>
    <xf numFmtId="0" fontId="15" fillId="0" borderId="46" xfId="0" applyFont="1" applyFill="1" applyBorder="1" applyAlignment="1">
      <alignment vertical="center"/>
    </xf>
    <xf numFmtId="41" fontId="26" fillId="4" borderId="40" xfId="8" applyNumberFormat="1" applyFont="1" applyFill="1" applyBorder="1" applyAlignment="1">
      <alignment horizontal="right" vertical="center"/>
    </xf>
    <xf numFmtId="183" fontId="26" fillId="4" borderId="40" xfId="28" applyNumberFormat="1" applyFont="1" applyFill="1" applyBorder="1" applyAlignment="1">
      <alignment horizontal="right" vertical="center"/>
    </xf>
    <xf numFmtId="0" fontId="26" fillId="0" borderId="1" xfId="0" applyFont="1" applyFill="1" applyBorder="1" applyAlignment="1">
      <alignment vertical="center"/>
    </xf>
    <xf numFmtId="186" fontId="26" fillId="4" borderId="1" xfId="0" applyNumberFormat="1" applyFont="1" applyFill="1" applyBorder="1" applyAlignment="1">
      <alignment horizontal="right" vertical="center"/>
    </xf>
    <xf numFmtId="0" fontId="15" fillId="0" borderId="21" xfId="30" applyFont="1" applyFill="1" applyBorder="1" applyAlignment="1">
      <alignment vertical="center"/>
    </xf>
    <xf numFmtId="0" fontId="23" fillId="0" borderId="22" xfId="0" applyFont="1" applyFill="1" applyBorder="1" applyAlignment="1">
      <alignment vertical="center"/>
    </xf>
    <xf numFmtId="0" fontId="26" fillId="0" borderId="22" xfId="0" applyFont="1" applyFill="1" applyBorder="1" applyAlignment="1">
      <alignment vertical="center"/>
    </xf>
    <xf numFmtId="186" fontId="26" fillId="4" borderId="44" xfId="0" applyNumberFormat="1" applyFont="1" applyFill="1" applyBorder="1" applyAlignment="1">
      <alignment horizontal="right" vertical="center" shrinkToFit="1"/>
    </xf>
    <xf numFmtId="0" fontId="23" fillId="0" borderId="1" xfId="0" applyFont="1" applyFill="1" applyBorder="1" applyAlignment="1">
      <alignment horizontal="center" vertical="center" shrinkToFit="1"/>
    </xf>
    <xf numFmtId="0" fontId="23" fillId="0" borderId="1" xfId="0" applyFont="1" applyFill="1" applyBorder="1" applyAlignment="1">
      <alignment horizontal="center" vertical="center" wrapText="1" shrinkToFit="1"/>
    </xf>
    <xf numFmtId="0" fontId="15" fillId="0" borderId="39" xfId="0" applyFont="1" applyFill="1" applyBorder="1" applyAlignment="1">
      <alignment horizontal="left" vertical="center" indent="6"/>
    </xf>
    <xf numFmtId="0" fontId="15" fillId="0" borderId="39" xfId="0" applyFont="1" applyFill="1" applyBorder="1" applyAlignment="1">
      <alignment horizontal="center" vertical="center"/>
    </xf>
    <xf numFmtId="41" fontId="23" fillId="0" borderId="39" xfId="8" applyNumberFormat="1" applyFont="1" applyFill="1" applyBorder="1" applyAlignment="1">
      <alignment horizontal="center" vertical="center" shrinkToFit="1"/>
    </xf>
    <xf numFmtId="0" fontId="23" fillId="0" borderId="13" xfId="0" applyFont="1" applyFill="1" applyBorder="1" applyAlignment="1">
      <alignment horizontal="centerContinuous" vertical="center"/>
    </xf>
    <xf numFmtId="0" fontId="23" fillId="0" borderId="11" xfId="0" applyFont="1" applyFill="1" applyBorder="1" applyAlignment="1">
      <alignment horizontal="centerContinuous" vertical="center"/>
    </xf>
    <xf numFmtId="0" fontId="23" fillId="0" borderId="12" xfId="0" applyFont="1" applyFill="1" applyBorder="1" applyAlignment="1">
      <alignment horizontal="center" vertical="center" wrapText="1"/>
    </xf>
    <xf numFmtId="0" fontId="15" fillId="0" borderId="46" xfId="0" applyFont="1" applyFill="1" applyBorder="1" applyAlignment="1">
      <alignment horizontal="center" vertical="center"/>
    </xf>
    <xf numFmtId="0" fontId="23" fillId="0" borderId="72" xfId="0" applyFont="1" applyFill="1" applyBorder="1" applyAlignment="1">
      <alignment horizontal="center" vertical="center" shrinkToFit="1"/>
    </xf>
    <xf numFmtId="0" fontId="23" fillId="0" borderId="47" xfId="0" applyFont="1" applyFill="1" applyBorder="1" applyAlignment="1">
      <alignment horizontal="center" vertical="center" wrapText="1" shrinkToFit="1"/>
    </xf>
    <xf numFmtId="0" fontId="5" fillId="0" borderId="14" xfId="0" applyFont="1" applyFill="1" applyBorder="1" applyAlignment="1">
      <alignment vertical="center"/>
    </xf>
    <xf numFmtId="0" fontId="26" fillId="0" borderId="38" xfId="19" applyFont="1" applyFill="1" applyBorder="1" applyAlignment="1">
      <alignment vertical="center"/>
    </xf>
    <xf numFmtId="0" fontId="15" fillId="0" borderId="95" xfId="0" applyFont="1" applyFill="1" applyBorder="1" applyAlignment="1">
      <alignment vertical="center"/>
    </xf>
    <xf numFmtId="177" fontId="26" fillId="0" borderId="1" xfId="19" applyNumberFormat="1" applyFont="1" applyFill="1" applyBorder="1" applyAlignment="1">
      <alignment horizontal="right" vertical="center"/>
    </xf>
    <xf numFmtId="186" fontId="26" fillId="0" borderId="1" xfId="19" applyNumberFormat="1" applyFont="1" applyFill="1" applyBorder="1" applyAlignment="1">
      <alignment horizontal="right" vertical="center"/>
    </xf>
    <xf numFmtId="183" fontId="26" fillId="0" borderId="1" xfId="19" applyNumberFormat="1" applyFont="1" applyFill="1" applyBorder="1" applyAlignment="1">
      <alignment horizontal="right" vertical="center"/>
    </xf>
    <xf numFmtId="0" fontId="23" fillId="0" borderId="32" xfId="0" applyFont="1" applyFill="1" applyBorder="1" applyAlignment="1">
      <alignment vertical="center"/>
    </xf>
    <xf numFmtId="0" fontId="26" fillId="0" borderId="2" xfId="0" applyFont="1" applyFill="1" applyBorder="1" applyAlignment="1">
      <alignment vertical="center"/>
    </xf>
    <xf numFmtId="0" fontId="26" fillId="0" borderId="48" xfId="0" applyFont="1" applyFill="1" applyBorder="1" applyAlignment="1">
      <alignment horizontal="center" vertical="center"/>
    </xf>
    <xf numFmtId="186" fontId="26" fillId="0" borderId="48" xfId="0" applyNumberFormat="1" applyFont="1" applyFill="1" applyBorder="1" applyAlignment="1">
      <alignment horizontal="right" vertical="center" shrinkToFit="1"/>
    </xf>
    <xf numFmtId="177" fontId="26" fillId="0" borderId="48" xfId="0" applyNumberFormat="1" applyFont="1" applyFill="1" applyBorder="1" applyAlignment="1">
      <alignment horizontal="right" vertical="center" shrinkToFit="1"/>
    </xf>
    <xf numFmtId="186" fontId="26" fillId="0" borderId="48" xfId="8" applyNumberFormat="1" applyFont="1" applyFill="1" applyBorder="1" applyAlignment="1">
      <alignment horizontal="right" vertical="center" shrinkToFit="1"/>
    </xf>
    <xf numFmtId="182" fontId="26" fillId="0" borderId="48" xfId="0" applyNumberFormat="1" applyFont="1" applyFill="1" applyBorder="1" applyAlignment="1">
      <alignment horizontal="right" vertical="center" shrinkToFit="1"/>
    </xf>
    <xf numFmtId="183" fontId="5" fillId="2" borderId="48" xfId="0" applyNumberFormat="1" applyFont="1" applyFill="1" applyBorder="1" applyAlignment="1">
      <alignment horizontal="right" vertical="center" shrinkToFit="1"/>
    </xf>
    <xf numFmtId="0" fontId="23" fillId="0" borderId="29" xfId="0" applyFont="1" applyFill="1" applyBorder="1" applyAlignment="1">
      <alignment vertical="center"/>
    </xf>
    <xf numFmtId="0" fontId="23" fillId="0" borderId="49" xfId="0" applyFont="1" applyFill="1" applyBorder="1" applyAlignment="1">
      <alignment vertical="center"/>
    </xf>
    <xf numFmtId="0" fontId="26" fillId="0" borderId="35" xfId="0" applyFont="1" applyFill="1" applyBorder="1" applyAlignment="1">
      <alignment horizontal="center" vertical="center"/>
    </xf>
    <xf numFmtId="186" fontId="26" fillId="0" borderId="35" xfId="0" applyNumberFormat="1" applyFont="1" applyFill="1" applyBorder="1" applyAlignment="1">
      <alignment horizontal="right" vertical="center" shrinkToFit="1"/>
    </xf>
    <xf numFmtId="177" fontId="26" fillId="0" borderId="35" xfId="0" applyNumberFormat="1" applyFont="1" applyFill="1" applyBorder="1" applyAlignment="1">
      <alignment horizontal="right" vertical="center" shrinkToFit="1"/>
    </xf>
    <xf numFmtId="186" fontId="26" fillId="0" borderId="35" xfId="8" applyNumberFormat="1" applyFont="1" applyFill="1" applyBorder="1" applyAlignment="1">
      <alignment horizontal="right" vertical="center" shrinkToFit="1"/>
    </xf>
    <xf numFmtId="182" fontId="26" fillId="0" borderId="35" xfId="0" applyNumberFormat="1" applyFont="1" applyFill="1" applyBorder="1" applyAlignment="1">
      <alignment horizontal="right" vertical="center" shrinkToFit="1"/>
    </xf>
    <xf numFmtId="183" fontId="5" fillId="2" borderId="35" xfId="0" applyNumberFormat="1" applyFont="1" applyFill="1" applyBorder="1" applyAlignment="1">
      <alignment horizontal="right" vertical="center" shrinkToFit="1"/>
    </xf>
    <xf numFmtId="0" fontId="26" fillId="0" borderId="32" xfId="0" applyFont="1" applyFill="1" applyBorder="1" applyAlignment="1">
      <alignment vertical="center"/>
    </xf>
    <xf numFmtId="0" fontId="26" fillId="0" borderId="101" xfId="0" applyFont="1" applyFill="1" applyBorder="1" applyAlignment="1">
      <alignment vertical="center"/>
    </xf>
    <xf numFmtId="0" fontId="23" fillId="0" borderId="21" xfId="0" applyFont="1" applyFill="1" applyBorder="1" applyAlignment="1">
      <alignment vertical="center"/>
    </xf>
    <xf numFmtId="0" fontId="23" fillId="0" borderId="43" xfId="0" applyFont="1" applyFill="1" applyBorder="1" applyAlignment="1">
      <alignment vertical="center"/>
    </xf>
    <xf numFmtId="182" fontId="26" fillId="0" borderId="44" xfId="0" applyNumberFormat="1" applyFont="1" applyFill="1" applyBorder="1" applyAlignment="1">
      <alignment horizontal="right" vertical="center" shrinkToFit="1"/>
    </xf>
    <xf numFmtId="183" fontId="5" fillId="2" borderId="44" xfId="0" applyNumberFormat="1" applyFont="1" applyFill="1" applyBorder="1" applyAlignment="1">
      <alignment horizontal="right" vertical="center" shrinkToFit="1"/>
    </xf>
    <xf numFmtId="0" fontId="26" fillId="0" borderId="17" xfId="0" applyFont="1" applyFill="1" applyBorder="1" applyAlignment="1">
      <alignment horizontal="center" vertical="center"/>
    </xf>
    <xf numFmtId="0" fontId="15" fillId="0" borderId="1" xfId="30" applyFont="1" applyFill="1" applyBorder="1" applyAlignment="1">
      <alignment vertical="center"/>
    </xf>
    <xf numFmtId="0" fontId="23" fillId="0" borderId="12" xfId="0" applyFont="1" applyFill="1" applyBorder="1" applyAlignment="1">
      <alignment horizontal="centerContinuous" vertical="center"/>
    </xf>
    <xf numFmtId="0" fontId="15" fillId="0" borderId="32" xfId="0" applyFont="1" applyFill="1" applyBorder="1" applyAlignment="1">
      <alignment vertical="center"/>
    </xf>
    <xf numFmtId="0" fontId="5" fillId="0" borderId="2" xfId="0" applyFont="1" applyFill="1" applyBorder="1" applyAlignment="1">
      <alignment vertical="center"/>
    </xf>
    <xf numFmtId="183" fontId="26" fillId="0" borderId="48" xfId="0" applyNumberFormat="1" applyFont="1" applyFill="1" applyBorder="1" applyAlignment="1">
      <alignment horizontal="right" vertical="center" shrinkToFit="1"/>
    </xf>
    <xf numFmtId="0" fontId="5" fillId="0" borderId="38" xfId="0" applyFont="1" applyFill="1" applyBorder="1" applyAlignment="1">
      <alignment vertical="center"/>
    </xf>
    <xf numFmtId="0" fontId="5" fillId="0" borderId="37" xfId="0" applyFont="1" applyFill="1" applyBorder="1" applyAlignment="1">
      <alignment vertical="center"/>
    </xf>
    <xf numFmtId="0" fontId="5" fillId="0" borderId="0" xfId="0" applyFont="1" applyFill="1" applyBorder="1" applyAlignment="1">
      <alignment vertical="center"/>
    </xf>
    <xf numFmtId="183" fontId="26" fillId="0" borderId="35" xfId="0" applyNumberFormat="1" applyFont="1" applyFill="1" applyBorder="1" applyAlignment="1">
      <alignment horizontal="right" vertical="center" shrinkToFit="1"/>
    </xf>
    <xf numFmtId="0" fontId="5" fillId="0" borderId="21" xfId="0" applyFont="1" applyFill="1" applyBorder="1" applyAlignment="1">
      <alignment vertical="center"/>
    </xf>
    <xf numFmtId="0" fontId="23" fillId="0" borderId="29" xfId="19" applyFont="1" applyFill="1" applyBorder="1" applyAlignment="1">
      <alignment vertical="center"/>
    </xf>
    <xf numFmtId="0" fontId="26" fillId="0" borderId="35" xfId="19" applyFont="1" applyFill="1" applyBorder="1" applyAlignment="1">
      <alignment horizontal="center" vertical="center"/>
    </xf>
    <xf numFmtId="186" fontId="26" fillId="0" borderId="35" xfId="19" applyNumberFormat="1" applyFont="1" applyFill="1" applyBorder="1" applyAlignment="1">
      <alignment horizontal="right" vertical="center" shrinkToFit="1"/>
    </xf>
    <xf numFmtId="177" fontId="26" fillId="0" borderId="35" xfId="19" applyNumberFormat="1" applyFont="1" applyFill="1" applyBorder="1" applyAlignment="1">
      <alignment horizontal="right" vertical="center" shrinkToFit="1"/>
    </xf>
    <xf numFmtId="183" fontId="26" fillId="0" borderId="35" xfId="19" applyNumberFormat="1" applyFont="1" applyFill="1" applyBorder="1" applyAlignment="1">
      <alignment horizontal="right" vertical="center" shrinkToFit="1"/>
    </xf>
    <xf numFmtId="0" fontId="26" fillId="0" borderId="21" xfId="19" applyFont="1" applyFill="1" applyBorder="1" applyAlignment="1">
      <alignment vertical="center"/>
    </xf>
    <xf numFmtId="0" fontId="26" fillId="0" borderId="22" xfId="19" applyFont="1" applyFill="1" applyBorder="1" applyAlignment="1">
      <alignment vertical="center"/>
    </xf>
    <xf numFmtId="0" fontId="26" fillId="0" borderId="44" xfId="19" applyFont="1" applyFill="1" applyBorder="1" applyAlignment="1">
      <alignment horizontal="center" vertical="center"/>
    </xf>
    <xf numFmtId="186" fontId="26" fillId="0" borderId="44" xfId="19" applyNumberFormat="1" applyFont="1" applyFill="1" applyBorder="1" applyAlignment="1">
      <alignment horizontal="right" vertical="center" shrinkToFit="1"/>
    </xf>
    <xf numFmtId="177" fontId="26" fillId="0" borderId="44" xfId="19" applyNumberFormat="1" applyFont="1" applyFill="1" applyBorder="1" applyAlignment="1">
      <alignment horizontal="right" vertical="center" shrinkToFit="1"/>
    </xf>
    <xf numFmtId="183" fontId="26" fillId="0" borderId="44" xfId="19" applyNumberFormat="1" applyFont="1" applyFill="1" applyBorder="1" applyAlignment="1">
      <alignment horizontal="right" vertical="center" shrinkToFit="1"/>
    </xf>
    <xf numFmtId="0" fontId="39" fillId="0" borderId="16" xfId="0" applyFont="1" applyBorder="1" applyAlignment="1">
      <alignment vertical="center"/>
    </xf>
    <xf numFmtId="0" fontId="39" fillId="0" borderId="14" xfId="0" applyFont="1" applyBorder="1" applyAlignment="1">
      <alignment vertical="center"/>
    </xf>
    <xf numFmtId="0" fontId="24" fillId="2" borderId="21" xfId="28" applyFont="1" applyFill="1" applyBorder="1" applyAlignment="1">
      <alignment vertical="center"/>
    </xf>
    <xf numFmtId="0" fontId="5" fillId="4" borderId="43" xfId="28" applyFont="1" applyFill="1" applyBorder="1" applyAlignment="1">
      <alignment vertical="center"/>
    </xf>
    <xf numFmtId="183" fontId="5" fillId="4" borderId="39" xfId="28" applyNumberFormat="1" applyFont="1" applyFill="1" applyBorder="1" applyAlignment="1">
      <alignment horizontal="right" vertical="center"/>
    </xf>
    <xf numFmtId="41" fontId="5" fillId="4" borderId="39" xfId="28" applyNumberFormat="1" applyFont="1" applyFill="1" applyBorder="1" applyAlignment="1">
      <alignment horizontal="right" vertical="center"/>
    </xf>
    <xf numFmtId="177" fontId="5" fillId="4" borderId="39" xfId="28" applyNumberFormat="1" applyFont="1" applyFill="1" applyBorder="1" applyAlignment="1">
      <alignment horizontal="right" vertical="center"/>
    </xf>
    <xf numFmtId="49" fontId="5" fillId="0" borderId="31" xfId="17" applyNumberFormat="1" applyFont="1" applyFill="1" applyBorder="1" applyAlignment="1">
      <alignment vertical="center"/>
    </xf>
    <xf numFmtId="49" fontId="5" fillId="0" borderId="28" xfId="17" applyNumberFormat="1" applyFont="1" applyFill="1" applyBorder="1" applyAlignment="1">
      <alignment vertical="center" shrinkToFit="1"/>
    </xf>
    <xf numFmtId="181" fontId="5" fillId="0" borderId="35" xfId="28" applyNumberFormat="1" applyFont="1" applyFill="1" applyBorder="1" applyAlignment="1">
      <alignment horizontal="right" vertical="center" shrinkToFit="1"/>
    </xf>
    <xf numFmtId="177" fontId="5" fillId="0" borderId="35" xfId="28" applyNumberFormat="1" applyFont="1" applyFill="1" applyBorder="1" applyAlignment="1">
      <alignment horizontal="right" vertical="center" shrinkToFit="1"/>
    </xf>
    <xf numFmtId="183" fontId="5" fillId="0" borderId="35" xfId="28" applyNumberFormat="1" applyFont="1" applyFill="1" applyBorder="1" applyAlignment="1">
      <alignment horizontal="right" vertical="center" shrinkToFit="1"/>
    </xf>
    <xf numFmtId="49" fontId="5" fillId="4" borderId="46" xfId="28" applyNumberFormat="1" applyFont="1" applyFill="1" applyBorder="1" applyAlignment="1">
      <alignment vertical="center"/>
    </xf>
    <xf numFmtId="49" fontId="5" fillId="4" borderId="20" xfId="28" applyNumberFormat="1" applyFont="1" applyFill="1" applyBorder="1" applyAlignment="1">
      <alignment vertical="center"/>
    </xf>
    <xf numFmtId="181" fontId="5" fillId="0" borderId="43" xfId="17" applyNumberFormat="1" applyFont="1" applyFill="1" applyBorder="1" applyAlignment="1">
      <alignment horizontal="right" vertical="center"/>
    </xf>
    <xf numFmtId="177" fontId="5" fillId="0" borderId="43" xfId="17" applyNumberFormat="1" applyFont="1" applyFill="1" applyBorder="1" applyAlignment="1">
      <alignment horizontal="right" vertical="center"/>
    </xf>
    <xf numFmtId="183" fontId="5" fillId="0" borderId="43" xfId="17" applyNumberFormat="1" applyFont="1" applyFill="1" applyBorder="1" applyAlignment="1">
      <alignment horizontal="right" vertical="center"/>
    </xf>
    <xf numFmtId="49" fontId="5" fillId="0" borderId="19" xfId="28" applyNumberFormat="1" applyFont="1" applyFill="1" applyBorder="1" applyAlignment="1">
      <alignment vertical="center"/>
    </xf>
    <xf numFmtId="181" fontId="15" fillId="0" borderId="1" xfId="28" applyNumberFormat="1" applyFont="1" applyFill="1" applyBorder="1" applyAlignment="1">
      <alignment horizontal="right" vertical="center" shrinkToFit="1"/>
    </xf>
    <xf numFmtId="177" fontId="15" fillId="0" borderId="1" xfId="28" applyNumberFormat="1" applyFont="1" applyFill="1" applyBorder="1" applyAlignment="1">
      <alignment horizontal="right" vertical="center" shrinkToFit="1"/>
    </xf>
    <xf numFmtId="183" fontId="15" fillId="0" borderId="1" xfId="28" applyNumberFormat="1" applyFont="1" applyFill="1" applyBorder="1" applyAlignment="1">
      <alignment horizontal="right" vertical="center" shrinkToFit="1"/>
    </xf>
    <xf numFmtId="186" fontId="26" fillId="0" borderId="42" xfId="19" applyNumberFormat="1" applyFont="1" applyFill="1" applyBorder="1" applyAlignment="1">
      <alignment horizontal="right" vertical="center"/>
    </xf>
    <xf numFmtId="177" fontId="26" fillId="0" borderId="42" xfId="19" applyNumberFormat="1" applyFont="1" applyFill="1" applyBorder="1" applyAlignment="1">
      <alignment horizontal="right" vertical="center"/>
    </xf>
    <xf numFmtId="182" fontId="26" fillId="0" borderId="42" xfId="19" applyNumberFormat="1" applyFont="1" applyFill="1" applyBorder="1" applyAlignment="1">
      <alignment horizontal="right" vertical="center"/>
    </xf>
    <xf numFmtId="183" fontId="26" fillId="0" borderId="42" xfId="19" applyNumberFormat="1" applyFont="1" applyFill="1" applyBorder="1" applyAlignment="1">
      <alignment horizontal="right" vertical="center"/>
    </xf>
    <xf numFmtId="186" fontId="26" fillId="0" borderId="45" xfId="19" applyNumberFormat="1" applyFont="1" applyFill="1" applyBorder="1" applyAlignment="1">
      <alignment horizontal="right" vertical="center"/>
    </xf>
    <xf numFmtId="177" fontId="26" fillId="0" borderId="45" xfId="19" applyNumberFormat="1" applyFont="1" applyFill="1" applyBorder="1" applyAlignment="1">
      <alignment horizontal="right" vertical="center"/>
    </xf>
    <xf numFmtId="182" fontId="26" fillId="0" borderId="45" xfId="19" applyNumberFormat="1" applyFont="1" applyFill="1" applyBorder="1" applyAlignment="1">
      <alignment horizontal="right" vertical="center"/>
    </xf>
    <xf numFmtId="183" fontId="26" fillId="0" borderId="45" xfId="19" applyNumberFormat="1" applyFont="1" applyFill="1" applyBorder="1" applyAlignment="1">
      <alignment horizontal="right" vertical="center"/>
    </xf>
    <xf numFmtId="182" fontId="26" fillId="0" borderId="1" xfId="19" applyNumberFormat="1" applyFont="1" applyFill="1" applyBorder="1" applyAlignment="1">
      <alignment horizontal="right" vertical="center"/>
    </xf>
    <xf numFmtId="41" fontId="40" fillId="0" borderId="31" xfId="0" applyNumberFormat="1" applyFont="1" applyBorder="1" applyAlignment="1">
      <alignment horizontal="right" vertical="center"/>
    </xf>
    <xf numFmtId="183" fontId="40" fillId="0" borderId="31" xfId="0" applyNumberFormat="1" applyFont="1" applyBorder="1" applyAlignment="1">
      <alignment horizontal="right" vertical="center"/>
    </xf>
    <xf numFmtId="41" fontId="5" fillId="4" borderId="40" xfId="28" applyNumberFormat="1" applyFont="1" applyFill="1" applyBorder="1" applyAlignment="1">
      <alignment horizontal="right" vertical="center"/>
    </xf>
    <xf numFmtId="183" fontId="5" fillId="4" borderId="40" xfId="28" applyNumberFormat="1" applyFont="1" applyFill="1" applyBorder="1" applyAlignment="1">
      <alignment horizontal="right" vertical="center"/>
    </xf>
    <xf numFmtId="41" fontId="5" fillId="4" borderId="44" xfId="28" applyNumberFormat="1" applyFont="1" applyFill="1" applyBorder="1" applyAlignment="1">
      <alignment horizontal="right" vertical="center"/>
    </xf>
    <xf numFmtId="183" fontId="5" fillId="4" borderId="44" xfId="28" applyNumberFormat="1" applyFont="1" applyFill="1" applyBorder="1" applyAlignment="1">
      <alignment horizontal="right" vertical="center"/>
    </xf>
    <xf numFmtId="181" fontId="26" fillId="4" borderId="44" xfId="28" applyNumberFormat="1" applyFont="1" applyFill="1" applyBorder="1" applyAlignment="1">
      <alignment horizontal="right" vertical="center"/>
    </xf>
    <xf numFmtId="177" fontId="26" fillId="4" borderId="44" xfId="28" applyNumberFormat="1" applyFont="1" applyFill="1" applyBorder="1" applyAlignment="1">
      <alignment horizontal="right" vertical="center"/>
    </xf>
    <xf numFmtId="183" fontId="26" fillId="4" borderId="44" xfId="28" applyNumberFormat="1" applyFont="1" applyFill="1" applyBorder="1" applyAlignment="1">
      <alignment horizontal="right" vertical="center"/>
    </xf>
    <xf numFmtId="177" fontId="5" fillId="4" borderId="44" xfId="28" applyNumberFormat="1" applyFont="1" applyFill="1" applyBorder="1" applyAlignment="1">
      <alignment horizontal="right" vertical="center"/>
    </xf>
    <xf numFmtId="186" fontId="26" fillId="0" borderId="29" xfId="8" applyNumberFormat="1" applyFont="1" applyFill="1" applyBorder="1" applyAlignment="1">
      <alignment horizontal="right" vertical="center"/>
    </xf>
    <xf numFmtId="186" fontId="26" fillId="0" borderId="29" xfId="0" applyNumberFormat="1" applyFont="1" applyFill="1" applyBorder="1" applyAlignment="1">
      <alignment horizontal="right" vertical="center"/>
    </xf>
    <xf numFmtId="183" fontId="26" fillId="0" borderId="39" xfId="0" applyNumberFormat="1" applyFont="1" applyFill="1" applyBorder="1" applyAlignment="1">
      <alignment horizontal="right" vertical="center"/>
    </xf>
    <xf numFmtId="0" fontId="47" fillId="0" borderId="3" xfId="0" applyFont="1" applyFill="1" applyBorder="1" applyAlignment="1">
      <alignment vertical="center"/>
    </xf>
    <xf numFmtId="0" fontId="26" fillId="0" borderId="14" xfId="19" applyFont="1" applyFill="1" applyBorder="1" applyAlignment="1">
      <alignment vertical="center"/>
    </xf>
    <xf numFmtId="0" fontId="24" fillId="0" borderId="32" xfId="0" applyFont="1" applyFill="1" applyBorder="1" applyAlignment="1">
      <alignment vertical="center"/>
    </xf>
    <xf numFmtId="0" fontId="25" fillId="0" borderId="2" xfId="0" applyFont="1" applyFill="1" applyBorder="1" applyAlignment="1">
      <alignment vertical="center"/>
    </xf>
    <xf numFmtId="0" fontId="24" fillId="0" borderId="21" xfId="0" applyFont="1" applyFill="1" applyBorder="1" applyAlignment="1">
      <alignment vertical="center"/>
    </xf>
    <xf numFmtId="0" fontId="25" fillId="0" borderId="22" xfId="0" applyFont="1" applyFill="1" applyBorder="1" applyAlignment="1">
      <alignment vertical="center"/>
    </xf>
    <xf numFmtId="0" fontId="24" fillId="0" borderId="22" xfId="0" applyFont="1" applyFill="1" applyBorder="1" applyAlignment="1">
      <alignment vertical="center"/>
    </xf>
    <xf numFmtId="0" fontId="26" fillId="0" borderId="34" xfId="19" applyFont="1" applyFill="1" applyBorder="1" applyAlignment="1">
      <alignment vertical="center"/>
    </xf>
    <xf numFmtId="186" fontId="26" fillId="0" borderId="1" xfId="19" applyNumberFormat="1" applyFont="1" applyFill="1" applyBorder="1" applyAlignment="1">
      <alignment vertical="center"/>
    </xf>
    <xf numFmtId="177" fontId="26" fillId="0" borderId="1" xfId="19" applyNumberFormat="1" applyFont="1" applyFill="1" applyBorder="1" applyAlignment="1">
      <alignment vertical="center"/>
    </xf>
    <xf numFmtId="0" fontId="23" fillId="0" borderId="46" xfId="19" applyFont="1" applyFill="1" applyBorder="1" applyAlignment="1">
      <alignment vertical="center"/>
    </xf>
    <xf numFmtId="0" fontId="5" fillId="0" borderId="15" xfId="0" applyFont="1" applyFill="1" applyBorder="1" applyAlignment="1">
      <alignment vertical="center"/>
    </xf>
    <xf numFmtId="0" fontId="26" fillId="0" borderId="14" xfId="0" applyFont="1" applyFill="1" applyBorder="1" applyAlignment="1">
      <alignment vertical="center"/>
    </xf>
    <xf numFmtId="0" fontId="26" fillId="0" borderId="15" xfId="0" applyFont="1" applyFill="1" applyBorder="1" applyAlignment="1">
      <alignment vertical="center"/>
    </xf>
    <xf numFmtId="0" fontId="37" fillId="4" borderId="24" xfId="21" applyFont="1" applyFill="1" applyBorder="1" applyAlignment="1">
      <alignment horizontal="center" vertical="center"/>
    </xf>
    <xf numFmtId="0" fontId="37" fillId="4" borderId="41" xfId="21" applyFont="1" applyFill="1" applyBorder="1" applyAlignment="1">
      <alignment horizontal="center" vertical="center"/>
    </xf>
    <xf numFmtId="176" fontId="5" fillId="2" borderId="3" xfId="29" applyNumberFormat="1" applyFont="1" applyFill="1" applyBorder="1" applyAlignment="1">
      <alignment horizontal="right" vertical="center"/>
    </xf>
    <xf numFmtId="176" fontId="5" fillId="2" borderId="74" xfId="29" applyNumberFormat="1" applyFont="1" applyFill="1" applyBorder="1" applyAlignment="1">
      <alignment horizontal="right" vertical="center"/>
    </xf>
    <xf numFmtId="179" fontId="25" fillId="2" borderId="24" xfId="29" applyNumberFormat="1" applyFont="1" applyFill="1" applyBorder="1" applyAlignment="1">
      <alignment horizontal="center" vertical="center"/>
    </xf>
    <xf numFmtId="0" fontId="25" fillId="2" borderId="3" xfId="29" applyFont="1" applyFill="1" applyBorder="1" applyAlignment="1">
      <alignment horizontal="center" vertical="center"/>
    </xf>
    <xf numFmtId="0" fontId="37" fillId="4" borderId="24" xfId="21" applyFont="1" applyFill="1" applyBorder="1" applyAlignment="1">
      <alignment horizontal="center" vertical="center" wrapText="1"/>
    </xf>
    <xf numFmtId="0" fontId="37" fillId="4" borderId="41" xfId="21" applyFont="1" applyFill="1" applyBorder="1" applyAlignment="1">
      <alignment horizontal="center" vertical="center" wrapText="1"/>
    </xf>
    <xf numFmtId="0" fontId="5" fillId="2" borderId="13" xfId="29" applyFont="1" applyFill="1" applyBorder="1" applyAlignment="1">
      <alignment horizontal="center" vertical="center"/>
    </xf>
    <xf numFmtId="0" fontId="5" fillId="2" borderId="12" xfId="29" applyFont="1" applyFill="1" applyBorder="1" applyAlignment="1">
      <alignment horizontal="center" vertical="center"/>
    </xf>
    <xf numFmtId="0" fontId="5" fillId="2" borderId="46" xfId="29" applyFont="1" applyFill="1" applyBorder="1" applyAlignment="1">
      <alignment horizontal="center" vertical="center"/>
    </xf>
    <xf numFmtId="0" fontId="5" fillId="2" borderId="72" xfId="29" applyFont="1" applyFill="1" applyBorder="1" applyAlignment="1">
      <alignment horizontal="center" vertical="center"/>
    </xf>
    <xf numFmtId="0" fontId="37" fillId="4" borderId="7" xfId="21" applyFont="1" applyFill="1" applyBorder="1" applyAlignment="1">
      <alignment horizontal="center" vertical="center"/>
    </xf>
    <xf numFmtId="0" fontId="37" fillId="4" borderId="10" xfId="21" applyFont="1" applyFill="1" applyBorder="1" applyAlignment="1">
      <alignment horizontal="center" vertical="center"/>
    </xf>
    <xf numFmtId="176" fontId="5" fillId="2" borderId="14" xfId="29" applyNumberFormat="1" applyFont="1" applyFill="1" applyBorder="1" applyAlignment="1">
      <alignment horizontal="right" vertical="center"/>
    </xf>
    <xf numFmtId="176" fontId="5" fillId="2" borderId="73" xfId="29" applyNumberFormat="1" applyFont="1" applyFill="1" applyBorder="1" applyAlignment="1">
      <alignment horizontal="right" vertical="center"/>
    </xf>
    <xf numFmtId="179" fontId="25" fillId="2" borderId="16" xfId="29" applyNumberFormat="1" applyFont="1" applyFill="1" applyBorder="1" applyAlignment="1">
      <alignment horizontal="center" vertical="center"/>
    </xf>
    <xf numFmtId="0" fontId="25" fillId="2" borderId="14" xfId="29" applyFont="1" applyFill="1" applyBorder="1" applyAlignment="1">
      <alignment horizontal="center" vertical="center"/>
    </xf>
    <xf numFmtId="0" fontId="15" fillId="2" borderId="55" xfId="29" applyFont="1" applyFill="1" applyBorder="1" applyAlignment="1">
      <alignment horizontal="center" vertical="center" wrapText="1"/>
    </xf>
    <xf numFmtId="0" fontId="15" fillId="2" borderId="56" xfId="29" applyFont="1" applyFill="1" applyBorder="1" applyAlignment="1">
      <alignment horizontal="center" vertical="center"/>
    </xf>
    <xf numFmtId="0" fontId="15" fillId="2" borderId="55" xfId="29" applyFont="1" applyFill="1" applyBorder="1" applyAlignment="1">
      <alignment horizontal="center" vertical="center"/>
    </xf>
    <xf numFmtId="176" fontId="18" fillId="2" borderId="58" xfId="29" applyNumberFormat="1" applyFont="1" applyFill="1" applyBorder="1" applyAlignment="1">
      <alignment horizontal="right" vertical="center"/>
    </xf>
    <xf numFmtId="176" fontId="18" fillId="2" borderId="59" xfId="29" applyNumberFormat="1" applyFont="1" applyFill="1" applyBorder="1" applyAlignment="1">
      <alignment horizontal="right" vertical="center"/>
    </xf>
    <xf numFmtId="0" fontId="25" fillId="2" borderId="67" xfId="29" applyFont="1" applyFill="1" applyBorder="1" applyAlignment="1">
      <alignment horizontal="right" vertical="center"/>
    </xf>
    <xf numFmtId="0" fontId="25" fillId="2" borderId="58" xfId="29" applyFont="1" applyFill="1" applyBorder="1" applyAlignment="1">
      <alignment horizontal="right" vertical="center"/>
    </xf>
    <xf numFmtId="176" fontId="18" fillId="2" borderId="68" xfId="29" applyNumberFormat="1" applyFont="1" applyFill="1" applyBorder="1" applyAlignment="1">
      <alignment horizontal="right" vertical="center"/>
    </xf>
    <xf numFmtId="177" fontId="15" fillId="2" borderId="61" xfId="29" applyNumberFormat="1" applyFont="1" applyFill="1" applyBorder="1" applyAlignment="1">
      <alignment horizontal="right" vertical="center"/>
    </xf>
    <xf numFmtId="177" fontId="15" fillId="2" borderId="62" xfId="29" applyNumberFormat="1" applyFont="1" applyFill="1" applyBorder="1" applyAlignment="1">
      <alignment horizontal="right" vertical="center"/>
    </xf>
    <xf numFmtId="178" fontId="15" fillId="2" borderId="104" xfId="29" applyNumberFormat="1" applyFont="1" applyFill="1" applyBorder="1" applyAlignment="1">
      <alignment horizontal="right" vertical="center"/>
    </xf>
    <xf numFmtId="178" fontId="15" fillId="2" borderId="105" xfId="29" applyNumberFormat="1" applyFont="1" applyFill="1" applyBorder="1" applyAlignment="1">
      <alignment horizontal="right" vertical="center"/>
    </xf>
    <xf numFmtId="177" fontId="15" fillId="2" borderId="70" xfId="29" applyNumberFormat="1" applyFont="1" applyFill="1" applyBorder="1" applyAlignment="1">
      <alignment horizontal="right" vertical="center"/>
    </xf>
    <xf numFmtId="177" fontId="15" fillId="2" borderId="69" xfId="29" applyNumberFormat="1" applyFont="1" applyFill="1" applyBorder="1" applyAlignment="1">
      <alignment horizontal="right" vertical="center"/>
    </xf>
    <xf numFmtId="178" fontId="15" fillId="2" borderId="103" xfId="29" applyNumberFormat="1" applyFont="1" applyFill="1" applyBorder="1" applyAlignment="1">
      <alignment horizontal="right" vertical="center"/>
    </xf>
    <xf numFmtId="0" fontId="15" fillId="2" borderId="57" xfId="29" applyFont="1" applyFill="1" applyBorder="1" applyAlignment="1">
      <alignment horizontal="center" vertical="center"/>
    </xf>
    <xf numFmtId="0" fontId="35" fillId="0" borderId="58" xfId="21" applyFont="1" applyBorder="1"/>
    <xf numFmtId="0" fontId="35" fillId="0" borderId="59" xfId="21" applyFont="1" applyBorder="1"/>
    <xf numFmtId="0" fontId="15" fillId="2" borderId="6" xfId="29" applyFont="1" applyFill="1" applyBorder="1" applyAlignment="1">
      <alignment horizontal="center" vertical="center"/>
    </xf>
    <xf numFmtId="0" fontId="15" fillId="2" borderId="5" xfId="29" applyFont="1" applyFill="1" applyBorder="1" applyAlignment="1">
      <alignment horizontal="center" vertical="center"/>
    </xf>
    <xf numFmtId="0" fontId="15" fillId="2" borderId="60" xfId="29" applyFont="1" applyFill="1" applyBorder="1" applyAlignment="1">
      <alignment horizontal="center" vertical="center"/>
    </xf>
    <xf numFmtId="0" fontId="15" fillId="2" borderId="6" xfId="29" applyFont="1" applyFill="1" applyBorder="1" applyAlignment="1" applyProtection="1">
      <alignment horizontal="center" vertical="center"/>
      <protection locked="0"/>
    </xf>
    <xf numFmtId="0" fontId="15" fillId="2" borderId="5" xfId="29" applyFont="1" applyFill="1" applyBorder="1" applyAlignment="1" applyProtection="1">
      <alignment horizontal="center" vertical="center"/>
      <protection locked="0"/>
    </xf>
    <xf numFmtId="0" fontId="15" fillId="2" borderId="50" xfId="29" applyFont="1" applyFill="1" applyBorder="1" applyAlignment="1" applyProtection="1">
      <alignment horizontal="center" vertical="center"/>
      <protection locked="0"/>
    </xf>
    <xf numFmtId="0" fontId="15" fillId="2" borderId="61" xfId="29" applyFont="1" applyFill="1" applyBorder="1" applyAlignment="1">
      <alignment horizontal="center" vertical="center"/>
    </xf>
    <xf numFmtId="0" fontId="35" fillId="0" borderId="62" xfId="21" applyFont="1" applyBorder="1"/>
    <xf numFmtId="0" fontId="15" fillId="2" borderId="63" xfId="29" applyFont="1" applyFill="1" applyBorder="1" applyAlignment="1">
      <alignment horizontal="center" vertical="center"/>
    </xf>
    <xf numFmtId="0" fontId="15" fillId="2" borderId="64" xfId="29" applyFont="1" applyFill="1" applyBorder="1" applyAlignment="1">
      <alignment horizontal="center" vertical="center"/>
    </xf>
    <xf numFmtId="0" fontId="15" fillId="2" borderId="65" xfId="29" applyFont="1" applyFill="1" applyBorder="1" applyAlignment="1">
      <alignment horizontal="center" vertical="center"/>
    </xf>
    <xf numFmtId="0" fontId="15" fillId="2" borderId="66" xfId="29" applyFont="1" applyFill="1" applyBorder="1" applyAlignment="1">
      <alignment horizontal="center" vertical="center"/>
    </xf>
    <xf numFmtId="0" fontId="15" fillId="2" borderId="66" xfId="29" applyFont="1" applyFill="1" applyBorder="1" applyAlignment="1">
      <alignment vertical="center"/>
    </xf>
    <xf numFmtId="176" fontId="5" fillId="2" borderId="2" xfId="29" applyNumberFormat="1" applyFont="1" applyFill="1" applyBorder="1" applyAlignment="1">
      <alignment horizontal="right" vertical="center"/>
    </xf>
    <xf numFmtId="176" fontId="5" fillId="2" borderId="75" xfId="29" applyNumberFormat="1" applyFont="1" applyFill="1" applyBorder="1" applyAlignment="1">
      <alignment horizontal="right" vertical="center"/>
    </xf>
    <xf numFmtId="179" fontId="25" fillId="2" borderId="32" xfId="22" applyNumberFormat="1" applyFont="1" applyFill="1" applyBorder="1" applyAlignment="1">
      <alignment horizontal="center" vertical="center"/>
    </xf>
    <xf numFmtId="179" fontId="25" fillId="2" borderId="2" xfId="22" applyNumberFormat="1" applyFont="1" applyFill="1" applyBorder="1" applyAlignment="1">
      <alignment horizontal="center" vertical="center"/>
    </xf>
    <xf numFmtId="176" fontId="5" fillId="2" borderId="22" xfId="29" applyNumberFormat="1" applyFont="1" applyFill="1" applyBorder="1" applyAlignment="1">
      <alignment horizontal="right" vertical="center"/>
    </xf>
    <xf numFmtId="176" fontId="5" fillId="2" borderId="23" xfId="29" applyNumberFormat="1" applyFont="1" applyFill="1" applyBorder="1" applyAlignment="1">
      <alignment horizontal="right" vertical="center"/>
    </xf>
    <xf numFmtId="179" fontId="25" fillId="2" borderId="21" xfId="22" applyNumberFormat="1" applyFont="1" applyFill="1" applyBorder="1" applyAlignment="1">
      <alignment horizontal="center" vertical="center"/>
    </xf>
    <xf numFmtId="179" fontId="25" fillId="2" borderId="22" xfId="22" applyNumberFormat="1" applyFont="1" applyFill="1" applyBorder="1" applyAlignment="1">
      <alignment horizontal="center" vertical="center"/>
    </xf>
    <xf numFmtId="179" fontId="25" fillId="2" borderId="21" xfId="29" applyNumberFormat="1" applyFont="1" applyFill="1" applyBorder="1" applyAlignment="1">
      <alignment horizontal="center" vertical="center"/>
    </xf>
    <xf numFmtId="0" fontId="25" fillId="2" borderId="22" xfId="29" applyFont="1" applyFill="1" applyBorder="1" applyAlignment="1">
      <alignment horizontal="center" vertical="center"/>
    </xf>
    <xf numFmtId="0" fontId="37" fillId="4" borderId="21" xfId="21" applyFont="1" applyFill="1" applyBorder="1" applyAlignment="1">
      <alignment horizontal="center" vertical="center" wrapText="1"/>
    </xf>
    <xf numFmtId="0" fontId="37" fillId="4" borderId="43" xfId="21" applyFont="1" applyFill="1" applyBorder="1" applyAlignment="1">
      <alignment horizontal="center" vertical="center"/>
    </xf>
    <xf numFmtId="0" fontId="15" fillId="2" borderId="71" xfId="29" applyFont="1" applyFill="1" applyBorder="1" applyAlignment="1">
      <alignment horizontal="center" vertical="center"/>
    </xf>
    <xf numFmtId="0" fontId="15" fillId="2" borderId="56" xfId="29" applyFont="1" applyFill="1" applyBorder="1" applyAlignment="1">
      <alignment vertical="center"/>
    </xf>
    <xf numFmtId="0" fontId="15" fillId="2" borderId="55" xfId="29" applyFont="1" applyFill="1" applyBorder="1" applyAlignment="1">
      <alignment vertical="center"/>
    </xf>
    <xf numFmtId="176" fontId="19" fillId="2" borderId="59" xfId="29" applyNumberFormat="1" applyFont="1" applyFill="1" applyBorder="1" applyAlignment="1">
      <alignment horizontal="right" vertical="center"/>
    </xf>
    <xf numFmtId="177" fontId="15" fillId="2" borderId="63" xfId="29" applyNumberFormat="1" applyFont="1" applyFill="1" applyBorder="1" applyAlignment="1">
      <alignment horizontal="right" vertical="center"/>
    </xf>
    <xf numFmtId="177" fontId="15" fillId="2" borderId="64" xfId="29" applyNumberFormat="1" applyFont="1" applyFill="1" applyBorder="1" applyAlignment="1">
      <alignment horizontal="right" vertical="center"/>
    </xf>
    <xf numFmtId="178" fontId="15" fillId="2" borderId="63" xfId="29" applyNumberFormat="1" applyFont="1" applyFill="1" applyBorder="1" applyAlignment="1">
      <alignment horizontal="right" vertical="center"/>
    </xf>
    <xf numFmtId="178" fontId="15" fillId="2" borderId="71" xfId="29" applyNumberFormat="1" applyFont="1" applyFill="1" applyBorder="1" applyAlignment="1">
      <alignment horizontal="right" vertical="center"/>
    </xf>
    <xf numFmtId="49" fontId="15" fillId="0" borderId="13" xfId="28" applyNumberFormat="1" applyFont="1" applyFill="1" applyBorder="1" applyAlignment="1">
      <alignment horizontal="center" vertical="center"/>
    </xf>
    <xf numFmtId="49" fontId="15" fillId="0" borderId="12" xfId="28" applyNumberFormat="1" applyFont="1" applyFill="1" applyBorder="1" applyAlignment="1">
      <alignment horizontal="center" vertical="center"/>
    </xf>
    <xf numFmtId="49" fontId="15" fillId="0" borderId="46" xfId="28" applyNumberFormat="1" applyFont="1" applyFill="1" applyBorder="1" applyAlignment="1">
      <alignment horizontal="center" vertical="center"/>
    </xf>
    <xf numFmtId="49" fontId="15" fillId="0" borderId="72" xfId="28" applyNumberFormat="1" applyFont="1" applyFill="1" applyBorder="1" applyAlignment="1">
      <alignment horizontal="center" vertical="center"/>
    </xf>
    <xf numFmtId="0" fontId="23" fillId="4" borderId="13" xfId="28" applyFont="1" applyFill="1" applyBorder="1" applyAlignment="1">
      <alignment horizontal="center" vertical="center"/>
    </xf>
    <xf numFmtId="0" fontId="23" fillId="4" borderId="46" xfId="28" applyFont="1" applyFill="1" applyBorder="1" applyAlignment="1">
      <alignment horizontal="center" vertical="center"/>
    </xf>
    <xf numFmtId="49" fontId="15" fillId="0" borderId="1" xfId="28" applyNumberFormat="1" applyFont="1" applyFill="1" applyBorder="1" applyAlignment="1">
      <alignment horizontal="center" vertical="center"/>
    </xf>
    <xf numFmtId="0" fontId="40" fillId="4" borderId="0" xfId="0" applyFont="1" applyFill="1" applyBorder="1" applyAlignment="1">
      <alignment vertical="center"/>
    </xf>
    <xf numFmtId="0" fontId="26" fillId="4" borderId="0" xfId="0" applyFont="1" applyFill="1" applyBorder="1" applyAlignment="1">
      <alignment vertical="center"/>
    </xf>
    <xf numFmtId="49" fontId="40" fillId="4" borderId="0" xfId="0" applyNumberFormat="1" applyFont="1" applyFill="1" applyBorder="1" applyAlignment="1">
      <alignment vertical="center"/>
    </xf>
    <xf numFmtId="49" fontId="26" fillId="4" borderId="0" xfId="0" applyNumberFormat="1" applyFont="1" applyFill="1" applyBorder="1" applyAlignment="1">
      <alignment vertical="center"/>
    </xf>
    <xf numFmtId="0" fontId="18" fillId="2" borderId="4" xfId="29" applyFont="1" applyFill="1" applyBorder="1" applyAlignment="1">
      <alignment horizontal="center" vertical="center"/>
    </xf>
    <xf numFmtId="0" fontId="18" fillId="2" borderId="5" xfId="29" applyFont="1" applyFill="1" applyBorder="1" applyAlignment="1">
      <alignment horizontal="center" vertical="center"/>
    </xf>
    <xf numFmtId="0" fontId="18" fillId="2" borderId="50" xfId="29" applyFont="1" applyFill="1" applyBorder="1" applyAlignment="1">
      <alignment horizontal="center" vertical="center"/>
    </xf>
    <xf numFmtId="0" fontId="5" fillId="2" borderId="87" xfId="29" applyFont="1" applyFill="1" applyBorder="1" applyAlignment="1">
      <alignment horizontal="center" vertical="center"/>
    </xf>
    <xf numFmtId="0" fontId="5" fillId="2" borderId="83" xfId="29" applyFont="1" applyFill="1" applyBorder="1" applyAlignment="1">
      <alignment horizontal="center" vertical="center"/>
    </xf>
    <xf numFmtId="0" fontId="15" fillId="2" borderId="4" xfId="29" applyFont="1" applyFill="1" applyBorder="1" applyAlignment="1">
      <alignment horizontal="center" vertical="center"/>
    </xf>
    <xf numFmtId="0" fontId="5" fillId="2" borderId="63" xfId="29" applyFont="1" applyFill="1" applyBorder="1" applyAlignment="1">
      <alignment horizontal="center" vertical="center"/>
    </xf>
    <xf numFmtId="0" fontId="5" fillId="2" borderId="69" xfId="29" applyFont="1" applyFill="1" applyBorder="1" applyAlignment="1">
      <alignment horizontal="center" vertical="center"/>
    </xf>
    <xf numFmtId="185" fontId="37" fillId="2" borderId="52" xfId="29" applyNumberFormat="1" applyFont="1" applyFill="1" applyBorder="1" applyAlignment="1">
      <alignment horizontal="right" vertical="center" shrinkToFit="1"/>
    </xf>
    <xf numFmtId="185" fontId="37" fillId="2" borderId="3" xfId="29" applyNumberFormat="1" applyFont="1" applyFill="1" applyBorder="1" applyAlignment="1">
      <alignment horizontal="right" vertical="center" shrinkToFit="1"/>
    </xf>
    <xf numFmtId="177" fontId="5" fillId="2" borderId="85" xfId="29" applyNumberFormat="1" applyFont="1" applyFill="1" applyBorder="1" applyAlignment="1">
      <alignment horizontal="center" vertical="center"/>
    </xf>
    <xf numFmtId="177" fontId="5" fillId="2" borderId="86" xfId="29" applyNumberFormat="1" applyFont="1" applyFill="1" applyBorder="1" applyAlignment="1">
      <alignment horizontal="center" vertical="center"/>
    </xf>
    <xf numFmtId="185" fontId="37" fillId="2" borderId="61" xfId="29" applyNumberFormat="1" applyFont="1" applyFill="1" applyBorder="1" applyAlignment="1">
      <alignment horizontal="right" vertical="center" shrinkToFit="1"/>
    </xf>
    <xf numFmtId="185" fontId="37" fillId="2" borderId="69" xfId="29" applyNumberFormat="1" applyFont="1" applyFill="1" applyBorder="1" applyAlignment="1">
      <alignment horizontal="right" vertical="center" shrinkToFit="1"/>
    </xf>
    <xf numFmtId="176" fontId="28" fillId="2" borderId="57" xfId="8" applyNumberFormat="1" applyFont="1" applyFill="1" applyBorder="1" applyAlignment="1">
      <alignment horizontal="right" vertical="center" shrinkToFit="1"/>
    </xf>
    <xf numFmtId="176" fontId="28" fillId="2" borderId="58" xfId="8" applyNumberFormat="1" applyFont="1" applyFill="1" applyBorder="1" applyAlignment="1">
      <alignment horizontal="right" vertical="center" shrinkToFit="1"/>
    </xf>
    <xf numFmtId="0" fontId="5" fillId="0" borderId="4" xfId="26" applyFont="1" applyFill="1" applyBorder="1" applyAlignment="1">
      <alignment horizontal="center" vertical="center"/>
    </xf>
    <xf numFmtId="0" fontId="5" fillId="0" borderId="5" xfId="26" applyFont="1" applyFill="1" applyBorder="1" applyAlignment="1">
      <alignment horizontal="center" vertical="center"/>
    </xf>
    <xf numFmtId="0" fontId="5" fillId="0" borderId="50" xfId="26" applyFont="1" applyFill="1" applyBorder="1" applyAlignment="1">
      <alignment horizontal="center" vertical="center"/>
    </xf>
    <xf numFmtId="0" fontId="5" fillId="0" borderId="53" xfId="26" applyFont="1" applyFill="1" applyBorder="1" applyAlignment="1">
      <alignment horizontal="center" vertical="center"/>
    </xf>
    <xf numFmtId="0" fontId="5" fillId="0" borderId="54" xfId="26" applyFont="1" applyFill="1" applyBorder="1" applyAlignment="1">
      <alignment horizontal="center" vertical="center"/>
    </xf>
    <xf numFmtId="0" fontId="5" fillId="0" borderId="76" xfId="26" applyFont="1" applyFill="1" applyBorder="1" applyAlignment="1">
      <alignment horizontal="center" vertical="center"/>
    </xf>
    <xf numFmtId="0" fontId="23" fillId="0" borderId="4" xfId="21" applyFont="1" applyBorder="1" applyAlignment="1">
      <alignment horizontal="center" vertical="center"/>
    </xf>
    <xf numFmtId="0" fontId="23" fillId="0" borderId="5" xfId="21" applyFont="1" applyBorder="1" applyAlignment="1">
      <alignment horizontal="center" vertical="center"/>
    </xf>
    <xf numFmtId="0" fontId="23" fillId="0" borderId="53" xfId="21" applyFont="1" applyBorder="1" applyAlignment="1">
      <alignment horizontal="center" vertical="center"/>
    </xf>
    <xf numFmtId="0" fontId="23" fillId="0" borderId="54" xfId="21" applyFont="1" applyBorder="1" applyAlignment="1">
      <alignment horizontal="center" vertical="center"/>
    </xf>
    <xf numFmtId="0" fontId="5" fillId="2" borderId="4" xfId="29" applyFont="1" applyFill="1" applyBorder="1" applyAlignment="1">
      <alignment horizontal="center" vertical="center"/>
    </xf>
    <xf numFmtId="0" fontId="5" fillId="2" borderId="50" xfId="29" applyFont="1" applyFill="1" applyBorder="1" applyAlignment="1">
      <alignment horizontal="center" vertical="center"/>
    </xf>
    <xf numFmtId="0" fontId="5" fillId="2" borderId="54" xfId="29" applyFont="1" applyFill="1" applyBorder="1" applyAlignment="1">
      <alignment horizontal="center" vertical="center"/>
    </xf>
    <xf numFmtId="0" fontId="5" fillId="2" borderId="76" xfId="29" applyFont="1" applyFill="1" applyBorder="1" applyAlignment="1">
      <alignment horizontal="center" vertical="center"/>
    </xf>
    <xf numFmtId="0" fontId="5" fillId="2" borderId="53" xfId="29" applyFont="1" applyFill="1" applyBorder="1" applyAlignment="1">
      <alignment horizontal="center" vertical="center"/>
    </xf>
    <xf numFmtId="0" fontId="15" fillId="2" borderId="77" xfId="29" applyFont="1" applyFill="1" applyBorder="1" applyAlignment="1">
      <alignment horizontal="center" vertical="center"/>
    </xf>
    <xf numFmtId="0" fontId="15" fillId="2" borderId="78" xfId="29" applyFont="1" applyFill="1" applyBorder="1" applyAlignment="1">
      <alignment horizontal="center" vertical="center"/>
    </xf>
    <xf numFmtId="0" fontId="15" fillId="2" borderId="79" xfId="29" applyFont="1" applyFill="1" applyBorder="1" applyAlignment="1">
      <alignment horizontal="center" vertical="center"/>
    </xf>
    <xf numFmtId="0" fontId="15" fillId="2" borderId="80" xfId="29" applyFont="1" applyFill="1" applyBorder="1" applyAlignment="1">
      <alignment horizontal="center" vertical="center"/>
    </xf>
    <xf numFmtId="176" fontId="5" fillId="2" borderId="57" xfId="8" applyNumberFormat="1" applyFont="1" applyFill="1" applyBorder="1" applyAlignment="1">
      <alignment horizontal="right" vertical="center" shrinkToFit="1"/>
    </xf>
    <xf numFmtId="176" fontId="5" fillId="2" borderId="59" xfId="8" applyNumberFormat="1" applyFont="1" applyFill="1" applyBorder="1" applyAlignment="1">
      <alignment horizontal="right" vertical="center" shrinkToFit="1"/>
    </xf>
    <xf numFmtId="176" fontId="5" fillId="2" borderId="68" xfId="8" applyNumberFormat="1" applyFont="1" applyFill="1" applyBorder="1" applyAlignment="1">
      <alignment horizontal="right" vertical="center" shrinkToFit="1"/>
    </xf>
    <xf numFmtId="176" fontId="28" fillId="0" borderId="88" xfId="8" applyNumberFormat="1" applyFont="1" applyFill="1" applyBorder="1" applyAlignment="1">
      <alignment horizontal="right" vertical="center" shrinkToFit="1"/>
    </xf>
    <xf numFmtId="176" fontId="28" fillId="2" borderId="88" xfId="8" applyNumberFormat="1" applyFont="1" applyFill="1" applyBorder="1" applyAlignment="1">
      <alignment horizontal="right" vertical="center" shrinkToFit="1"/>
    </xf>
    <xf numFmtId="176" fontId="28" fillId="2" borderId="89" xfId="8" applyNumberFormat="1" applyFont="1" applyFill="1" applyBorder="1" applyAlignment="1">
      <alignment horizontal="right" vertical="center" shrinkToFit="1"/>
    </xf>
    <xf numFmtId="185" fontId="37" fillId="2" borderId="91" xfId="29" applyNumberFormat="1" applyFont="1" applyFill="1" applyBorder="1" applyAlignment="1">
      <alignment horizontal="right" vertical="center" shrinkToFit="1"/>
    </xf>
    <xf numFmtId="185" fontId="37" fillId="2" borderId="92" xfId="29" applyNumberFormat="1" applyFont="1" applyFill="1" applyBorder="1" applyAlignment="1">
      <alignment horizontal="right" vertical="center" shrinkToFit="1"/>
    </xf>
    <xf numFmtId="185" fontId="25" fillId="2" borderId="61" xfId="29" applyNumberFormat="1" applyFont="1" applyFill="1" applyBorder="1" applyAlignment="1">
      <alignment horizontal="right" vertical="center" shrinkToFit="1"/>
    </xf>
    <xf numFmtId="185" fontId="25" fillId="2" borderId="71" xfId="29" applyNumberFormat="1" applyFont="1" applyFill="1" applyBorder="1" applyAlignment="1">
      <alignment horizontal="right" vertical="center" shrinkToFit="1"/>
    </xf>
    <xf numFmtId="185" fontId="25" fillId="2" borderId="102" xfId="29" applyNumberFormat="1" applyFont="1" applyFill="1" applyBorder="1" applyAlignment="1">
      <alignment horizontal="right" vertical="center" shrinkToFit="1"/>
    </xf>
    <xf numFmtId="185" fontId="25" fillId="2" borderId="103" xfId="29" applyNumberFormat="1" applyFont="1" applyFill="1" applyBorder="1" applyAlignment="1">
      <alignment horizontal="right" vertical="center" shrinkToFit="1"/>
    </xf>
    <xf numFmtId="185" fontId="37" fillId="2" borderId="42" xfId="29" applyNumberFormat="1" applyFont="1" applyFill="1" applyBorder="1" applyAlignment="1">
      <alignment horizontal="right" vertical="center" shrinkToFit="1"/>
    </xf>
    <xf numFmtId="185" fontId="37" fillId="2" borderId="90" xfId="29" applyNumberFormat="1" applyFont="1" applyFill="1" applyBorder="1" applyAlignment="1">
      <alignment horizontal="right" vertical="center" shrinkToFit="1"/>
    </xf>
    <xf numFmtId="185" fontId="25" fillId="2" borderId="52" xfId="29" applyNumberFormat="1" applyFont="1" applyFill="1" applyBorder="1" applyAlignment="1">
      <alignment horizontal="right" vertical="center" shrinkToFit="1"/>
    </xf>
    <xf numFmtId="185" fontId="25" fillId="2" borderId="83" xfId="29" applyNumberFormat="1" applyFont="1" applyFill="1" applyBorder="1" applyAlignment="1">
      <alignment horizontal="right" vertical="center" shrinkToFit="1"/>
    </xf>
    <xf numFmtId="177" fontId="5" fillId="2" borderId="63" xfId="29" applyNumberFormat="1" applyFont="1" applyFill="1" applyBorder="1" applyAlignment="1">
      <alignment horizontal="center" vertical="center"/>
    </xf>
    <xf numFmtId="177" fontId="5" fillId="2" borderId="71" xfId="29" applyNumberFormat="1" applyFont="1" applyFill="1" applyBorder="1" applyAlignment="1">
      <alignment horizontal="center" vertical="center"/>
    </xf>
    <xf numFmtId="0" fontId="5" fillId="2" borderId="81" xfId="29" applyFont="1" applyFill="1" applyBorder="1" applyAlignment="1">
      <alignment horizontal="center" vertical="center"/>
    </xf>
    <xf numFmtId="0" fontId="5" fillId="2" borderId="82" xfId="29" applyFont="1" applyFill="1" applyBorder="1" applyAlignment="1">
      <alignment horizontal="center" vertical="center"/>
    </xf>
    <xf numFmtId="177" fontId="5" fillId="2" borderId="66" xfId="29" applyNumberFormat="1" applyFont="1" applyFill="1" applyBorder="1" applyAlignment="1">
      <alignment horizontal="center" vertical="center"/>
    </xf>
    <xf numFmtId="177" fontId="5" fillId="2" borderId="84" xfId="29" applyNumberFormat="1" applyFont="1" applyFill="1" applyBorder="1" applyAlignment="1">
      <alignment horizontal="center" vertical="center"/>
    </xf>
    <xf numFmtId="0" fontId="14" fillId="0" borderId="0" xfId="20" applyFont="1" applyAlignment="1">
      <alignment horizontal="center"/>
    </xf>
  </cellXfs>
  <cellStyles count="31">
    <cellStyle name="oft Excel]_x000d__x000a_Comment=open=/f を指定すると、ユーザー定義関数を関数貼り付けの一覧に登録することができます。_x000d__x000a_Maximized" xfId="1" xr:uid="{00000000-0005-0000-0000-000000000000}"/>
    <cellStyle name="パーセント 2" xfId="2" xr:uid="{00000000-0005-0000-0000-000001000000}"/>
    <cellStyle name="パーセント 3" xfId="3" xr:uid="{00000000-0005-0000-0000-000002000000}"/>
    <cellStyle name="ハイパーリンク" xfId="4" builtinId="8"/>
    <cellStyle name="_x001d__x000c_&quot;_x001b__x000d__x0015_U_x0001_h_x0007_\K_x0007__x0001__x0001_" xfId="5" xr:uid="{00000000-0005-0000-0000-000004000000}"/>
    <cellStyle name="_x001d__x000c_&quot;_x001b__x000d__x0015_U_x0001_h_x0007_\K_x000f__x0001__x0001_" xfId="6" xr:uid="{00000000-0005-0000-0000-000005000000}"/>
    <cellStyle name="_x001d__x000c_&quot;_x001b__x000d__x0015_U_x0001_h_x0007_珣_x0007__x0001__x0001_" xfId="7" xr:uid="{00000000-0005-0000-0000-000006000000}"/>
    <cellStyle name="桁区切り" xfId="8" builtinId="6"/>
    <cellStyle name="桁区切り 2" xfId="9" xr:uid="{00000000-0005-0000-0000-000008000000}"/>
    <cellStyle name="桁区切り 3" xfId="10" xr:uid="{00000000-0005-0000-0000-000009000000}"/>
    <cellStyle name="桁区切り 4" xfId="11" xr:uid="{00000000-0005-0000-0000-00000A000000}"/>
    <cellStyle name="桁区切り 5" xfId="12" xr:uid="{00000000-0005-0000-0000-00000B000000}"/>
    <cellStyle name="桁区切り 5 2" xfId="13" xr:uid="{00000000-0005-0000-0000-00000C000000}"/>
    <cellStyle name="桁区切り 6" xfId="14" xr:uid="{00000000-0005-0000-0000-00000D000000}"/>
    <cellStyle name="桁区切り 7" xfId="15" xr:uid="{00000000-0005-0000-0000-00000E000000}"/>
    <cellStyle name="桁区切り 8" xfId="16" xr:uid="{00000000-0005-0000-0000-00000F000000}"/>
    <cellStyle name="桁区切り_清水（国別表）" xfId="17" xr:uid="{00000000-0005-0000-0000-000010000000}"/>
    <cellStyle name="標準" xfId="0" builtinId="0"/>
    <cellStyle name="標準 2" xfId="18" xr:uid="{00000000-0005-0000-0000-000012000000}"/>
    <cellStyle name="標準 2 2" xfId="19" xr:uid="{00000000-0005-0000-0000-000013000000}"/>
    <cellStyle name="標準 2 2 2" xfId="20" xr:uid="{00000000-0005-0000-0000-000014000000}"/>
    <cellStyle name="標準 2 2 3" xfId="21" xr:uid="{00000000-0005-0000-0000-000015000000}"/>
    <cellStyle name="標準 3" xfId="22" xr:uid="{00000000-0005-0000-0000-000016000000}"/>
    <cellStyle name="標準 4" xfId="23" xr:uid="{00000000-0005-0000-0000-000017000000}"/>
    <cellStyle name="標準 5" xfId="24" xr:uid="{00000000-0005-0000-0000-000018000000}"/>
    <cellStyle name="標準_【調査統計課送付用】管内（静岡県）貿易概況（2005.02）" xfId="25" xr:uid="{00000000-0005-0000-0000-000019000000}"/>
    <cellStyle name="標準_shimizu" xfId="26" xr:uid="{00000000-0005-0000-0000-00001A000000}"/>
    <cellStyle name="標準_sokuh1701" xfId="27" xr:uid="{00000000-0005-0000-0000-00001B000000}"/>
    <cellStyle name="標準_清水（国別表）" xfId="28" xr:uid="{00000000-0005-0000-0000-00001C000000}"/>
    <cellStyle name="標準_発表時配付資料(H17.2.22)" xfId="29" xr:uid="{00000000-0005-0000-0000-00001D000000}"/>
    <cellStyle name="標準_発表時配付資料(最終版)" xfId="30" xr:uid="{00000000-0005-0000-0000-00001E000000}"/>
  </cellStyles>
  <dxfs count="19">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52</xdr:row>
      <xdr:rowOff>47625</xdr:rowOff>
    </xdr:from>
    <xdr:to>
      <xdr:col>19</xdr:col>
      <xdr:colOff>417766</xdr:colOff>
      <xdr:row>64</xdr:row>
      <xdr:rowOff>40564</xdr:rowOff>
    </xdr:to>
    <xdr:pic>
      <xdr:nvPicPr>
        <xdr:cNvPr id="3" name="図 2">
          <a:extLst>
            <a:ext uri="{FF2B5EF4-FFF2-40B4-BE49-F238E27FC236}">
              <a16:creationId xmlns:a16="http://schemas.microsoft.com/office/drawing/2014/main" id="{0A0B84CD-896C-3305-772B-C7E2F469231E}"/>
            </a:ext>
          </a:extLst>
        </xdr:cNvPr>
        <xdr:cNvPicPr>
          <a:picLocks noChangeAspect="1"/>
        </xdr:cNvPicPr>
      </xdr:nvPicPr>
      <xdr:blipFill>
        <a:blip xmlns:r="http://schemas.openxmlformats.org/officeDocument/2006/relationships" r:embed="rId1"/>
        <a:stretch>
          <a:fillRect/>
        </a:stretch>
      </xdr:blipFill>
      <xdr:spPr>
        <a:xfrm>
          <a:off x="28575" y="9077325"/>
          <a:ext cx="6580441" cy="20503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xdr:colOff>
      <xdr:row>52</xdr:row>
      <xdr:rowOff>47625</xdr:rowOff>
    </xdr:from>
    <xdr:to>
      <xdr:col>9</xdr:col>
      <xdr:colOff>17689</xdr:colOff>
      <xdr:row>64</xdr:row>
      <xdr:rowOff>19606</xdr:rowOff>
    </xdr:to>
    <xdr:pic>
      <xdr:nvPicPr>
        <xdr:cNvPr id="2" name="図 1">
          <a:extLst>
            <a:ext uri="{FF2B5EF4-FFF2-40B4-BE49-F238E27FC236}">
              <a16:creationId xmlns:a16="http://schemas.microsoft.com/office/drawing/2014/main" id="{9AAA2344-B0A7-048A-3DDC-09C64F7D84BC}"/>
            </a:ext>
          </a:extLst>
        </xdr:cNvPr>
        <xdr:cNvPicPr>
          <a:picLocks noChangeAspect="1"/>
        </xdr:cNvPicPr>
      </xdr:nvPicPr>
      <xdr:blipFill>
        <a:blip xmlns:r="http://schemas.openxmlformats.org/officeDocument/2006/relationships" r:embed="rId1"/>
        <a:stretch>
          <a:fillRect/>
        </a:stretch>
      </xdr:blipFill>
      <xdr:spPr>
        <a:xfrm>
          <a:off x="57150" y="9096375"/>
          <a:ext cx="3343819" cy="2017951"/>
        </a:xfrm>
        <a:prstGeom prst="rect">
          <a:avLst/>
        </a:prstGeom>
      </xdr:spPr>
    </xdr:pic>
    <xdr:clientData/>
  </xdr:twoCellAnchor>
  <xdr:twoCellAnchor editAs="oneCell">
    <xdr:from>
      <xdr:col>9</xdr:col>
      <xdr:colOff>49530</xdr:colOff>
      <xdr:row>52</xdr:row>
      <xdr:rowOff>49530</xdr:rowOff>
    </xdr:from>
    <xdr:to>
      <xdr:col>20</xdr:col>
      <xdr:colOff>928</xdr:colOff>
      <xdr:row>64</xdr:row>
      <xdr:rowOff>15796</xdr:rowOff>
    </xdr:to>
    <xdr:pic>
      <xdr:nvPicPr>
        <xdr:cNvPr id="3" name="図 2">
          <a:extLst>
            <a:ext uri="{FF2B5EF4-FFF2-40B4-BE49-F238E27FC236}">
              <a16:creationId xmlns:a16="http://schemas.microsoft.com/office/drawing/2014/main" id="{3ECCEA35-2788-4C7C-93CD-A366261F2B18}"/>
            </a:ext>
          </a:extLst>
        </xdr:cNvPr>
        <xdr:cNvPicPr>
          <a:picLocks noChangeAspect="1"/>
        </xdr:cNvPicPr>
      </xdr:nvPicPr>
      <xdr:blipFill>
        <a:blip xmlns:r="http://schemas.openxmlformats.org/officeDocument/2006/relationships" r:embed="rId2"/>
        <a:stretch>
          <a:fillRect/>
        </a:stretch>
      </xdr:blipFill>
      <xdr:spPr>
        <a:xfrm>
          <a:off x="3345180" y="9079230"/>
          <a:ext cx="3304198" cy="201985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52</xdr:row>
      <xdr:rowOff>47625</xdr:rowOff>
    </xdr:from>
    <xdr:to>
      <xdr:col>9</xdr:col>
      <xdr:colOff>15784</xdr:colOff>
      <xdr:row>64</xdr:row>
      <xdr:rowOff>11986</xdr:rowOff>
    </xdr:to>
    <xdr:pic>
      <xdr:nvPicPr>
        <xdr:cNvPr id="2" name="図 1">
          <a:extLst>
            <a:ext uri="{FF2B5EF4-FFF2-40B4-BE49-F238E27FC236}">
              <a16:creationId xmlns:a16="http://schemas.microsoft.com/office/drawing/2014/main" id="{1F493F3F-B5F2-7B0A-BB19-EAA4432D6126}"/>
            </a:ext>
          </a:extLst>
        </xdr:cNvPr>
        <xdr:cNvPicPr>
          <a:picLocks noChangeAspect="1"/>
        </xdr:cNvPicPr>
      </xdr:nvPicPr>
      <xdr:blipFill>
        <a:blip xmlns:r="http://schemas.openxmlformats.org/officeDocument/2006/relationships" r:embed="rId1"/>
        <a:stretch>
          <a:fillRect/>
        </a:stretch>
      </xdr:blipFill>
      <xdr:spPr>
        <a:xfrm>
          <a:off x="38100" y="9096375"/>
          <a:ext cx="3343819" cy="2017951"/>
        </a:xfrm>
        <a:prstGeom prst="rect">
          <a:avLst/>
        </a:prstGeom>
      </xdr:spPr>
    </xdr:pic>
    <xdr:clientData/>
  </xdr:twoCellAnchor>
  <xdr:twoCellAnchor editAs="oneCell">
    <xdr:from>
      <xdr:col>9</xdr:col>
      <xdr:colOff>47625</xdr:colOff>
      <xdr:row>52</xdr:row>
      <xdr:rowOff>47625</xdr:rowOff>
    </xdr:from>
    <xdr:to>
      <xdr:col>20</xdr:col>
      <xdr:colOff>12105</xdr:colOff>
      <xdr:row>64</xdr:row>
      <xdr:rowOff>11986</xdr:rowOff>
    </xdr:to>
    <xdr:pic>
      <xdr:nvPicPr>
        <xdr:cNvPr id="3" name="図 2">
          <a:extLst>
            <a:ext uri="{FF2B5EF4-FFF2-40B4-BE49-F238E27FC236}">
              <a16:creationId xmlns:a16="http://schemas.microsoft.com/office/drawing/2014/main" id="{A09B7E46-2674-FB12-1389-BA2388FB6B12}"/>
            </a:ext>
          </a:extLst>
        </xdr:cNvPr>
        <xdr:cNvPicPr>
          <a:picLocks noChangeAspect="1"/>
        </xdr:cNvPicPr>
      </xdr:nvPicPr>
      <xdr:blipFill>
        <a:blip xmlns:r="http://schemas.openxmlformats.org/officeDocument/2006/relationships" r:embed="rId2"/>
        <a:stretch>
          <a:fillRect/>
        </a:stretch>
      </xdr:blipFill>
      <xdr:spPr>
        <a:xfrm>
          <a:off x="3419475" y="9096375"/>
          <a:ext cx="3389670" cy="201795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15240</xdr:colOff>
      <xdr:row>52</xdr:row>
      <xdr:rowOff>49530</xdr:rowOff>
    </xdr:from>
    <xdr:to>
      <xdr:col>9</xdr:col>
      <xdr:colOff>291</xdr:colOff>
      <xdr:row>64</xdr:row>
      <xdr:rowOff>11791</xdr:rowOff>
    </xdr:to>
    <xdr:pic>
      <xdr:nvPicPr>
        <xdr:cNvPr id="2" name="図 1">
          <a:extLst>
            <a:ext uri="{FF2B5EF4-FFF2-40B4-BE49-F238E27FC236}">
              <a16:creationId xmlns:a16="http://schemas.microsoft.com/office/drawing/2014/main" id="{FC8CED0A-4609-3A11-9094-999C9CE8D37D}"/>
            </a:ext>
          </a:extLst>
        </xdr:cNvPr>
        <xdr:cNvPicPr>
          <a:picLocks noChangeAspect="1"/>
        </xdr:cNvPicPr>
      </xdr:nvPicPr>
      <xdr:blipFill>
        <a:blip xmlns:r="http://schemas.openxmlformats.org/officeDocument/2006/relationships" r:embed="rId1"/>
        <a:stretch>
          <a:fillRect/>
        </a:stretch>
      </xdr:blipFill>
      <xdr:spPr>
        <a:xfrm>
          <a:off x="15240" y="8947001"/>
          <a:ext cx="3279580" cy="1975509"/>
        </a:xfrm>
        <a:prstGeom prst="rect">
          <a:avLst/>
        </a:prstGeom>
      </xdr:spPr>
    </xdr:pic>
    <xdr:clientData/>
  </xdr:twoCellAnchor>
  <xdr:twoCellAnchor editAs="oneCell">
    <xdr:from>
      <xdr:col>9</xdr:col>
      <xdr:colOff>19050</xdr:colOff>
      <xdr:row>52</xdr:row>
      <xdr:rowOff>38100</xdr:rowOff>
    </xdr:from>
    <xdr:to>
      <xdr:col>19</xdr:col>
      <xdr:colOff>436920</xdr:colOff>
      <xdr:row>64</xdr:row>
      <xdr:rowOff>361</xdr:rowOff>
    </xdr:to>
    <xdr:pic>
      <xdr:nvPicPr>
        <xdr:cNvPr id="4" name="図 3">
          <a:extLst>
            <a:ext uri="{FF2B5EF4-FFF2-40B4-BE49-F238E27FC236}">
              <a16:creationId xmlns:a16="http://schemas.microsoft.com/office/drawing/2014/main" id="{F3B63F4D-D6B7-5869-CBFB-664068CB7CB0}"/>
            </a:ext>
          </a:extLst>
        </xdr:cNvPr>
        <xdr:cNvPicPr>
          <a:picLocks noChangeAspect="1"/>
        </xdr:cNvPicPr>
      </xdr:nvPicPr>
      <xdr:blipFill>
        <a:blip xmlns:r="http://schemas.openxmlformats.org/officeDocument/2006/relationships" r:embed="rId2"/>
        <a:stretch>
          <a:fillRect/>
        </a:stretch>
      </xdr:blipFill>
      <xdr:spPr>
        <a:xfrm>
          <a:off x="3390900" y="9124950"/>
          <a:ext cx="3389670" cy="200867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57150</xdr:colOff>
      <xdr:row>59</xdr:row>
      <xdr:rowOff>76200</xdr:rowOff>
    </xdr:from>
    <xdr:to>
      <xdr:col>9</xdr:col>
      <xdr:colOff>21499</xdr:colOff>
      <xdr:row>72</xdr:row>
      <xdr:rowOff>91507</xdr:rowOff>
    </xdr:to>
    <xdr:pic>
      <xdr:nvPicPr>
        <xdr:cNvPr id="2" name="図 1">
          <a:extLst>
            <a:ext uri="{FF2B5EF4-FFF2-40B4-BE49-F238E27FC236}">
              <a16:creationId xmlns:a16="http://schemas.microsoft.com/office/drawing/2014/main" id="{BC8094CD-0014-518E-6373-731DD61314FB}"/>
            </a:ext>
          </a:extLst>
        </xdr:cNvPr>
        <xdr:cNvPicPr>
          <a:picLocks noChangeAspect="1"/>
        </xdr:cNvPicPr>
      </xdr:nvPicPr>
      <xdr:blipFill>
        <a:blip xmlns:r="http://schemas.openxmlformats.org/officeDocument/2006/relationships" r:embed="rId1"/>
        <a:stretch>
          <a:fillRect/>
        </a:stretch>
      </xdr:blipFill>
      <xdr:spPr>
        <a:xfrm>
          <a:off x="57150" y="10239375"/>
          <a:ext cx="3343819" cy="2240347"/>
        </a:xfrm>
        <a:prstGeom prst="rect">
          <a:avLst/>
        </a:prstGeom>
      </xdr:spPr>
    </xdr:pic>
    <xdr:clientData/>
  </xdr:twoCellAnchor>
  <xdr:twoCellAnchor editAs="oneCell">
    <xdr:from>
      <xdr:col>9</xdr:col>
      <xdr:colOff>76200</xdr:colOff>
      <xdr:row>59</xdr:row>
      <xdr:rowOff>66675</xdr:rowOff>
    </xdr:from>
    <xdr:to>
      <xdr:col>20</xdr:col>
      <xdr:colOff>36870</xdr:colOff>
      <xdr:row>72</xdr:row>
      <xdr:rowOff>78172</xdr:rowOff>
    </xdr:to>
    <xdr:pic>
      <xdr:nvPicPr>
        <xdr:cNvPr id="4" name="図 3">
          <a:extLst>
            <a:ext uri="{FF2B5EF4-FFF2-40B4-BE49-F238E27FC236}">
              <a16:creationId xmlns:a16="http://schemas.microsoft.com/office/drawing/2014/main" id="{2447B3FC-8F51-C4DA-97CA-A3354E593FF7}"/>
            </a:ext>
          </a:extLst>
        </xdr:cNvPr>
        <xdr:cNvPicPr>
          <a:picLocks noChangeAspect="1"/>
        </xdr:cNvPicPr>
      </xdr:nvPicPr>
      <xdr:blipFill>
        <a:blip xmlns:r="http://schemas.openxmlformats.org/officeDocument/2006/relationships" r:embed="rId2"/>
        <a:stretch>
          <a:fillRect/>
        </a:stretch>
      </xdr:blipFill>
      <xdr:spPr>
        <a:xfrm>
          <a:off x="3448050" y="10229850"/>
          <a:ext cx="3389670" cy="224034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AC56"/>
  <sheetViews>
    <sheetView showGridLines="0" tabSelected="1" zoomScaleNormal="100" zoomScaleSheetLayoutView="70" workbookViewId="0"/>
  </sheetViews>
  <sheetFormatPr defaultColWidth="9" defaultRowHeight="12"/>
  <cols>
    <col min="1" max="1" width="9.6640625" style="283" customWidth="1"/>
    <col min="2" max="2" width="3.21875" style="283" customWidth="1"/>
    <col min="3" max="3" width="49.33203125" style="283" customWidth="1"/>
    <col min="4" max="4" width="6.33203125" style="283" customWidth="1"/>
    <col min="5" max="5" width="15.44140625" style="283" customWidth="1"/>
    <col min="6" max="6" width="3.6640625" style="283" customWidth="1"/>
    <col min="7" max="16384" width="9" style="283"/>
  </cols>
  <sheetData>
    <row r="1" spans="1:5" ht="20.100000000000001" customHeight="1">
      <c r="A1" s="75" t="s">
        <v>24</v>
      </c>
      <c r="B1" s="282"/>
      <c r="E1" s="284">
        <v>46135</v>
      </c>
    </row>
    <row r="2" spans="1:5" ht="20.100000000000001" customHeight="1">
      <c r="A2" s="285"/>
      <c r="B2" s="285"/>
      <c r="E2" s="286" t="s">
        <v>25</v>
      </c>
    </row>
    <row r="3" spans="1:5" ht="20.100000000000001" customHeight="1">
      <c r="A3" s="285"/>
      <c r="B3" s="285"/>
      <c r="E3" s="2" t="s">
        <v>0</v>
      </c>
    </row>
    <row r="4" spans="1:5" ht="19.5" customHeight="1"/>
    <row r="5" spans="1:5" s="290" customFormat="1" ht="19.5" customHeight="1">
      <c r="A5" s="287" t="s">
        <v>428</v>
      </c>
      <c r="B5" s="288"/>
      <c r="C5" s="289"/>
      <c r="D5" s="289"/>
      <c r="E5" s="288"/>
    </row>
    <row r="6" spans="1:5" s="290" customFormat="1" ht="19.5" customHeight="1">
      <c r="A6" s="288"/>
      <c r="B6" s="288"/>
      <c r="C6" s="288"/>
      <c r="D6" s="288"/>
      <c r="E6" s="288"/>
    </row>
    <row r="7" spans="1:5" ht="19.5" customHeight="1"/>
    <row r="8" spans="1:5" ht="19.5" customHeight="1">
      <c r="A8" s="1"/>
      <c r="B8" s="520" t="s">
        <v>1</v>
      </c>
      <c r="C8" s="3"/>
      <c r="D8" s="3"/>
      <c r="E8" s="1"/>
    </row>
    <row r="9" spans="1:5" ht="19.5" customHeight="1">
      <c r="A9" s="1"/>
      <c r="B9" s="3"/>
      <c r="C9" s="4" t="s">
        <v>2</v>
      </c>
      <c r="D9" s="5" t="s">
        <v>3</v>
      </c>
      <c r="E9" s="1"/>
    </row>
    <row r="10" spans="1:5" ht="19.5" customHeight="1">
      <c r="A10" s="1"/>
      <c r="B10" s="3"/>
      <c r="C10" s="6" t="s">
        <v>26</v>
      </c>
      <c r="D10" s="7" t="s">
        <v>4</v>
      </c>
      <c r="E10" s="1"/>
    </row>
    <row r="11" spans="1:5" ht="20.100000000000001" customHeight="1">
      <c r="A11" s="1"/>
      <c r="B11" s="3"/>
      <c r="C11" s="6" t="s">
        <v>27</v>
      </c>
      <c r="D11" s="7" t="s">
        <v>5</v>
      </c>
      <c r="E11" s="1"/>
    </row>
    <row r="12" spans="1:5" ht="20.100000000000001" customHeight="1">
      <c r="A12" s="1"/>
      <c r="B12" s="3"/>
      <c r="C12" s="6" t="s">
        <v>28</v>
      </c>
      <c r="D12" s="7" t="s">
        <v>6</v>
      </c>
      <c r="E12" s="1"/>
    </row>
    <row r="13" spans="1:5" ht="20.100000000000001" customHeight="1">
      <c r="A13" s="1"/>
      <c r="B13" s="3"/>
      <c r="C13" s="8" t="s">
        <v>7</v>
      </c>
      <c r="D13" s="9" t="s">
        <v>8</v>
      </c>
      <c r="E13" s="1"/>
    </row>
    <row r="14" spans="1:5" ht="20.100000000000001" customHeight="1">
      <c r="A14" s="1"/>
      <c r="B14" s="3"/>
      <c r="C14" s="6" t="s">
        <v>29</v>
      </c>
      <c r="D14" s="7" t="s">
        <v>9</v>
      </c>
      <c r="E14" s="1"/>
    </row>
    <row r="15" spans="1:5" ht="20.100000000000001" customHeight="1">
      <c r="A15" s="1"/>
      <c r="B15" s="3"/>
      <c r="C15" s="10" t="s">
        <v>30</v>
      </c>
      <c r="D15" s="11" t="s">
        <v>10</v>
      </c>
      <c r="E15" s="1"/>
    </row>
    <row r="16" spans="1:5" ht="20.100000000000001" customHeight="1">
      <c r="A16" s="1"/>
      <c r="B16" s="3"/>
      <c r="C16" s="8" t="s">
        <v>11</v>
      </c>
      <c r="D16" s="9" t="s">
        <v>12</v>
      </c>
      <c r="E16" s="1"/>
    </row>
    <row r="17" spans="1:5" ht="20.100000000000001" customHeight="1">
      <c r="A17" s="1"/>
      <c r="B17" s="3"/>
      <c r="C17" s="6" t="s">
        <v>31</v>
      </c>
      <c r="D17" s="7" t="s">
        <v>13</v>
      </c>
      <c r="E17" s="1"/>
    </row>
    <row r="18" spans="1:5" ht="20.100000000000001" customHeight="1">
      <c r="A18" s="1"/>
      <c r="B18" s="3"/>
      <c r="C18" s="10" t="s">
        <v>32</v>
      </c>
      <c r="D18" s="11" t="s">
        <v>14</v>
      </c>
      <c r="E18" s="1"/>
    </row>
    <row r="19" spans="1:5" s="291" customFormat="1" ht="20.100000000000001" customHeight="1">
      <c r="A19" s="1"/>
      <c r="B19" s="3"/>
      <c r="C19" s="8" t="s">
        <v>15</v>
      </c>
      <c r="D19" s="9" t="s">
        <v>16</v>
      </c>
      <c r="E19" s="1"/>
    </row>
    <row r="20" spans="1:5" ht="20.100000000000001" customHeight="1">
      <c r="A20" s="1"/>
      <c r="B20" s="3"/>
      <c r="C20" s="6" t="s">
        <v>33</v>
      </c>
      <c r="D20" s="7" t="s">
        <v>17</v>
      </c>
      <c r="E20" s="1"/>
    </row>
    <row r="21" spans="1:5" ht="20.100000000000001" customHeight="1">
      <c r="A21" s="1"/>
      <c r="B21" s="3"/>
      <c r="C21" s="10" t="s">
        <v>34</v>
      </c>
      <c r="D21" s="11" t="s">
        <v>18</v>
      </c>
      <c r="E21" s="1"/>
    </row>
    <row r="22" spans="1:5" ht="20.100000000000001" customHeight="1">
      <c r="A22" s="1"/>
      <c r="B22" s="3"/>
      <c r="C22" s="4" t="s">
        <v>19</v>
      </c>
      <c r="D22" s="5" t="s">
        <v>20</v>
      </c>
      <c r="E22" s="1"/>
    </row>
    <row r="23" spans="1:5" ht="20.100000000000001" customHeight="1">
      <c r="A23" s="1"/>
      <c r="B23" s="3"/>
      <c r="C23" s="6" t="s">
        <v>35</v>
      </c>
      <c r="D23" s="7" t="s">
        <v>21</v>
      </c>
      <c r="E23" s="1"/>
    </row>
    <row r="24" spans="1:5" ht="20.100000000000001" customHeight="1">
      <c r="A24" s="1"/>
      <c r="B24" s="3"/>
      <c r="C24" s="6" t="s">
        <v>36</v>
      </c>
      <c r="D24" s="7" t="s">
        <v>22</v>
      </c>
      <c r="E24" s="1"/>
    </row>
    <row r="25" spans="1:5" ht="20.100000000000001" customHeight="1">
      <c r="A25" s="1"/>
      <c r="B25" s="3"/>
      <c r="C25" s="6" t="s">
        <v>37</v>
      </c>
      <c r="D25" s="7" t="s">
        <v>23</v>
      </c>
      <c r="E25" s="1"/>
    </row>
    <row r="26" spans="1:5" ht="20.100000000000001" customHeight="1">
      <c r="A26" s="1"/>
      <c r="B26" s="3"/>
      <c r="C26" s="515"/>
      <c r="D26" s="516"/>
      <c r="E26" s="1"/>
    </row>
    <row r="27" spans="1:5" ht="20.100000000000001" customHeight="1">
      <c r="A27" s="1"/>
      <c r="B27" s="1"/>
      <c r="C27" s="12"/>
      <c r="D27" s="1"/>
      <c r="E27" s="1"/>
    </row>
    <row r="28" spans="1:5">
      <c r="A28" s="425" t="s">
        <v>386</v>
      </c>
      <c r="B28" s="426"/>
      <c r="C28" s="426"/>
      <c r="D28" s="426"/>
      <c r="E28" s="426"/>
    </row>
    <row r="29" spans="1:5" s="291" customFormat="1" ht="11.25" customHeight="1">
      <c r="A29" s="427" t="s">
        <v>385</v>
      </c>
      <c r="B29" s="426"/>
      <c r="C29" s="426"/>
      <c r="D29" s="426"/>
      <c r="E29" s="426"/>
    </row>
    <row r="30" spans="1:5">
      <c r="A30" s="425" t="s">
        <v>387</v>
      </c>
      <c r="B30" s="428"/>
      <c r="C30" s="428"/>
      <c r="D30" s="428"/>
      <c r="E30" s="428"/>
    </row>
    <row r="31" spans="1:5" ht="10.5" customHeight="1">
      <c r="A31" s="427" t="s">
        <v>388</v>
      </c>
      <c r="B31" s="426"/>
      <c r="C31" s="426"/>
      <c r="D31" s="426"/>
      <c r="E31" s="426"/>
    </row>
    <row r="32" spans="1:5">
      <c r="A32" s="427" t="s">
        <v>389</v>
      </c>
      <c r="B32" s="426"/>
      <c r="C32" s="426"/>
      <c r="D32" s="426"/>
      <c r="E32" s="426"/>
    </row>
    <row r="33" spans="1:29">
      <c r="A33" s="427" t="s">
        <v>390</v>
      </c>
      <c r="B33" s="429"/>
      <c r="C33" s="429"/>
      <c r="D33" s="426"/>
      <c r="E33" s="426"/>
    </row>
    <row r="34" spans="1:29" ht="9" customHeight="1">
      <c r="A34" s="427" t="s">
        <v>391</v>
      </c>
      <c r="B34" s="429"/>
      <c r="C34" s="429"/>
      <c r="D34" s="429"/>
      <c r="E34" s="429"/>
    </row>
    <row r="35" spans="1:29" s="293" customFormat="1" ht="11.4" customHeight="1">
      <c r="A35" s="430" t="s">
        <v>392</v>
      </c>
      <c r="B35" s="429"/>
      <c r="C35" s="429"/>
      <c r="D35" s="429"/>
      <c r="E35" s="429"/>
      <c r="F35" s="292"/>
      <c r="G35" s="292"/>
      <c r="H35" s="292"/>
      <c r="I35" s="292"/>
      <c r="J35" s="292"/>
      <c r="K35" s="292"/>
      <c r="L35" s="292"/>
      <c r="M35" s="292"/>
      <c r="N35" s="292"/>
      <c r="O35" s="292"/>
      <c r="P35" s="292"/>
      <c r="Q35" s="292"/>
      <c r="R35" s="292"/>
      <c r="S35" s="292"/>
      <c r="U35" s="294"/>
      <c r="V35" s="294"/>
      <c r="W35" s="294"/>
      <c r="X35" s="294"/>
      <c r="Y35" s="294"/>
      <c r="Z35" s="294"/>
      <c r="AA35" s="294"/>
      <c r="AB35" s="294"/>
      <c r="AC35" s="294"/>
    </row>
    <row r="36" spans="1:29" s="293" customFormat="1" ht="11.4" customHeight="1">
      <c r="A36" s="427" t="s">
        <v>393</v>
      </c>
      <c r="B36" s="429"/>
      <c r="C36" s="429"/>
      <c r="D36" s="429"/>
      <c r="E36" s="429"/>
      <c r="F36" s="292"/>
      <c r="G36" s="292"/>
      <c r="H36" s="292"/>
      <c r="I36" s="292"/>
      <c r="J36" s="292"/>
      <c r="K36" s="292"/>
      <c r="L36" s="292"/>
      <c r="M36" s="292"/>
      <c r="N36" s="292"/>
      <c r="O36" s="292"/>
      <c r="P36" s="292"/>
      <c r="Q36" s="292"/>
      <c r="R36" s="292"/>
      <c r="S36" s="292"/>
      <c r="U36" s="294"/>
      <c r="V36" s="294"/>
      <c r="W36" s="294"/>
      <c r="X36" s="294"/>
      <c r="Y36" s="294"/>
      <c r="Z36" s="294"/>
      <c r="AA36" s="294"/>
      <c r="AB36" s="294"/>
      <c r="AC36" s="294"/>
    </row>
    <row r="37" spans="1:29" s="293" customFormat="1" ht="11.4" customHeight="1">
      <c r="A37" s="430" t="s">
        <v>394</v>
      </c>
      <c r="B37" s="429"/>
      <c r="C37" s="429"/>
      <c r="D37" s="429"/>
      <c r="E37" s="429"/>
      <c r="F37" s="292"/>
      <c r="G37" s="292"/>
      <c r="H37" s="292"/>
      <c r="I37" s="292"/>
      <c r="J37" s="292"/>
      <c r="K37" s="292"/>
      <c r="L37" s="292"/>
      <c r="M37" s="292"/>
      <c r="N37" s="292"/>
      <c r="O37" s="292"/>
      <c r="P37" s="292"/>
      <c r="Q37" s="292"/>
      <c r="R37" s="292"/>
      <c r="S37" s="292"/>
      <c r="U37" s="294"/>
      <c r="V37" s="294"/>
      <c r="W37" s="294"/>
      <c r="X37" s="294"/>
      <c r="Y37" s="294"/>
      <c r="Z37" s="294"/>
      <c r="AA37" s="294"/>
      <c r="AB37" s="294"/>
      <c r="AC37" s="294"/>
    </row>
    <row r="38" spans="1:29" s="293" customFormat="1" ht="11.4" customHeight="1">
      <c r="A38" s="430" t="s">
        <v>395</v>
      </c>
      <c r="B38" s="429"/>
      <c r="C38" s="429"/>
      <c r="D38" s="429"/>
      <c r="E38" s="429"/>
      <c r="F38" s="292"/>
      <c r="G38" s="292"/>
      <c r="H38" s="292"/>
      <c r="I38" s="292"/>
      <c r="J38" s="292"/>
      <c r="K38" s="292"/>
      <c r="L38" s="292"/>
      <c r="M38" s="292"/>
      <c r="N38" s="292"/>
      <c r="O38" s="292"/>
      <c r="P38" s="292"/>
      <c r="Q38" s="292"/>
      <c r="R38" s="292"/>
      <c r="S38" s="292"/>
      <c r="U38" s="294"/>
      <c r="V38" s="294"/>
      <c r="W38" s="294"/>
      <c r="X38" s="294"/>
      <c r="Y38" s="294"/>
      <c r="Z38" s="294"/>
      <c r="AA38" s="294"/>
      <c r="AB38" s="294"/>
      <c r="AC38" s="294"/>
    </row>
    <row r="39" spans="1:29" s="293" customFormat="1" ht="11.4" customHeight="1">
      <c r="A39" s="430" t="s">
        <v>396</v>
      </c>
      <c r="B39" s="429"/>
      <c r="C39" s="429"/>
      <c r="D39" s="429"/>
      <c r="E39" s="429"/>
      <c r="F39" s="292"/>
      <c r="G39" s="292"/>
      <c r="H39" s="292"/>
      <c r="I39" s="292"/>
      <c r="J39" s="292"/>
      <c r="K39" s="292"/>
      <c r="L39" s="292"/>
      <c r="M39" s="292"/>
      <c r="N39" s="292"/>
      <c r="O39" s="292"/>
      <c r="P39" s="292"/>
      <c r="Q39" s="292"/>
      <c r="R39" s="292"/>
      <c r="S39" s="292"/>
      <c r="U39" s="294"/>
      <c r="V39" s="294"/>
      <c r="W39" s="294"/>
      <c r="X39" s="294"/>
      <c r="Y39" s="294"/>
      <c r="Z39" s="294"/>
      <c r="AA39" s="294"/>
      <c r="AB39" s="294"/>
      <c r="AC39" s="294"/>
    </row>
    <row r="40" spans="1:29" s="293" customFormat="1" ht="11.4">
      <c r="A40" s="430" t="s">
        <v>397</v>
      </c>
      <c r="B40" s="429"/>
      <c r="C40" s="429"/>
      <c r="D40" s="429"/>
      <c r="E40" s="429"/>
      <c r="F40" s="292"/>
      <c r="G40" s="292"/>
      <c r="H40" s="292"/>
      <c r="I40" s="292"/>
      <c r="J40" s="292"/>
      <c r="K40" s="292"/>
      <c r="L40" s="292"/>
      <c r="M40" s="292"/>
      <c r="N40" s="292"/>
      <c r="O40" s="292"/>
      <c r="P40" s="292"/>
      <c r="Q40" s="292"/>
      <c r="R40" s="292"/>
      <c r="S40" s="292"/>
      <c r="U40" s="294"/>
      <c r="V40" s="294"/>
      <c r="W40" s="294"/>
      <c r="X40" s="294"/>
      <c r="Y40" s="294"/>
      <c r="Z40" s="294"/>
      <c r="AA40" s="294"/>
      <c r="AB40" s="294"/>
      <c r="AC40" s="294"/>
    </row>
    <row r="41" spans="1:29" s="293" customFormat="1" ht="11.4" customHeight="1">
      <c r="A41" s="431" t="s">
        <v>398</v>
      </c>
      <c r="B41" s="432"/>
      <c r="C41" s="432"/>
      <c r="D41" s="432"/>
      <c r="E41" s="432"/>
      <c r="F41" s="292"/>
      <c r="G41" s="292"/>
      <c r="H41" s="292"/>
      <c r="I41" s="292"/>
      <c r="J41" s="292"/>
      <c r="K41" s="292"/>
      <c r="L41" s="292"/>
      <c r="M41" s="292"/>
      <c r="N41" s="292"/>
      <c r="O41" s="292"/>
      <c r="P41" s="292"/>
      <c r="Q41" s="292"/>
      <c r="R41" s="292"/>
      <c r="S41" s="292"/>
      <c r="U41" s="294"/>
      <c r="V41" s="294"/>
      <c r="W41" s="294"/>
      <c r="X41" s="294"/>
      <c r="Y41" s="294"/>
      <c r="Z41" s="294"/>
      <c r="AA41" s="294"/>
      <c r="AB41" s="294"/>
      <c r="AC41" s="294"/>
    </row>
    <row r="42" spans="1:29" s="293" customFormat="1" ht="11.4" customHeight="1">
      <c r="A42" s="431" t="s">
        <v>399</v>
      </c>
      <c r="B42" s="432"/>
      <c r="C42" s="432"/>
      <c r="D42" s="432"/>
      <c r="E42" s="432"/>
      <c r="F42" s="292"/>
      <c r="G42" s="292"/>
      <c r="H42" s="292"/>
      <c r="I42" s="292"/>
      <c r="J42" s="292"/>
      <c r="K42" s="292"/>
      <c r="L42" s="292"/>
      <c r="M42" s="292"/>
      <c r="N42" s="292"/>
      <c r="O42" s="292"/>
      <c r="P42" s="292"/>
      <c r="Q42" s="292"/>
      <c r="R42" s="292"/>
      <c r="S42" s="292"/>
      <c r="U42" s="294"/>
      <c r="V42" s="294"/>
      <c r="W42" s="294"/>
      <c r="X42" s="294"/>
      <c r="Y42" s="294"/>
      <c r="Z42" s="294"/>
      <c r="AA42" s="294"/>
      <c r="AB42" s="294"/>
      <c r="AC42" s="294"/>
    </row>
    <row r="43" spans="1:29" s="293" customFormat="1" ht="11.4">
      <c r="A43" s="425" t="s">
        <v>400</v>
      </c>
      <c r="B43" s="426"/>
      <c r="C43" s="426"/>
      <c r="D43" s="429"/>
      <c r="E43" s="429"/>
      <c r="F43" s="292"/>
      <c r="G43" s="292"/>
      <c r="H43" s="292"/>
      <c r="I43" s="292"/>
      <c r="J43" s="292"/>
      <c r="K43" s="292"/>
      <c r="L43" s="292"/>
      <c r="M43" s="292"/>
      <c r="N43" s="292"/>
      <c r="O43" s="292"/>
      <c r="P43" s="292"/>
      <c r="Q43" s="292"/>
      <c r="R43" s="292"/>
      <c r="S43" s="292"/>
      <c r="U43" s="294"/>
      <c r="V43" s="294"/>
      <c r="W43" s="294"/>
      <c r="X43" s="294"/>
      <c r="Y43" s="294"/>
      <c r="Z43" s="294"/>
      <c r="AA43" s="294"/>
      <c r="AB43" s="294"/>
      <c r="AC43" s="294"/>
    </row>
    <row r="44" spans="1:29" s="293" customFormat="1" ht="11.4" customHeight="1">
      <c r="A44" s="425" t="s">
        <v>38</v>
      </c>
      <c r="B44" s="426"/>
      <c r="C44" s="426"/>
      <c r="D44" s="426"/>
      <c r="E44" s="426"/>
      <c r="F44" s="292"/>
      <c r="G44" s="292"/>
      <c r="H44" s="292"/>
      <c r="I44" s="292"/>
      <c r="J44" s="292"/>
      <c r="K44" s="292"/>
      <c r="L44" s="292"/>
      <c r="M44" s="292"/>
      <c r="N44" s="292"/>
      <c r="O44" s="292"/>
      <c r="P44" s="292"/>
      <c r="Q44" s="292"/>
      <c r="R44" s="292"/>
      <c r="S44" s="292"/>
      <c r="U44" s="294"/>
      <c r="V44" s="294"/>
      <c r="W44" s="294"/>
      <c r="X44" s="294"/>
      <c r="Y44" s="294"/>
      <c r="Z44" s="294"/>
      <c r="AA44" s="294"/>
      <c r="AB44" s="294"/>
      <c r="AC44" s="294"/>
    </row>
    <row r="45" spans="1:29" s="293" customFormat="1" ht="11.4" customHeight="1">
      <c r="A45" s="433" t="s">
        <v>401</v>
      </c>
      <c r="B45" s="426"/>
      <c r="C45" s="426"/>
      <c r="D45" s="426"/>
      <c r="E45" s="426"/>
      <c r="F45" s="292"/>
      <c r="G45" s="292"/>
      <c r="H45" s="292"/>
      <c r="I45" s="292"/>
      <c r="J45" s="292"/>
      <c r="K45" s="292"/>
      <c r="L45" s="292"/>
      <c r="M45" s="292"/>
      <c r="N45" s="292"/>
      <c r="O45" s="292"/>
      <c r="P45" s="292"/>
      <c r="Q45" s="292"/>
      <c r="R45" s="292"/>
      <c r="S45" s="292"/>
      <c r="U45" s="294"/>
      <c r="V45" s="294"/>
      <c r="W45" s="294"/>
      <c r="X45" s="294"/>
      <c r="Y45" s="294"/>
      <c r="Z45" s="294"/>
      <c r="AA45" s="294"/>
      <c r="AB45" s="294"/>
      <c r="AC45" s="294"/>
    </row>
    <row r="46" spans="1:29" s="293" customFormat="1" ht="11.4" customHeight="1">
      <c r="A46" s="433" t="s">
        <v>402</v>
      </c>
      <c r="B46" s="426"/>
      <c r="C46" s="426"/>
      <c r="D46" s="426"/>
      <c r="E46" s="426"/>
      <c r="F46" s="292"/>
      <c r="G46" s="292"/>
      <c r="H46" s="292"/>
      <c r="I46" s="292"/>
      <c r="J46" s="292"/>
      <c r="K46" s="292"/>
      <c r="L46" s="292"/>
      <c r="M46" s="292"/>
      <c r="N46" s="292"/>
      <c r="O46" s="292"/>
      <c r="P46" s="292"/>
      <c r="Q46" s="292"/>
      <c r="R46" s="292"/>
      <c r="S46" s="292"/>
      <c r="U46" s="294"/>
      <c r="V46" s="294"/>
      <c r="W46" s="294"/>
      <c r="X46" s="294"/>
      <c r="Y46" s="294"/>
      <c r="Z46" s="294"/>
      <c r="AA46" s="294"/>
      <c r="AB46" s="294"/>
      <c r="AC46" s="294"/>
    </row>
    <row r="47" spans="1:29" s="293" customFormat="1" ht="11.4" customHeight="1">
      <c r="A47" s="433" t="s">
        <v>403</v>
      </c>
      <c r="B47" s="426"/>
      <c r="C47" s="426"/>
      <c r="D47" s="426"/>
      <c r="E47" s="426"/>
      <c r="F47" s="292"/>
      <c r="G47" s="292"/>
      <c r="H47" s="292"/>
      <c r="I47" s="292"/>
      <c r="J47" s="292"/>
      <c r="K47" s="292"/>
      <c r="L47" s="292"/>
      <c r="M47" s="292"/>
      <c r="N47" s="292"/>
      <c r="O47" s="292"/>
      <c r="P47" s="292"/>
      <c r="Q47" s="292"/>
      <c r="R47" s="292"/>
      <c r="S47" s="292"/>
      <c r="U47" s="294"/>
      <c r="V47" s="294"/>
      <c r="W47" s="294"/>
      <c r="X47" s="294"/>
      <c r="Y47" s="294"/>
      <c r="Z47" s="294"/>
      <c r="AA47" s="294"/>
      <c r="AB47" s="294"/>
      <c r="AC47" s="294"/>
    </row>
    <row r="48" spans="1:29" ht="12.6" customHeight="1">
      <c r="A48" s="433" t="s">
        <v>404</v>
      </c>
      <c r="B48" s="426"/>
      <c r="C48" s="426"/>
      <c r="D48" s="426"/>
      <c r="E48" s="426"/>
    </row>
    <row r="49" spans="1:5" ht="12" customHeight="1">
      <c r="A49" s="433" t="s">
        <v>406</v>
      </c>
      <c r="B49" s="426"/>
      <c r="C49" s="426"/>
      <c r="D49" s="426"/>
      <c r="E49" s="426"/>
    </row>
    <row r="50" spans="1:5" ht="12.6" customHeight="1">
      <c r="A50" s="433" t="s">
        <v>405</v>
      </c>
      <c r="B50" s="426"/>
      <c r="C50" s="426"/>
      <c r="D50" s="426"/>
      <c r="E50" s="426"/>
    </row>
    <row r="51" spans="1:5" ht="12" customHeight="1">
      <c r="A51" s="433" t="s">
        <v>407</v>
      </c>
      <c r="B51" s="426"/>
      <c r="C51" s="426"/>
      <c r="D51" s="426"/>
      <c r="E51" s="426"/>
    </row>
    <row r="52" spans="1:5" ht="12" customHeight="1">
      <c r="A52" s="425" t="s">
        <v>425</v>
      </c>
      <c r="B52" s="426"/>
      <c r="C52" s="426"/>
      <c r="D52" s="426"/>
      <c r="E52" s="426"/>
    </row>
    <row r="53" spans="1:5">
      <c r="A53" s="425" t="s">
        <v>426</v>
      </c>
      <c r="B53" s="433"/>
      <c r="C53" s="426"/>
      <c r="D53" s="426"/>
      <c r="E53" s="426"/>
    </row>
    <row r="54" spans="1:5">
      <c r="A54" s="425" t="s">
        <v>427</v>
      </c>
      <c r="B54" s="426"/>
      <c r="C54" s="426"/>
      <c r="D54" s="426"/>
      <c r="E54" s="426"/>
    </row>
    <row r="55" spans="1:5">
      <c r="A55" s="1"/>
      <c r="B55" s="1"/>
      <c r="C55" s="1"/>
      <c r="D55" s="1"/>
      <c r="E55" s="1"/>
    </row>
    <row r="56" spans="1:5">
      <c r="A56" s="1"/>
      <c r="B56" s="1"/>
      <c r="C56" s="1"/>
      <c r="D56" s="1"/>
      <c r="E56" s="1"/>
    </row>
  </sheetData>
  <phoneticPr fontId="4"/>
  <hyperlinks>
    <hyperlink ref="C10" location="'P2'!A1" display="管内（静岡県）　輸出　品別" xr:uid="{00000000-0004-0000-0000-000000000000}"/>
    <hyperlink ref="C11" location="'P3'!A1" display="管内（静岡県）　輸入　品別" xr:uid="{00000000-0004-0000-0000-000001000000}"/>
    <hyperlink ref="C12" location="'P4'!A1" display="管内（静岡県）　輸出入　地域（国）別表" xr:uid="{00000000-0004-0000-0000-000002000000}"/>
    <hyperlink ref="C23" location="'P15'!A1" display="静岡空港　貿易概況" xr:uid="{00000000-0004-0000-0000-000003000000}"/>
    <hyperlink ref="C24" location="'P16'!A1" display="静岡空港　輸出入　品別表" xr:uid="{00000000-0004-0000-0000-000004000000}"/>
    <hyperlink ref="C25" location="'P17'!A1" display="静岡空港　輸出入　地域（国）別表" xr:uid="{00000000-0004-0000-0000-000005000000}"/>
    <hyperlink ref="C9" location="'P1'!A1" display="管内（静岡県）　貿易概況" xr:uid="{00000000-0004-0000-0000-000006000000}"/>
    <hyperlink ref="C13" location="'P5'!A1" display="田子の浦港　貿易概況" xr:uid="{00000000-0004-0000-0000-000007000000}"/>
    <hyperlink ref="C14" location="'P6'!A1" display="田子の浦港　輸出入　品別表" xr:uid="{00000000-0004-0000-0000-000008000000}"/>
    <hyperlink ref="C15" location="'P7'!A1" display="田子の浦港　輸出入　地域（国）別表" xr:uid="{00000000-0004-0000-0000-000009000000}"/>
    <hyperlink ref="C16" location="'P8'!A1" display="御前崎港　貿易概況" xr:uid="{00000000-0004-0000-0000-00000A000000}"/>
    <hyperlink ref="C17" location="'P9'!A1" display="御前崎港　輸出入　品別表" xr:uid="{00000000-0004-0000-0000-00000B000000}"/>
    <hyperlink ref="C18" location="'P10'!A1" display="御前崎港　輸出入　地域（国）別表" xr:uid="{00000000-0004-0000-0000-00000C000000}"/>
    <hyperlink ref="C19" location="'P11'!A1" display="静岡空港　貿易概況" xr:uid="{00000000-0004-0000-0000-00000D000000}"/>
    <hyperlink ref="C20" location="'P12'!A1" display="静岡空港　輸出入　品別表" xr:uid="{00000000-0004-0000-0000-00000E000000}"/>
    <hyperlink ref="C21" location="'P13'!A1" display="静岡空港　輸出入　地域（国）別表" xr:uid="{00000000-0004-0000-0000-00000F000000}"/>
    <hyperlink ref="C22" location="'P14'!A1" display="管内（静岡県）　貿易概況" xr:uid="{00000000-0004-0000-0000-000010000000}"/>
  </hyperlinks>
  <printOptions horizontalCentered="1" verticalCentered="1"/>
  <pageMargins left="0.98425196850393704" right="0.78740157480314965" top="0.98425196850393704" bottom="0.98425196850393704" header="0.51181102362204722" footer="0.51181102362204722"/>
  <pageSetup paperSize="9" scale="87"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2">
    <pageSetUpPr fitToPage="1"/>
  </sheetPr>
  <dimension ref="A1:N92"/>
  <sheetViews>
    <sheetView showGridLines="0" zoomScaleNormal="100" zoomScaleSheetLayoutView="55" workbookViewId="0"/>
  </sheetViews>
  <sheetFormatPr defaultColWidth="9" defaultRowHeight="12"/>
  <cols>
    <col min="1" max="4" width="2.44140625" style="23" customWidth="1"/>
    <col min="5" max="5" width="32" style="23" customWidth="1"/>
    <col min="6" max="6" width="5.109375" style="229" customWidth="1"/>
    <col min="7" max="7" width="13.109375" style="23" customWidth="1"/>
    <col min="8" max="8" width="7.6640625" style="23" customWidth="1"/>
    <col min="9" max="9" width="13.109375" style="23" customWidth="1"/>
    <col min="10" max="13" width="7.6640625" style="23" customWidth="1"/>
    <col min="14" max="16384" width="9" style="22"/>
  </cols>
  <sheetData>
    <row r="1" spans="1:13" ht="15" customHeight="1">
      <c r="A1" s="137" t="s">
        <v>298</v>
      </c>
      <c r="B1" s="138"/>
      <c r="C1" s="138"/>
      <c r="D1" s="138"/>
      <c r="E1" s="138"/>
      <c r="F1" s="139"/>
      <c r="G1" s="138"/>
      <c r="H1" s="138"/>
      <c r="I1" s="234"/>
      <c r="J1" s="138"/>
      <c r="K1" s="138"/>
      <c r="L1" s="138"/>
    </row>
    <row r="2" spans="1:13" s="19" customFormat="1" ht="15" customHeight="1">
      <c r="A2" s="17"/>
      <c r="B2" s="140"/>
      <c r="C2" s="140"/>
      <c r="D2" s="140"/>
      <c r="E2" s="140"/>
      <c r="F2" s="141"/>
      <c r="G2" s="142" t="s">
        <v>436</v>
      </c>
      <c r="H2" s="140"/>
      <c r="I2" s="235"/>
      <c r="J2" s="140"/>
      <c r="K2" s="140"/>
      <c r="L2" s="143" t="s">
        <v>74</v>
      </c>
      <c r="M2" s="18"/>
    </row>
    <row r="3" spans="1:13" s="19" customFormat="1" ht="3.75" customHeight="1">
      <c r="A3" s="144"/>
      <c r="B3" s="145"/>
      <c r="C3" s="145"/>
      <c r="D3" s="145"/>
      <c r="E3" s="146"/>
      <c r="F3" s="147"/>
      <c r="G3" s="144"/>
      <c r="H3" s="148"/>
      <c r="I3" s="236"/>
      <c r="J3" s="149"/>
      <c r="K3" s="150"/>
      <c r="L3" s="148"/>
      <c r="M3" s="20"/>
    </row>
    <row r="4" spans="1:13" s="19" customFormat="1" ht="26.25" customHeight="1">
      <c r="A4" s="151" t="s">
        <v>75</v>
      </c>
      <c r="B4" s="152"/>
      <c r="C4" s="152"/>
      <c r="D4" s="152"/>
      <c r="E4" s="153"/>
      <c r="F4" s="154" t="s">
        <v>76</v>
      </c>
      <c r="G4" s="155" t="s">
        <v>77</v>
      </c>
      <c r="H4" s="156" t="s">
        <v>54</v>
      </c>
      <c r="I4" s="237" t="s">
        <v>78</v>
      </c>
      <c r="J4" s="156" t="s">
        <v>54</v>
      </c>
      <c r="K4" s="157" t="s">
        <v>79</v>
      </c>
      <c r="L4" s="156" t="s">
        <v>80</v>
      </c>
      <c r="M4" s="20"/>
    </row>
    <row r="5" spans="1:13" ht="12" customHeight="1">
      <c r="A5" s="158" t="s">
        <v>81</v>
      </c>
      <c r="B5" s="159"/>
      <c r="C5" s="159"/>
      <c r="D5" s="159"/>
      <c r="E5" s="159"/>
      <c r="F5" s="444" t="s">
        <v>49</v>
      </c>
      <c r="G5" s="445" t="s">
        <v>70</v>
      </c>
      <c r="H5" s="446" t="s">
        <v>70</v>
      </c>
      <c r="I5" s="447">
        <v>37393756</v>
      </c>
      <c r="J5" s="446">
        <v>147.82790512</v>
      </c>
      <c r="K5" s="448">
        <v>100</v>
      </c>
      <c r="L5" s="449">
        <v>47.827905119999997</v>
      </c>
      <c r="M5" s="21"/>
    </row>
    <row r="6" spans="1:13" ht="12" customHeight="1">
      <c r="A6" s="160" t="s">
        <v>82</v>
      </c>
      <c r="B6" s="161"/>
      <c r="C6" s="161"/>
      <c r="D6" s="161"/>
      <c r="E6" s="161"/>
      <c r="F6" s="456" t="s">
        <v>49</v>
      </c>
      <c r="G6" s="457" t="s">
        <v>70</v>
      </c>
      <c r="H6" s="458" t="s">
        <v>70</v>
      </c>
      <c r="I6" s="459" t="s">
        <v>49</v>
      </c>
      <c r="J6" s="460" t="s">
        <v>294</v>
      </c>
      <c r="K6" s="486" t="s">
        <v>49</v>
      </c>
      <c r="L6" s="461">
        <v>-2.3522E-3</v>
      </c>
      <c r="M6" s="21"/>
    </row>
    <row r="7" spans="1:13" ht="12" customHeight="1">
      <c r="A7" s="172" t="s">
        <v>87</v>
      </c>
      <c r="B7" s="369"/>
      <c r="C7" s="173"/>
      <c r="D7" s="173"/>
      <c r="E7" s="173"/>
      <c r="F7" s="450" t="s">
        <v>49</v>
      </c>
      <c r="G7" s="451" t="s">
        <v>70</v>
      </c>
      <c r="H7" s="452" t="s">
        <v>70</v>
      </c>
      <c r="I7" s="453" t="s">
        <v>49</v>
      </c>
      <c r="J7" s="454" t="s">
        <v>49</v>
      </c>
      <c r="K7" s="452" t="s">
        <v>49</v>
      </c>
      <c r="L7" s="449" t="s">
        <v>49</v>
      </c>
      <c r="M7" s="21"/>
    </row>
    <row r="8" spans="1:13" ht="12" customHeight="1">
      <c r="A8" s="172" t="s">
        <v>88</v>
      </c>
      <c r="B8" s="173"/>
      <c r="C8" s="173"/>
      <c r="D8" s="173"/>
      <c r="E8" s="174"/>
      <c r="F8" s="450" t="s">
        <v>49</v>
      </c>
      <c r="G8" s="451" t="s">
        <v>70</v>
      </c>
      <c r="H8" s="452" t="s">
        <v>70</v>
      </c>
      <c r="I8" s="453">
        <v>22732</v>
      </c>
      <c r="J8" s="454">
        <v>137.53630203</v>
      </c>
      <c r="K8" s="452">
        <v>6.0790900000000002E-2</v>
      </c>
      <c r="L8" s="449">
        <v>2.4526139999999998E-2</v>
      </c>
      <c r="M8" s="21"/>
    </row>
    <row r="9" spans="1:13" ht="12" customHeight="1">
      <c r="A9" s="297"/>
      <c r="B9" s="298" t="s">
        <v>89</v>
      </c>
      <c r="C9" s="298"/>
      <c r="D9" s="298"/>
      <c r="E9" s="299"/>
      <c r="F9" s="300" t="s">
        <v>84</v>
      </c>
      <c r="G9" s="301" t="s">
        <v>49</v>
      </c>
      <c r="H9" s="302" t="s">
        <v>49</v>
      </c>
      <c r="I9" s="303" t="s">
        <v>49</v>
      </c>
      <c r="J9" s="304" t="s">
        <v>49</v>
      </c>
      <c r="K9" s="302" t="s">
        <v>49</v>
      </c>
      <c r="L9" s="305" t="s">
        <v>49</v>
      </c>
      <c r="M9" s="21"/>
    </row>
    <row r="10" spans="1:13">
      <c r="A10" s="172" t="s">
        <v>90</v>
      </c>
      <c r="B10" s="173"/>
      <c r="C10" s="173"/>
      <c r="D10" s="173"/>
      <c r="E10" s="174"/>
      <c r="F10" s="450" t="s">
        <v>49</v>
      </c>
      <c r="G10" s="451" t="s">
        <v>70</v>
      </c>
      <c r="H10" s="452" t="s">
        <v>70</v>
      </c>
      <c r="I10" s="453">
        <v>22056</v>
      </c>
      <c r="J10" s="454">
        <v>188.28751921</v>
      </c>
      <c r="K10" s="452">
        <v>5.8983109999999998E-2</v>
      </c>
      <c r="L10" s="449">
        <v>4.0884799999999999E-2</v>
      </c>
    </row>
    <row r="11" spans="1:13">
      <c r="A11" s="160" t="s">
        <v>92</v>
      </c>
      <c r="B11" s="161"/>
      <c r="C11" s="161"/>
      <c r="D11" s="161"/>
      <c r="E11" s="370"/>
      <c r="F11" s="456" t="s">
        <v>84</v>
      </c>
      <c r="G11" s="457" t="s">
        <v>49</v>
      </c>
      <c r="H11" s="458" t="s">
        <v>49</v>
      </c>
      <c r="I11" s="459" t="s">
        <v>49</v>
      </c>
      <c r="J11" s="460" t="s">
        <v>49</v>
      </c>
      <c r="K11" s="458" t="s">
        <v>49</v>
      </c>
      <c r="L11" s="461" t="s">
        <v>49</v>
      </c>
    </row>
    <row r="12" spans="1:13">
      <c r="A12" s="172" t="s">
        <v>93</v>
      </c>
      <c r="B12" s="173"/>
      <c r="C12" s="173"/>
      <c r="D12" s="173"/>
      <c r="E12" s="174"/>
      <c r="F12" s="450" t="s">
        <v>49</v>
      </c>
      <c r="G12" s="451" t="s">
        <v>70</v>
      </c>
      <c r="H12" s="452" t="s">
        <v>70</v>
      </c>
      <c r="I12" s="453">
        <v>2487410</v>
      </c>
      <c r="J12" s="454">
        <v>154.03808021</v>
      </c>
      <c r="K12" s="452">
        <v>6.6519394299999997</v>
      </c>
      <c r="L12" s="449">
        <v>3.4496618300000002</v>
      </c>
    </row>
    <row r="13" spans="1:13">
      <c r="A13" s="162"/>
      <c r="B13" s="163"/>
      <c r="C13" s="163" t="s">
        <v>95</v>
      </c>
      <c r="D13" s="163"/>
      <c r="E13" s="164"/>
      <c r="F13" s="165" t="s">
        <v>84</v>
      </c>
      <c r="G13" s="166">
        <v>14</v>
      </c>
      <c r="H13" s="167">
        <v>127.27272727</v>
      </c>
      <c r="I13" s="168">
        <v>1026655</v>
      </c>
      <c r="J13" s="169">
        <v>133.30931140999999</v>
      </c>
      <c r="K13" s="167">
        <v>2.7455252200000002</v>
      </c>
      <c r="L13" s="170">
        <v>1.0141145899999999</v>
      </c>
    </row>
    <row r="14" spans="1:13">
      <c r="A14" s="162"/>
      <c r="B14" s="163" t="s">
        <v>100</v>
      </c>
      <c r="C14" s="163"/>
      <c r="D14" s="163"/>
      <c r="E14" s="164"/>
      <c r="F14" s="165" t="s">
        <v>84</v>
      </c>
      <c r="G14" s="166">
        <v>18</v>
      </c>
      <c r="H14" s="167">
        <v>128.57142856999999</v>
      </c>
      <c r="I14" s="168">
        <v>77262</v>
      </c>
      <c r="J14" s="169">
        <v>165.97993511999999</v>
      </c>
      <c r="K14" s="167">
        <v>0.20661737999999999</v>
      </c>
      <c r="L14" s="170">
        <v>0.12141702</v>
      </c>
    </row>
    <row r="15" spans="1:13">
      <c r="A15" s="583"/>
      <c r="B15" s="138" t="s">
        <v>413</v>
      </c>
      <c r="C15" s="140"/>
      <c r="D15" s="140"/>
      <c r="E15" s="584"/>
      <c r="F15" s="585" t="s">
        <v>84</v>
      </c>
      <c r="G15" s="586">
        <v>41</v>
      </c>
      <c r="H15" s="587">
        <v>68.333333330000002</v>
      </c>
      <c r="I15" s="588">
        <v>1348261</v>
      </c>
      <c r="J15" s="589">
        <v>172.07588251999999</v>
      </c>
      <c r="K15" s="587">
        <v>3.6055778900000002</v>
      </c>
      <c r="L15" s="590">
        <v>2.2325503800000002</v>
      </c>
    </row>
    <row r="16" spans="1:13">
      <c r="A16" s="172" t="s">
        <v>101</v>
      </c>
      <c r="B16" s="674"/>
      <c r="C16" s="674"/>
      <c r="D16" s="674"/>
      <c r="E16" s="675"/>
      <c r="F16" s="450" t="s">
        <v>49</v>
      </c>
      <c r="G16" s="451" t="s">
        <v>70</v>
      </c>
      <c r="H16" s="452" t="s">
        <v>70</v>
      </c>
      <c r="I16" s="453">
        <v>1355847</v>
      </c>
      <c r="J16" s="454">
        <v>141.39666867</v>
      </c>
      <c r="K16" s="452">
        <v>3.6258647000000002</v>
      </c>
      <c r="L16" s="449">
        <v>1.56925757</v>
      </c>
    </row>
    <row r="17" spans="1:12">
      <c r="A17" s="591"/>
      <c r="B17" s="576" t="s">
        <v>102</v>
      </c>
      <c r="C17" s="576"/>
      <c r="D17" s="576"/>
      <c r="E17" s="592"/>
      <c r="F17" s="577" t="s">
        <v>84</v>
      </c>
      <c r="G17" s="578">
        <v>9</v>
      </c>
      <c r="H17" s="579">
        <v>69.230769230000007</v>
      </c>
      <c r="I17" s="580">
        <v>41972</v>
      </c>
      <c r="J17" s="581">
        <v>104.30935931</v>
      </c>
      <c r="K17" s="579">
        <v>0.11224334</v>
      </c>
      <c r="L17" s="582">
        <v>6.8549800000000001E-3</v>
      </c>
    </row>
    <row r="18" spans="1:12">
      <c r="A18" s="162"/>
      <c r="B18" s="163" t="s">
        <v>106</v>
      </c>
      <c r="C18" s="163"/>
      <c r="D18" s="163"/>
      <c r="E18" s="164"/>
      <c r="F18" s="165" t="s">
        <v>49</v>
      </c>
      <c r="G18" s="166" t="s">
        <v>70</v>
      </c>
      <c r="H18" s="167" t="s">
        <v>70</v>
      </c>
      <c r="I18" s="168">
        <v>41903</v>
      </c>
      <c r="J18" s="169">
        <v>91.725587200000007</v>
      </c>
      <c r="K18" s="167">
        <v>0.11205882</v>
      </c>
      <c r="L18" s="170">
        <v>-1.4943390000000001E-2</v>
      </c>
    </row>
    <row r="19" spans="1:12">
      <c r="A19" s="162"/>
      <c r="B19" s="163" t="s">
        <v>110</v>
      </c>
      <c r="C19" s="163"/>
      <c r="D19" s="163"/>
      <c r="E19" s="164"/>
      <c r="F19" s="165" t="s">
        <v>84</v>
      </c>
      <c r="G19" s="166">
        <v>53</v>
      </c>
      <c r="H19" s="167">
        <v>82.8125</v>
      </c>
      <c r="I19" s="168">
        <v>138576</v>
      </c>
      <c r="J19" s="169">
        <v>108.0253506</v>
      </c>
      <c r="K19" s="167">
        <v>0.37058593000000001</v>
      </c>
      <c r="L19" s="170">
        <v>4.0698989999999997E-2</v>
      </c>
    </row>
    <row r="20" spans="1:12">
      <c r="A20" s="297"/>
      <c r="B20" s="298" t="s">
        <v>112</v>
      </c>
      <c r="C20" s="298"/>
      <c r="D20" s="298"/>
      <c r="E20" s="299"/>
      <c r="F20" s="300" t="s">
        <v>49</v>
      </c>
      <c r="G20" s="301" t="s">
        <v>70</v>
      </c>
      <c r="H20" s="302" t="s">
        <v>70</v>
      </c>
      <c r="I20" s="303">
        <v>1102653</v>
      </c>
      <c r="J20" s="304">
        <v>159.17431391</v>
      </c>
      <c r="K20" s="302">
        <v>2.94876235</v>
      </c>
      <c r="L20" s="305">
        <v>1.62052763</v>
      </c>
    </row>
    <row r="21" spans="1:12">
      <c r="A21" s="593"/>
      <c r="B21" s="555"/>
      <c r="C21" s="556" t="s">
        <v>113</v>
      </c>
      <c r="D21" s="555"/>
      <c r="E21" s="594"/>
      <c r="F21" s="390" t="s">
        <v>84</v>
      </c>
      <c r="G21" s="408">
        <v>758</v>
      </c>
      <c r="H21" s="409">
        <v>135.35714286000001</v>
      </c>
      <c r="I21" s="410">
        <v>985981</v>
      </c>
      <c r="J21" s="595">
        <v>162.57731228</v>
      </c>
      <c r="K21" s="409">
        <v>2.6367530499999998</v>
      </c>
      <c r="L21" s="596">
        <v>1.50031636</v>
      </c>
    </row>
    <row r="22" spans="1:12">
      <c r="A22" s="575" t="s">
        <v>115</v>
      </c>
      <c r="B22" s="576"/>
      <c r="C22" s="576"/>
      <c r="D22" s="576"/>
      <c r="E22" s="592"/>
      <c r="F22" s="577" t="s">
        <v>49</v>
      </c>
      <c r="G22" s="578" t="s">
        <v>70</v>
      </c>
      <c r="H22" s="579" t="s">
        <v>70</v>
      </c>
      <c r="I22" s="580">
        <v>28948254</v>
      </c>
      <c r="J22" s="581">
        <v>160.81136699999999</v>
      </c>
      <c r="K22" s="579">
        <v>77.414673190000002</v>
      </c>
      <c r="L22" s="582">
        <v>43.276061540000001</v>
      </c>
    </row>
    <row r="23" spans="1:12">
      <c r="A23" s="162"/>
      <c r="B23" s="163" t="s">
        <v>116</v>
      </c>
      <c r="C23" s="163"/>
      <c r="D23" s="163"/>
      <c r="E23" s="164"/>
      <c r="F23" s="165" t="s">
        <v>49</v>
      </c>
      <c r="G23" s="166" t="s">
        <v>70</v>
      </c>
      <c r="H23" s="167" t="s">
        <v>70</v>
      </c>
      <c r="I23" s="168">
        <v>1880319</v>
      </c>
      <c r="J23" s="169">
        <v>116.79645644999999</v>
      </c>
      <c r="K23" s="167">
        <v>5.0284304100000004</v>
      </c>
      <c r="L23" s="170">
        <v>1.06899794</v>
      </c>
    </row>
    <row r="24" spans="1:12">
      <c r="A24" s="162"/>
      <c r="B24" s="163"/>
      <c r="C24" s="163" t="s">
        <v>117</v>
      </c>
      <c r="D24" s="163"/>
      <c r="E24" s="164"/>
      <c r="F24" s="165" t="s">
        <v>98</v>
      </c>
      <c r="G24" s="166">
        <v>312662</v>
      </c>
      <c r="H24" s="167">
        <v>96.884267019999996</v>
      </c>
      <c r="I24" s="168">
        <v>1091182</v>
      </c>
      <c r="J24" s="169">
        <v>125.96937527</v>
      </c>
      <c r="K24" s="167">
        <v>2.91808611</v>
      </c>
      <c r="L24" s="170">
        <v>0.88930564999999995</v>
      </c>
    </row>
    <row r="25" spans="1:12">
      <c r="A25" s="162"/>
      <c r="B25" s="163"/>
      <c r="C25" s="163"/>
      <c r="D25" s="163" t="s">
        <v>299</v>
      </c>
      <c r="E25" s="164"/>
      <c r="F25" s="165" t="s">
        <v>98</v>
      </c>
      <c r="G25" s="166">
        <v>211142</v>
      </c>
      <c r="H25" s="167">
        <v>79.071404759999993</v>
      </c>
      <c r="I25" s="168">
        <v>599781</v>
      </c>
      <c r="J25" s="169">
        <v>97.806220789999998</v>
      </c>
      <c r="K25" s="167">
        <v>1.6039603</v>
      </c>
      <c r="L25" s="170">
        <v>-5.318345E-2</v>
      </c>
    </row>
    <row r="26" spans="1:12">
      <c r="A26" s="162"/>
      <c r="B26" s="163"/>
      <c r="C26" s="163" t="s">
        <v>123</v>
      </c>
      <c r="D26" s="163"/>
      <c r="E26" s="164"/>
      <c r="F26" s="165" t="s">
        <v>49</v>
      </c>
      <c r="G26" s="166" t="s">
        <v>70</v>
      </c>
      <c r="H26" s="167" t="s">
        <v>70</v>
      </c>
      <c r="I26" s="168">
        <v>130923</v>
      </c>
      <c r="J26" s="169">
        <v>111.34707138</v>
      </c>
      <c r="K26" s="167">
        <v>0.35011995000000001</v>
      </c>
      <c r="L26" s="170">
        <v>5.2744630000000001E-2</v>
      </c>
    </row>
    <row r="27" spans="1:12">
      <c r="A27" s="162"/>
      <c r="B27" s="163"/>
      <c r="C27" s="163" t="s">
        <v>125</v>
      </c>
      <c r="D27" s="163"/>
      <c r="E27" s="164"/>
      <c r="F27" s="165" t="s">
        <v>49</v>
      </c>
      <c r="G27" s="166" t="s">
        <v>70</v>
      </c>
      <c r="H27" s="167" t="s">
        <v>70</v>
      </c>
      <c r="I27" s="168">
        <v>367736</v>
      </c>
      <c r="J27" s="169">
        <v>95.073075259999996</v>
      </c>
      <c r="K27" s="167">
        <v>0.98341551999999999</v>
      </c>
      <c r="L27" s="170">
        <v>-7.5337609999999999E-2</v>
      </c>
    </row>
    <row r="28" spans="1:12">
      <c r="A28" s="162"/>
      <c r="B28" s="163"/>
      <c r="C28" s="163" t="s">
        <v>127</v>
      </c>
      <c r="D28" s="163"/>
      <c r="E28" s="164"/>
      <c r="F28" s="165" t="s">
        <v>84</v>
      </c>
      <c r="G28" s="166">
        <v>38</v>
      </c>
      <c r="H28" s="167">
        <v>180.95238094999999</v>
      </c>
      <c r="I28" s="168">
        <v>90739</v>
      </c>
      <c r="J28" s="169">
        <v>246.49299142000001</v>
      </c>
      <c r="K28" s="167">
        <v>0.24265816000000001</v>
      </c>
      <c r="L28" s="170">
        <v>0.21318840999999999</v>
      </c>
    </row>
    <row r="29" spans="1:12">
      <c r="A29" s="162"/>
      <c r="B29" s="163" t="s">
        <v>129</v>
      </c>
      <c r="C29" s="163"/>
      <c r="D29" s="163"/>
      <c r="E29" s="164"/>
      <c r="F29" s="165" t="s">
        <v>49</v>
      </c>
      <c r="G29" s="166" t="s">
        <v>70</v>
      </c>
      <c r="H29" s="167" t="s">
        <v>70</v>
      </c>
      <c r="I29" s="168">
        <v>1666009</v>
      </c>
      <c r="J29" s="169">
        <v>119.72248392</v>
      </c>
      <c r="K29" s="167">
        <v>4.45531334</v>
      </c>
      <c r="L29" s="170">
        <v>1.08497709</v>
      </c>
    </row>
    <row r="30" spans="1:12">
      <c r="A30" s="162"/>
      <c r="B30" s="163"/>
      <c r="C30" s="163" t="s">
        <v>130</v>
      </c>
      <c r="D30" s="163"/>
      <c r="E30" s="164"/>
      <c r="F30" s="165" t="s">
        <v>49</v>
      </c>
      <c r="G30" s="166" t="s">
        <v>70</v>
      </c>
      <c r="H30" s="167" t="s">
        <v>70</v>
      </c>
      <c r="I30" s="168">
        <v>13163</v>
      </c>
      <c r="J30" s="169">
        <v>15.021111489999999</v>
      </c>
      <c r="K30" s="167">
        <v>3.5201059999999999E-2</v>
      </c>
      <c r="L30" s="170">
        <v>-0.29438873999999998</v>
      </c>
    </row>
    <row r="31" spans="1:12">
      <c r="A31" s="162"/>
      <c r="B31" s="163"/>
      <c r="C31" s="163" t="s">
        <v>131</v>
      </c>
      <c r="D31" s="163"/>
      <c r="E31" s="164"/>
      <c r="F31" s="165" t="s">
        <v>49</v>
      </c>
      <c r="G31" s="166" t="s">
        <v>70</v>
      </c>
      <c r="H31" s="167" t="s">
        <v>70</v>
      </c>
      <c r="I31" s="168">
        <v>161698</v>
      </c>
      <c r="J31" s="169">
        <v>162.02529109</v>
      </c>
      <c r="K31" s="167">
        <v>0.43241979000000003</v>
      </c>
      <c r="L31" s="170">
        <v>0.24470790000000001</v>
      </c>
    </row>
    <row r="32" spans="1:12">
      <c r="A32" s="162"/>
      <c r="B32" s="163"/>
      <c r="C32" s="163" t="s">
        <v>300</v>
      </c>
      <c r="D32" s="163"/>
      <c r="E32" s="164"/>
      <c r="F32" s="165" t="s">
        <v>49</v>
      </c>
      <c r="G32" s="166" t="s">
        <v>70</v>
      </c>
      <c r="H32" s="167" t="s">
        <v>70</v>
      </c>
      <c r="I32" s="168">
        <v>114898</v>
      </c>
      <c r="J32" s="169">
        <v>88.333474280000004</v>
      </c>
      <c r="K32" s="167">
        <v>0.30726520000000002</v>
      </c>
      <c r="L32" s="170">
        <v>-5.9990990000000001E-2</v>
      </c>
    </row>
    <row r="33" spans="1:14">
      <c r="A33" s="162"/>
      <c r="B33" s="163"/>
      <c r="C33" s="163" t="s">
        <v>138</v>
      </c>
      <c r="D33" s="163"/>
      <c r="E33" s="164"/>
      <c r="F33" s="165" t="s">
        <v>49</v>
      </c>
      <c r="G33" s="166" t="s">
        <v>70</v>
      </c>
      <c r="H33" s="167" t="s">
        <v>70</v>
      </c>
      <c r="I33" s="168">
        <v>329851</v>
      </c>
      <c r="J33" s="169">
        <v>139.90075284</v>
      </c>
      <c r="K33" s="167">
        <v>0.88210180999999999</v>
      </c>
      <c r="L33" s="170">
        <v>0.37190856</v>
      </c>
    </row>
    <row r="34" spans="1:14" ht="12" customHeight="1">
      <c r="A34" s="162"/>
      <c r="B34" s="163"/>
      <c r="C34" s="163" t="s">
        <v>139</v>
      </c>
      <c r="D34" s="163"/>
      <c r="E34" s="164"/>
      <c r="F34" s="165" t="s">
        <v>49</v>
      </c>
      <c r="G34" s="166" t="s">
        <v>70</v>
      </c>
      <c r="H34" s="167" t="s">
        <v>70</v>
      </c>
      <c r="I34" s="168">
        <v>669106</v>
      </c>
      <c r="J34" s="169">
        <v>135.98996801000001</v>
      </c>
      <c r="K34" s="167">
        <v>1.7893522100000001</v>
      </c>
      <c r="L34" s="170">
        <v>0.70004643</v>
      </c>
    </row>
    <row r="35" spans="1:14" ht="12" customHeight="1">
      <c r="A35" s="162"/>
      <c r="B35" s="163" t="s">
        <v>140</v>
      </c>
      <c r="C35" s="163"/>
      <c r="D35" s="163"/>
      <c r="E35" s="164"/>
      <c r="F35" s="165" t="s">
        <v>49</v>
      </c>
      <c r="G35" s="166" t="s">
        <v>70</v>
      </c>
      <c r="H35" s="167" t="s">
        <v>70</v>
      </c>
      <c r="I35" s="168">
        <v>25401926</v>
      </c>
      <c r="J35" s="169">
        <v>169.34726845</v>
      </c>
      <c r="K35" s="167">
        <v>67.930929430000006</v>
      </c>
      <c r="L35" s="170">
        <v>41.122086510000003</v>
      </c>
    </row>
    <row r="36" spans="1:14" ht="12" customHeight="1">
      <c r="A36" s="162"/>
      <c r="B36" s="163"/>
      <c r="C36" s="163" t="s">
        <v>141</v>
      </c>
      <c r="D36" s="163"/>
      <c r="E36" s="164"/>
      <c r="F36" s="165" t="s">
        <v>121</v>
      </c>
      <c r="G36" s="166">
        <v>10346</v>
      </c>
      <c r="H36" s="167">
        <v>148.24473420000001</v>
      </c>
      <c r="I36" s="168">
        <v>14856583</v>
      </c>
      <c r="J36" s="169">
        <v>180.16201333000001</v>
      </c>
      <c r="K36" s="167">
        <v>39.730116969999997</v>
      </c>
      <c r="L36" s="170">
        <v>26.132541939999999</v>
      </c>
    </row>
    <row r="37" spans="1:14" ht="12" customHeight="1">
      <c r="A37" s="162"/>
      <c r="B37" s="163"/>
      <c r="C37" s="163"/>
      <c r="D37" s="163" t="s">
        <v>142</v>
      </c>
      <c r="E37" s="164"/>
      <c r="F37" s="175" t="s">
        <v>121</v>
      </c>
      <c r="G37" s="166">
        <v>10346</v>
      </c>
      <c r="H37" s="167">
        <v>148.24473420000001</v>
      </c>
      <c r="I37" s="168">
        <v>14856583</v>
      </c>
      <c r="J37" s="169">
        <v>180.16201333000001</v>
      </c>
      <c r="K37" s="167">
        <v>39.730116969999997</v>
      </c>
      <c r="L37" s="170">
        <v>26.132541939999999</v>
      </c>
    </row>
    <row r="38" spans="1:14" ht="12" customHeight="1">
      <c r="A38" s="297"/>
      <c r="B38" s="298"/>
      <c r="C38" s="298" t="s">
        <v>144</v>
      </c>
      <c r="D38" s="298"/>
      <c r="E38" s="299"/>
      <c r="F38" s="300" t="s">
        <v>98</v>
      </c>
      <c r="G38" s="301">
        <v>3921353</v>
      </c>
      <c r="H38" s="302">
        <v>138.57815567</v>
      </c>
      <c r="I38" s="303">
        <v>9132253</v>
      </c>
      <c r="J38" s="304">
        <v>156.34065157000001</v>
      </c>
      <c r="K38" s="302">
        <v>24.421866049999998</v>
      </c>
      <c r="L38" s="305">
        <v>13.01023721</v>
      </c>
    </row>
    <row r="39" spans="1:14" ht="12" customHeight="1">
      <c r="A39" s="593"/>
      <c r="B39" s="555"/>
      <c r="C39" s="556" t="s">
        <v>145</v>
      </c>
      <c r="D39" s="555"/>
      <c r="E39" s="594"/>
      <c r="F39" s="597" t="s">
        <v>49</v>
      </c>
      <c r="G39" s="408" t="s">
        <v>70</v>
      </c>
      <c r="H39" s="409" t="s">
        <v>70</v>
      </c>
      <c r="I39" s="410">
        <v>1412127</v>
      </c>
      <c r="J39" s="595">
        <v>154.76806059</v>
      </c>
      <c r="K39" s="409">
        <v>3.7763711099999999</v>
      </c>
      <c r="L39" s="596">
        <v>1.9755003499999999</v>
      </c>
    </row>
    <row r="40" spans="1:14" ht="12" customHeight="1">
      <c r="A40" s="575" t="s">
        <v>149</v>
      </c>
      <c r="B40" s="576"/>
      <c r="C40" s="576"/>
      <c r="D40" s="576"/>
      <c r="E40" s="592"/>
      <c r="F40" s="577" t="s">
        <v>49</v>
      </c>
      <c r="G40" s="578" t="s">
        <v>70</v>
      </c>
      <c r="H40" s="579" t="s">
        <v>70</v>
      </c>
      <c r="I40" s="580">
        <v>2832986</v>
      </c>
      <c r="J40" s="581">
        <v>87.234534580000002</v>
      </c>
      <c r="K40" s="579">
        <v>7.5760937200000003</v>
      </c>
      <c r="L40" s="582">
        <v>-1.63889061</v>
      </c>
    </row>
    <row r="41" spans="1:14" ht="12" customHeight="1">
      <c r="A41" s="162"/>
      <c r="B41" s="163" t="s">
        <v>195</v>
      </c>
      <c r="C41" s="163"/>
      <c r="D41" s="163"/>
      <c r="E41" s="163"/>
      <c r="F41" s="165" t="s">
        <v>84</v>
      </c>
      <c r="G41" s="166">
        <v>92</v>
      </c>
      <c r="H41" s="167">
        <v>161.40350877</v>
      </c>
      <c r="I41" s="168">
        <v>143705</v>
      </c>
      <c r="J41" s="169">
        <v>201.12384711000001</v>
      </c>
      <c r="K41" s="167">
        <v>0.38430213000000002</v>
      </c>
      <c r="L41" s="176">
        <v>0.28564012999999999</v>
      </c>
    </row>
    <row r="42" spans="1:14" ht="12" customHeight="1">
      <c r="A42" s="162"/>
      <c r="B42" s="163"/>
      <c r="C42" s="163" t="s">
        <v>152</v>
      </c>
      <c r="D42" s="163"/>
      <c r="E42" s="163"/>
      <c r="F42" s="165" t="s">
        <v>49</v>
      </c>
      <c r="G42" s="166" t="s">
        <v>70</v>
      </c>
      <c r="H42" s="167" t="s">
        <v>70</v>
      </c>
      <c r="I42" s="168">
        <v>2540607</v>
      </c>
      <c r="J42" s="169">
        <v>83.108177069999996</v>
      </c>
      <c r="K42" s="167">
        <v>6.7942011500000001</v>
      </c>
      <c r="L42" s="176">
        <v>-2.0413975400000002</v>
      </c>
    </row>
    <row r="43" spans="1:14" ht="12" customHeight="1">
      <c r="A43" s="342"/>
      <c r="B43" s="298"/>
      <c r="C43" s="298" t="s">
        <v>153</v>
      </c>
      <c r="D43" s="298"/>
      <c r="E43" s="298"/>
      <c r="F43" s="300" t="s">
        <v>98</v>
      </c>
      <c r="G43" s="301">
        <v>10798</v>
      </c>
      <c r="H43" s="302">
        <v>156.94767442</v>
      </c>
      <c r="I43" s="303">
        <v>55760</v>
      </c>
      <c r="J43" s="304">
        <v>156.14673761</v>
      </c>
      <c r="K43" s="302">
        <v>0.14911579999999999</v>
      </c>
      <c r="L43" s="314">
        <v>7.9263219999999995E-2</v>
      </c>
    </row>
    <row r="44" spans="1:14" s="19" customFormat="1" ht="12" customHeight="1">
      <c r="A44" s="554"/>
      <c r="B44" s="555"/>
      <c r="C44" s="556" t="s">
        <v>301</v>
      </c>
      <c r="D44" s="555"/>
      <c r="E44" s="555"/>
      <c r="F44" s="390" t="s">
        <v>49</v>
      </c>
      <c r="G44" s="557" t="s">
        <v>70</v>
      </c>
      <c r="H44" s="409" t="s">
        <v>70</v>
      </c>
      <c r="I44" s="410">
        <v>11607</v>
      </c>
      <c r="J44" s="595">
        <v>35.541061910000003</v>
      </c>
      <c r="K44" s="409">
        <v>3.1039939999999999E-2</v>
      </c>
      <c r="L44" s="411">
        <v>-8.3220450000000001E-2</v>
      </c>
      <c r="M44" s="18"/>
    </row>
    <row r="45" spans="1:14" s="19" customFormat="1" ht="12" customHeight="1">
      <c r="A45" s="598" t="s">
        <v>155</v>
      </c>
      <c r="B45" s="552"/>
      <c r="C45" s="552"/>
      <c r="D45" s="552"/>
      <c r="E45" s="552"/>
      <c r="F45" s="444" t="s">
        <v>49</v>
      </c>
      <c r="G45" s="553" t="s">
        <v>70</v>
      </c>
      <c r="H45" s="506" t="s">
        <v>70</v>
      </c>
      <c r="I45" s="507">
        <v>1724471</v>
      </c>
      <c r="J45" s="508">
        <v>119.42270323</v>
      </c>
      <c r="K45" s="506">
        <v>4.6116549500000001</v>
      </c>
      <c r="L45" s="509">
        <v>1.1087560599999999</v>
      </c>
      <c r="M45" s="18"/>
    </row>
    <row r="46" spans="1:14" s="19" customFormat="1" ht="12" customHeight="1">
      <c r="A46" s="371"/>
      <c r="B46" s="138"/>
      <c r="C46" s="138"/>
      <c r="D46" s="138"/>
      <c r="E46" s="138"/>
      <c r="F46" s="138"/>
      <c r="G46" s="389"/>
      <c r="H46" s="138"/>
      <c r="I46" s="238"/>
      <c r="J46" s="138"/>
      <c r="K46" s="138"/>
      <c r="L46" s="143"/>
      <c r="M46" s="18"/>
    </row>
    <row r="47" spans="1:14" s="19" customFormat="1" ht="12" customHeight="1">
      <c r="A47" s="340"/>
      <c r="B47" s="326"/>
      <c r="C47" s="326"/>
      <c r="D47" s="326"/>
      <c r="E47" s="326"/>
      <c r="F47" s="141"/>
      <c r="G47" s="372"/>
      <c r="H47" s="372"/>
      <c r="I47" s="333"/>
      <c r="J47" s="372"/>
      <c r="K47" s="372"/>
      <c r="L47" s="332"/>
      <c r="M47" s="24"/>
    </row>
    <row r="48" spans="1:14" ht="15" customHeight="1">
      <c r="A48" s="526" t="s">
        <v>302</v>
      </c>
      <c r="B48" s="526"/>
      <c r="C48" s="526"/>
      <c r="D48" s="526"/>
      <c r="E48" s="526"/>
      <c r="F48" s="141"/>
      <c r="G48" s="372"/>
      <c r="H48" s="372"/>
      <c r="I48" s="333"/>
      <c r="J48" s="372"/>
      <c r="K48" s="334"/>
      <c r="L48" s="143"/>
      <c r="M48" s="45"/>
      <c r="N48" s="44"/>
    </row>
    <row r="49" spans="1:14" ht="15" customHeight="1">
      <c r="A49" s="329"/>
      <c r="B49" s="141"/>
      <c r="C49" s="141"/>
      <c r="D49" s="141"/>
      <c r="E49" s="141"/>
      <c r="F49" s="141"/>
      <c r="G49" s="399" t="s">
        <v>436</v>
      </c>
      <c r="H49" s="327"/>
      <c r="I49" s="328"/>
      <c r="J49" s="327"/>
      <c r="K49" s="141"/>
      <c r="L49" s="396" t="s">
        <v>74</v>
      </c>
      <c r="N49" s="44"/>
    </row>
    <row r="50" spans="1:14" ht="3.75" customHeight="1">
      <c r="A50" s="563"/>
      <c r="B50" s="564"/>
      <c r="C50" s="564"/>
      <c r="D50" s="564"/>
      <c r="E50" s="599"/>
      <c r="F50" s="147"/>
      <c r="G50" s="145"/>
      <c r="H50" s="325"/>
      <c r="I50" s="236"/>
      <c r="J50" s="325"/>
      <c r="K50" s="150"/>
      <c r="L50" s="565"/>
      <c r="N50" s="44"/>
    </row>
    <row r="51" spans="1:14" ht="26.25" customHeight="1">
      <c r="A51" s="560" t="s">
        <v>75</v>
      </c>
      <c r="B51" s="561"/>
      <c r="C51" s="561"/>
      <c r="D51" s="561"/>
      <c r="E51" s="566"/>
      <c r="F51" s="154" t="s">
        <v>76</v>
      </c>
      <c r="G51" s="567" t="s">
        <v>77</v>
      </c>
      <c r="H51" s="568" t="s">
        <v>54</v>
      </c>
      <c r="I51" s="562" t="s">
        <v>78</v>
      </c>
      <c r="J51" s="568" t="s">
        <v>54</v>
      </c>
      <c r="K51" s="558" t="s">
        <v>79</v>
      </c>
      <c r="L51" s="559" t="s">
        <v>80</v>
      </c>
      <c r="N51" s="44"/>
    </row>
    <row r="52" spans="1:14">
      <c r="A52" s="269" t="s">
        <v>81</v>
      </c>
      <c r="B52" s="603"/>
      <c r="C52" s="603"/>
      <c r="D52" s="603"/>
      <c r="E52" s="604"/>
      <c r="F52" s="444" t="s">
        <v>49</v>
      </c>
      <c r="G52" s="501" t="s">
        <v>70</v>
      </c>
      <c r="H52" s="502" t="s">
        <v>70</v>
      </c>
      <c r="I52" s="447">
        <v>4771226</v>
      </c>
      <c r="J52" s="503">
        <v>149.58260873</v>
      </c>
      <c r="K52" s="502">
        <v>100</v>
      </c>
      <c r="L52" s="471">
        <v>49.582608729999997</v>
      </c>
      <c r="N52" s="44"/>
    </row>
    <row r="53" spans="1:14">
      <c r="A53" s="250" t="s">
        <v>82</v>
      </c>
      <c r="B53" s="569"/>
      <c r="C53" s="569"/>
      <c r="D53" s="569"/>
      <c r="E53" s="673"/>
      <c r="F53" s="450" t="s">
        <v>49</v>
      </c>
      <c r="G53" s="451" t="s">
        <v>70</v>
      </c>
      <c r="H53" s="452" t="s">
        <v>70</v>
      </c>
      <c r="I53" s="453">
        <v>35717</v>
      </c>
      <c r="J53" s="452">
        <v>835.68086101999995</v>
      </c>
      <c r="K53" s="452">
        <v>0.74859165999999999</v>
      </c>
      <c r="L53" s="463">
        <v>0.98576885000000003</v>
      </c>
      <c r="N53" s="44"/>
    </row>
    <row r="54" spans="1:14">
      <c r="A54" s="252"/>
      <c r="B54" s="253"/>
      <c r="C54" s="253" t="s">
        <v>162</v>
      </c>
      <c r="D54" s="253"/>
      <c r="E54" s="253"/>
      <c r="F54" s="165" t="s">
        <v>84</v>
      </c>
      <c r="G54" s="166">
        <v>21</v>
      </c>
      <c r="H54" s="167" t="s">
        <v>242</v>
      </c>
      <c r="I54" s="168">
        <v>35717</v>
      </c>
      <c r="J54" s="167" t="s">
        <v>242</v>
      </c>
      <c r="K54" s="167">
        <v>0.74859165999999999</v>
      </c>
      <c r="L54" s="176">
        <v>1.11976294</v>
      </c>
      <c r="N54" s="44"/>
    </row>
    <row r="55" spans="1:14">
      <c r="A55" s="405"/>
      <c r="B55" s="407" t="s">
        <v>163</v>
      </c>
      <c r="C55" s="407"/>
      <c r="D55" s="407"/>
      <c r="E55" s="407"/>
      <c r="F55" s="390" t="s">
        <v>84</v>
      </c>
      <c r="G55" s="408" t="s">
        <v>49</v>
      </c>
      <c r="H55" s="409" t="s">
        <v>49</v>
      </c>
      <c r="I55" s="410" t="s">
        <v>49</v>
      </c>
      <c r="J55" s="409" t="s">
        <v>49</v>
      </c>
      <c r="K55" s="409" t="s">
        <v>49</v>
      </c>
      <c r="L55" s="411" t="s">
        <v>49</v>
      </c>
      <c r="N55" s="44"/>
    </row>
    <row r="56" spans="1:14">
      <c r="A56" s="258" t="s">
        <v>87</v>
      </c>
      <c r="B56" s="605"/>
      <c r="C56" s="605"/>
      <c r="D56" s="605"/>
      <c r="E56" s="605"/>
      <c r="F56" s="585" t="s">
        <v>49</v>
      </c>
      <c r="G56" s="586" t="s">
        <v>70</v>
      </c>
      <c r="H56" s="587" t="s">
        <v>70</v>
      </c>
      <c r="I56" s="588" t="s">
        <v>49</v>
      </c>
      <c r="J56" s="587" t="s">
        <v>49</v>
      </c>
      <c r="K56" s="587" t="s">
        <v>49</v>
      </c>
      <c r="L56" s="606" t="s">
        <v>49</v>
      </c>
      <c r="N56" s="44"/>
    </row>
    <row r="57" spans="1:14">
      <c r="A57" s="250" t="s">
        <v>88</v>
      </c>
      <c r="B57" s="569"/>
      <c r="C57" s="569"/>
      <c r="D57" s="569"/>
      <c r="E57" s="569"/>
      <c r="F57" s="450" t="s">
        <v>49</v>
      </c>
      <c r="G57" s="451" t="s">
        <v>70</v>
      </c>
      <c r="H57" s="452" t="s">
        <v>70</v>
      </c>
      <c r="I57" s="453">
        <v>641452</v>
      </c>
      <c r="J57" s="452">
        <v>320.00279368999998</v>
      </c>
      <c r="K57" s="452">
        <v>13.44417556</v>
      </c>
      <c r="L57" s="463">
        <v>13.82578198</v>
      </c>
      <c r="N57" s="44"/>
    </row>
    <row r="58" spans="1:14">
      <c r="A58" s="600"/>
      <c r="B58" s="601" t="s">
        <v>417</v>
      </c>
      <c r="C58" s="601"/>
      <c r="D58" s="601"/>
      <c r="E58" s="601"/>
      <c r="F58" s="577" t="s">
        <v>49</v>
      </c>
      <c r="G58" s="578" t="s">
        <v>70</v>
      </c>
      <c r="H58" s="579" t="s">
        <v>70</v>
      </c>
      <c r="I58" s="580">
        <v>324172</v>
      </c>
      <c r="J58" s="579" t="s">
        <v>440</v>
      </c>
      <c r="K58" s="579">
        <v>6.7943124099999999</v>
      </c>
      <c r="L58" s="602">
        <v>10.14865694</v>
      </c>
      <c r="N58" s="44"/>
    </row>
    <row r="59" spans="1:14">
      <c r="A59" s="571"/>
      <c r="B59" s="313" t="s">
        <v>303</v>
      </c>
      <c r="C59" s="313"/>
      <c r="D59" s="313"/>
      <c r="E59" s="313"/>
      <c r="F59" s="300" t="s">
        <v>84</v>
      </c>
      <c r="G59" s="301" t="s">
        <v>49</v>
      </c>
      <c r="H59" s="302" t="s">
        <v>49</v>
      </c>
      <c r="I59" s="303" t="s">
        <v>49</v>
      </c>
      <c r="J59" s="302" t="s">
        <v>49</v>
      </c>
      <c r="K59" s="302" t="s">
        <v>49</v>
      </c>
      <c r="L59" s="314" t="s">
        <v>49</v>
      </c>
      <c r="N59" s="44"/>
    </row>
    <row r="60" spans="1:14">
      <c r="A60" s="269" t="s">
        <v>90</v>
      </c>
      <c r="B60" s="603"/>
      <c r="C60" s="603"/>
      <c r="D60" s="603"/>
      <c r="E60" s="603"/>
      <c r="F60" s="444" t="s">
        <v>49</v>
      </c>
      <c r="G60" s="501" t="s">
        <v>70</v>
      </c>
      <c r="H60" s="502" t="s">
        <v>70</v>
      </c>
      <c r="I60" s="447" t="s">
        <v>49</v>
      </c>
      <c r="J60" s="502" t="s">
        <v>49</v>
      </c>
      <c r="K60" s="502" t="s">
        <v>49</v>
      </c>
      <c r="L60" s="471" t="s">
        <v>49</v>
      </c>
      <c r="N60" s="44"/>
    </row>
    <row r="61" spans="1:14">
      <c r="A61" s="250" t="s">
        <v>92</v>
      </c>
      <c r="B61" s="569"/>
      <c r="C61" s="569"/>
      <c r="D61" s="569"/>
      <c r="E61" s="569"/>
      <c r="F61" s="450" t="s">
        <v>84</v>
      </c>
      <c r="G61" s="451">
        <v>29</v>
      </c>
      <c r="H61" s="452" t="s">
        <v>49</v>
      </c>
      <c r="I61" s="453">
        <v>13418</v>
      </c>
      <c r="J61" s="452" t="s">
        <v>441</v>
      </c>
      <c r="K61" s="452">
        <v>0.28122751000000001</v>
      </c>
      <c r="L61" s="463">
        <v>0.41050973000000002</v>
      </c>
      <c r="N61" s="44"/>
    </row>
    <row r="62" spans="1:14">
      <c r="A62" s="607"/>
      <c r="B62" s="407" t="s">
        <v>304</v>
      </c>
      <c r="C62" s="407"/>
      <c r="D62" s="407"/>
      <c r="E62" s="407"/>
      <c r="F62" s="390" t="s">
        <v>84</v>
      </c>
      <c r="G62" s="408">
        <v>29</v>
      </c>
      <c r="H62" s="409" t="s">
        <v>242</v>
      </c>
      <c r="I62" s="410">
        <v>12936</v>
      </c>
      <c r="J62" s="409" t="s">
        <v>242</v>
      </c>
      <c r="K62" s="409">
        <v>0.27112528000000002</v>
      </c>
      <c r="L62" s="411">
        <v>0.40555627</v>
      </c>
      <c r="N62" s="44"/>
    </row>
    <row r="63" spans="1:14">
      <c r="A63" s="250" t="s">
        <v>93</v>
      </c>
      <c r="B63" s="569"/>
      <c r="C63" s="569"/>
      <c r="D63" s="569"/>
      <c r="E63" s="569"/>
      <c r="F63" s="450" t="s">
        <v>49</v>
      </c>
      <c r="G63" s="451" t="s">
        <v>70</v>
      </c>
      <c r="H63" s="452" t="s">
        <v>70</v>
      </c>
      <c r="I63" s="453">
        <v>911623</v>
      </c>
      <c r="J63" s="452">
        <v>129.13513091999999</v>
      </c>
      <c r="K63" s="452">
        <v>19.106682429999999</v>
      </c>
      <c r="L63" s="463">
        <v>6.4482067699999996</v>
      </c>
      <c r="N63" s="44"/>
    </row>
    <row r="64" spans="1:14">
      <c r="A64" s="252"/>
      <c r="B64" s="253"/>
      <c r="C64" s="253" t="s">
        <v>94</v>
      </c>
      <c r="D64" s="253"/>
      <c r="E64" s="253"/>
      <c r="F64" s="165" t="s">
        <v>49</v>
      </c>
      <c r="G64" s="166" t="s">
        <v>70</v>
      </c>
      <c r="H64" s="167" t="s">
        <v>70</v>
      </c>
      <c r="I64" s="168">
        <v>316789</v>
      </c>
      <c r="J64" s="167">
        <v>337.85420999000002</v>
      </c>
      <c r="K64" s="167">
        <v>6.6395723000000002</v>
      </c>
      <c r="L64" s="176">
        <v>6.9920208600000002</v>
      </c>
      <c r="N64" s="44"/>
    </row>
    <row r="65" spans="1:14" s="19" customFormat="1">
      <c r="A65" s="252"/>
      <c r="B65" s="253"/>
      <c r="C65" s="253" t="s">
        <v>95</v>
      </c>
      <c r="D65" s="253"/>
      <c r="E65" s="253"/>
      <c r="F65" s="165" t="s">
        <v>84</v>
      </c>
      <c r="G65" s="166" t="s">
        <v>49</v>
      </c>
      <c r="H65" s="167" t="s">
        <v>294</v>
      </c>
      <c r="I65" s="168" t="s">
        <v>49</v>
      </c>
      <c r="J65" s="167" t="s">
        <v>294</v>
      </c>
      <c r="K65" s="167" t="s">
        <v>49</v>
      </c>
      <c r="L65" s="176">
        <v>-6.2231689999999999E-2</v>
      </c>
      <c r="M65" s="23"/>
      <c r="N65" s="44"/>
    </row>
    <row r="66" spans="1:14">
      <c r="A66" s="252"/>
      <c r="B66" s="253" t="s">
        <v>96</v>
      </c>
      <c r="C66" s="253"/>
      <c r="D66" s="253"/>
      <c r="E66" s="253"/>
      <c r="F66" s="165" t="s">
        <v>98</v>
      </c>
      <c r="G66" s="166" t="s">
        <v>49</v>
      </c>
      <c r="H66" s="167" t="s">
        <v>49</v>
      </c>
      <c r="I66" s="168" t="s">
        <v>49</v>
      </c>
      <c r="J66" s="167" t="s">
        <v>49</v>
      </c>
      <c r="K66" s="167" t="s">
        <v>49</v>
      </c>
      <c r="L66" s="176" t="s">
        <v>49</v>
      </c>
      <c r="N66" s="44"/>
    </row>
    <row r="67" spans="1:14">
      <c r="A67" s="252"/>
      <c r="B67" s="253"/>
      <c r="C67" s="253" t="s">
        <v>305</v>
      </c>
      <c r="D67" s="253"/>
      <c r="E67" s="253"/>
      <c r="F67" s="165" t="s">
        <v>98</v>
      </c>
      <c r="G67" s="166" t="s">
        <v>49</v>
      </c>
      <c r="H67" s="167" t="s">
        <v>49</v>
      </c>
      <c r="I67" s="168" t="s">
        <v>49</v>
      </c>
      <c r="J67" s="167" t="s">
        <v>49</v>
      </c>
      <c r="K67" s="167" t="s">
        <v>49</v>
      </c>
      <c r="L67" s="176" t="s">
        <v>49</v>
      </c>
      <c r="N67" s="44"/>
    </row>
    <row r="68" spans="1:14">
      <c r="A68" s="312"/>
      <c r="B68" s="313" t="s">
        <v>97</v>
      </c>
      <c r="C68" s="313"/>
      <c r="D68" s="313"/>
      <c r="E68" s="313"/>
      <c r="F68" s="300" t="s">
        <v>98</v>
      </c>
      <c r="G68" s="301" t="s">
        <v>49</v>
      </c>
      <c r="H68" s="302" t="s">
        <v>49</v>
      </c>
      <c r="I68" s="303" t="s">
        <v>49</v>
      </c>
      <c r="J68" s="302" t="s">
        <v>49</v>
      </c>
      <c r="K68" s="302" t="s">
        <v>49</v>
      </c>
      <c r="L68" s="314" t="s">
        <v>49</v>
      </c>
      <c r="N68" s="44"/>
    </row>
    <row r="69" spans="1:14">
      <c r="A69" s="252"/>
      <c r="B69" s="253" t="s">
        <v>99</v>
      </c>
      <c r="C69" s="253"/>
      <c r="D69" s="253"/>
      <c r="E69" s="253"/>
      <c r="F69" s="165" t="s">
        <v>84</v>
      </c>
      <c r="G69" s="166">
        <v>17</v>
      </c>
      <c r="H69" s="167">
        <v>188.88888889</v>
      </c>
      <c r="I69" s="168">
        <v>8595</v>
      </c>
      <c r="J69" s="167">
        <v>201.38238050999999</v>
      </c>
      <c r="K69" s="167">
        <v>0.18014237999999999</v>
      </c>
      <c r="L69" s="176">
        <v>0.13565569</v>
      </c>
      <c r="N69" s="44"/>
    </row>
    <row r="70" spans="1:14" s="19" customFormat="1">
      <c r="A70" s="600"/>
      <c r="B70" s="601" t="s">
        <v>100</v>
      </c>
      <c r="C70" s="601"/>
      <c r="D70" s="601"/>
      <c r="E70" s="601"/>
      <c r="F70" s="577" t="s">
        <v>84</v>
      </c>
      <c r="G70" s="578">
        <v>44</v>
      </c>
      <c r="H70" s="579">
        <v>169.23076922999999</v>
      </c>
      <c r="I70" s="580">
        <v>38948</v>
      </c>
      <c r="J70" s="579">
        <v>143.48659004000001</v>
      </c>
      <c r="K70" s="579">
        <v>0.81631010999999998</v>
      </c>
      <c r="L70" s="602">
        <v>0.37006696</v>
      </c>
      <c r="M70" s="23"/>
      <c r="N70" s="44"/>
    </row>
    <row r="71" spans="1:14">
      <c r="A71" s="607"/>
      <c r="B71" s="407"/>
      <c r="C71" s="407" t="s">
        <v>173</v>
      </c>
      <c r="D71" s="407"/>
      <c r="E71" s="407"/>
      <c r="F71" s="390" t="s">
        <v>84</v>
      </c>
      <c r="G71" s="408">
        <v>1273</v>
      </c>
      <c r="H71" s="409">
        <v>78.38669951</v>
      </c>
      <c r="I71" s="410">
        <v>405075</v>
      </c>
      <c r="J71" s="409">
        <v>75.713962620000004</v>
      </c>
      <c r="K71" s="409">
        <v>8.4899562500000005</v>
      </c>
      <c r="L71" s="411">
        <v>-4.0734954700000001</v>
      </c>
      <c r="N71" s="44"/>
    </row>
    <row r="72" spans="1:14">
      <c r="A72" s="250" t="s">
        <v>101</v>
      </c>
      <c r="B72" s="569"/>
      <c r="C72" s="569"/>
      <c r="D72" s="569"/>
      <c r="E72" s="569"/>
      <c r="F72" s="450" t="s">
        <v>49</v>
      </c>
      <c r="G72" s="451" t="s">
        <v>70</v>
      </c>
      <c r="H72" s="452" t="s">
        <v>70</v>
      </c>
      <c r="I72" s="453">
        <v>790432</v>
      </c>
      <c r="J72" s="452">
        <v>47.68380355</v>
      </c>
      <c r="K72" s="452">
        <v>16.566643460000002</v>
      </c>
      <c r="L72" s="463">
        <v>-27.188227829999999</v>
      </c>
      <c r="N72" s="44"/>
    </row>
    <row r="73" spans="1:14" s="19" customFormat="1">
      <c r="A73" s="252"/>
      <c r="B73" s="253"/>
      <c r="C73" s="253" t="s">
        <v>176</v>
      </c>
      <c r="D73" s="253"/>
      <c r="E73" s="253"/>
      <c r="F73" s="165" t="s">
        <v>98</v>
      </c>
      <c r="G73" s="166">
        <v>329042</v>
      </c>
      <c r="H73" s="167">
        <v>84.85997313</v>
      </c>
      <c r="I73" s="168">
        <v>87425</v>
      </c>
      <c r="J73" s="167">
        <v>86.901850859999996</v>
      </c>
      <c r="K73" s="167">
        <v>1.8323382699999999</v>
      </c>
      <c r="L73" s="176">
        <v>-0.41311186</v>
      </c>
      <c r="M73" s="23"/>
      <c r="N73" s="44"/>
    </row>
    <row r="74" spans="1:14">
      <c r="A74" s="252"/>
      <c r="B74" s="253" t="s">
        <v>180</v>
      </c>
      <c r="C74" s="253"/>
      <c r="D74" s="253"/>
      <c r="E74" s="253"/>
      <c r="F74" s="165" t="s">
        <v>49</v>
      </c>
      <c r="G74" s="166" t="s">
        <v>70</v>
      </c>
      <c r="H74" s="167" t="s">
        <v>70</v>
      </c>
      <c r="I74" s="168">
        <v>2424</v>
      </c>
      <c r="J74" s="167">
        <v>156.89320387999999</v>
      </c>
      <c r="K74" s="167">
        <v>5.0804549999999997E-2</v>
      </c>
      <c r="L74" s="176">
        <v>2.755751E-2</v>
      </c>
      <c r="N74" s="44"/>
    </row>
    <row r="75" spans="1:14">
      <c r="A75" s="252"/>
      <c r="B75" s="253" t="s">
        <v>181</v>
      </c>
      <c r="C75" s="253"/>
      <c r="D75" s="253"/>
      <c r="E75" s="253"/>
      <c r="F75" s="165" t="s">
        <v>84</v>
      </c>
      <c r="G75" s="166">
        <v>7460</v>
      </c>
      <c r="H75" s="167">
        <v>43.59004324</v>
      </c>
      <c r="I75" s="168">
        <v>697437</v>
      </c>
      <c r="J75" s="167">
        <v>45.333008339999999</v>
      </c>
      <c r="K75" s="167">
        <v>14.6175637</v>
      </c>
      <c r="L75" s="176">
        <v>-26.36736514</v>
      </c>
      <c r="N75" s="44"/>
    </row>
    <row r="76" spans="1:14">
      <c r="A76" s="402"/>
      <c r="B76" s="253"/>
      <c r="C76" s="253" t="s">
        <v>306</v>
      </c>
      <c r="D76" s="253"/>
      <c r="E76" s="253"/>
      <c r="F76" s="165" t="s">
        <v>84</v>
      </c>
      <c r="G76" s="166">
        <v>7460</v>
      </c>
      <c r="H76" s="167">
        <v>43.59004324</v>
      </c>
      <c r="I76" s="168">
        <v>697437</v>
      </c>
      <c r="J76" s="167">
        <v>45.333008339999999</v>
      </c>
      <c r="K76" s="167">
        <v>14.6175637</v>
      </c>
      <c r="L76" s="176">
        <v>-26.36736514</v>
      </c>
      <c r="N76" s="44"/>
    </row>
    <row r="77" spans="1:14" s="19" customFormat="1">
      <c r="A77" s="607"/>
      <c r="B77" s="407" t="s">
        <v>183</v>
      </c>
      <c r="C77" s="407"/>
      <c r="D77" s="407"/>
      <c r="E77" s="407"/>
      <c r="F77" s="390" t="s">
        <v>49</v>
      </c>
      <c r="G77" s="408" t="s">
        <v>70</v>
      </c>
      <c r="H77" s="409" t="s">
        <v>70</v>
      </c>
      <c r="I77" s="410">
        <v>3146</v>
      </c>
      <c r="J77" s="409">
        <v>43.597560979999997</v>
      </c>
      <c r="K77" s="409">
        <v>6.5936930000000005E-2</v>
      </c>
      <c r="L77" s="411">
        <v>-0.12759849000000001</v>
      </c>
      <c r="M77" s="23"/>
      <c r="N77" s="44"/>
    </row>
    <row r="78" spans="1:14">
      <c r="A78" s="600" t="s">
        <v>115</v>
      </c>
      <c r="B78" s="601"/>
      <c r="C78" s="601"/>
      <c r="D78" s="601"/>
      <c r="E78" s="601"/>
      <c r="F78" s="577" t="s">
        <v>49</v>
      </c>
      <c r="G78" s="578" t="s">
        <v>70</v>
      </c>
      <c r="H78" s="579" t="s">
        <v>70</v>
      </c>
      <c r="I78" s="580">
        <v>2104236</v>
      </c>
      <c r="J78" s="579" t="s">
        <v>242</v>
      </c>
      <c r="K78" s="579">
        <v>44.102626870000002</v>
      </c>
      <c r="L78" s="602">
        <v>65.969859799999995</v>
      </c>
      <c r="N78" s="44"/>
    </row>
    <row r="79" spans="1:14">
      <c r="A79" s="252"/>
      <c r="B79" s="253" t="s">
        <v>116</v>
      </c>
      <c r="C79" s="253"/>
      <c r="D79" s="253"/>
      <c r="E79" s="253"/>
      <c r="F79" s="165" t="s">
        <v>49</v>
      </c>
      <c r="G79" s="166" t="s">
        <v>70</v>
      </c>
      <c r="H79" s="167" t="s">
        <v>70</v>
      </c>
      <c r="I79" s="168" t="s">
        <v>49</v>
      </c>
      <c r="J79" s="167" t="s">
        <v>49</v>
      </c>
      <c r="K79" s="167" t="s">
        <v>49</v>
      </c>
      <c r="L79" s="176" t="s">
        <v>49</v>
      </c>
      <c r="N79" s="44"/>
    </row>
    <row r="80" spans="1:14" s="19" customFormat="1">
      <c r="A80" s="252"/>
      <c r="B80" s="253"/>
      <c r="C80" s="253" t="s">
        <v>187</v>
      </c>
      <c r="D80" s="253"/>
      <c r="E80" s="253"/>
      <c r="F80" s="165" t="s">
        <v>49</v>
      </c>
      <c r="G80" s="166" t="s">
        <v>70</v>
      </c>
      <c r="H80" s="167" t="s">
        <v>70</v>
      </c>
      <c r="I80" s="168" t="s">
        <v>49</v>
      </c>
      <c r="J80" s="167" t="s">
        <v>49</v>
      </c>
      <c r="K80" s="167" t="s">
        <v>49</v>
      </c>
      <c r="L80" s="176" t="s">
        <v>49</v>
      </c>
      <c r="M80" s="23"/>
      <c r="N80" s="44"/>
    </row>
    <row r="81" spans="1:14" s="19" customFormat="1">
      <c r="A81" s="252"/>
      <c r="B81" s="253" t="s">
        <v>129</v>
      </c>
      <c r="C81" s="253"/>
      <c r="D81" s="253"/>
      <c r="E81" s="253"/>
      <c r="F81" s="165" t="s">
        <v>49</v>
      </c>
      <c r="G81" s="166" t="s">
        <v>70</v>
      </c>
      <c r="H81" s="167" t="s">
        <v>70</v>
      </c>
      <c r="I81" s="168">
        <v>557</v>
      </c>
      <c r="J81" s="167" t="s">
        <v>242</v>
      </c>
      <c r="K81" s="167">
        <v>1.1674149999999999E-2</v>
      </c>
      <c r="L81" s="176">
        <v>1.7462499999999999E-2</v>
      </c>
      <c r="M81" s="23"/>
      <c r="N81" s="44"/>
    </row>
    <row r="82" spans="1:14">
      <c r="A82" s="252"/>
      <c r="B82" s="253"/>
      <c r="C82" s="253" t="s">
        <v>131</v>
      </c>
      <c r="D82" s="253"/>
      <c r="E82" s="253"/>
      <c r="F82" s="165" t="s">
        <v>98</v>
      </c>
      <c r="G82" s="166" t="s">
        <v>49</v>
      </c>
      <c r="H82" s="167" t="s">
        <v>49</v>
      </c>
      <c r="I82" s="168" t="s">
        <v>49</v>
      </c>
      <c r="J82" s="167" t="s">
        <v>49</v>
      </c>
      <c r="K82" s="167" t="s">
        <v>49</v>
      </c>
      <c r="L82" s="176" t="s">
        <v>49</v>
      </c>
    </row>
    <row r="83" spans="1:14">
      <c r="A83" s="252"/>
      <c r="B83" s="253"/>
      <c r="C83" s="253" t="s">
        <v>189</v>
      </c>
      <c r="D83" s="253"/>
      <c r="E83" s="253"/>
      <c r="F83" s="165" t="s">
        <v>98</v>
      </c>
      <c r="G83" s="166">
        <v>380</v>
      </c>
      <c r="H83" s="167" t="s">
        <v>242</v>
      </c>
      <c r="I83" s="168">
        <v>557</v>
      </c>
      <c r="J83" s="167" t="s">
        <v>242</v>
      </c>
      <c r="K83" s="167">
        <v>1.1674149999999999E-2</v>
      </c>
      <c r="L83" s="176">
        <v>1.7462499999999999E-2</v>
      </c>
    </row>
    <row r="84" spans="1:14">
      <c r="A84" s="295"/>
      <c r="B84" s="296" t="s">
        <v>140</v>
      </c>
      <c r="C84" s="296"/>
      <c r="D84" s="296"/>
      <c r="E84" s="296"/>
      <c r="F84" s="165" t="s">
        <v>49</v>
      </c>
      <c r="G84" s="166" t="s">
        <v>70</v>
      </c>
      <c r="H84" s="167" t="s">
        <v>70</v>
      </c>
      <c r="I84" s="168">
        <v>2103679</v>
      </c>
      <c r="J84" s="167" t="s">
        <v>242</v>
      </c>
      <c r="K84" s="167">
        <v>44.090952719999997</v>
      </c>
      <c r="L84" s="176">
        <v>65.952397300000001</v>
      </c>
    </row>
    <row r="85" spans="1:14">
      <c r="A85" s="295"/>
      <c r="B85" s="296"/>
      <c r="C85" s="296" t="s">
        <v>307</v>
      </c>
      <c r="D85" s="296"/>
      <c r="E85" s="296"/>
      <c r="F85" s="310" t="s">
        <v>121</v>
      </c>
      <c r="G85" s="346">
        <v>1362</v>
      </c>
      <c r="H85" s="347" t="s">
        <v>242</v>
      </c>
      <c r="I85" s="346">
        <v>2103679</v>
      </c>
      <c r="J85" s="347" t="s">
        <v>242</v>
      </c>
      <c r="K85" s="347">
        <v>44.090952719999997</v>
      </c>
      <c r="L85" s="348">
        <v>65.952397300000001</v>
      </c>
    </row>
    <row r="86" spans="1:14">
      <c r="A86" s="613"/>
      <c r="B86" s="614"/>
      <c r="C86" s="614" t="s">
        <v>193</v>
      </c>
      <c r="D86" s="614"/>
      <c r="E86" s="614"/>
      <c r="F86" s="615" t="s">
        <v>98</v>
      </c>
      <c r="G86" s="616" t="s">
        <v>49</v>
      </c>
      <c r="H86" s="617" t="s">
        <v>49</v>
      </c>
      <c r="I86" s="616" t="s">
        <v>49</v>
      </c>
      <c r="J86" s="617" t="s">
        <v>49</v>
      </c>
      <c r="K86" s="617" t="s">
        <v>49</v>
      </c>
      <c r="L86" s="618" t="s">
        <v>49</v>
      </c>
    </row>
    <row r="87" spans="1:14">
      <c r="A87" s="354" t="s">
        <v>149</v>
      </c>
      <c r="B87" s="663"/>
      <c r="C87" s="663"/>
      <c r="D87" s="663"/>
      <c r="E87" s="663"/>
      <c r="F87" s="473" t="s">
        <v>49</v>
      </c>
      <c r="G87" s="474" t="s">
        <v>70</v>
      </c>
      <c r="H87" s="475" t="s">
        <v>70</v>
      </c>
      <c r="I87" s="474">
        <v>11046</v>
      </c>
      <c r="J87" s="475">
        <v>86.115225699999996</v>
      </c>
      <c r="K87" s="475">
        <v>0.23151282000000001</v>
      </c>
      <c r="L87" s="476">
        <v>-5.5836089999999998E-2</v>
      </c>
    </row>
    <row r="88" spans="1:14">
      <c r="A88" s="613"/>
      <c r="B88" s="614"/>
      <c r="C88" s="614" t="s">
        <v>198</v>
      </c>
      <c r="D88" s="614"/>
      <c r="E88" s="614"/>
      <c r="F88" s="615" t="s">
        <v>98</v>
      </c>
      <c r="G88" s="616">
        <v>11841</v>
      </c>
      <c r="H88" s="617">
        <v>100.54343211</v>
      </c>
      <c r="I88" s="616">
        <v>11046</v>
      </c>
      <c r="J88" s="617">
        <v>98.827950250000001</v>
      </c>
      <c r="K88" s="617">
        <v>0.23151282000000001</v>
      </c>
      <c r="L88" s="618">
        <v>-4.1069799999999997E-3</v>
      </c>
    </row>
    <row r="89" spans="1:14">
      <c r="A89" s="308" t="s">
        <v>155</v>
      </c>
      <c r="B89" s="570"/>
      <c r="C89" s="570"/>
      <c r="D89" s="570"/>
      <c r="E89" s="570"/>
      <c r="F89" s="462" t="s">
        <v>49</v>
      </c>
      <c r="G89" s="573" t="s">
        <v>70</v>
      </c>
      <c r="H89" s="572" t="s">
        <v>70</v>
      </c>
      <c r="I89" s="573">
        <v>263302</v>
      </c>
      <c r="J89" s="572">
        <v>43.290728000000001</v>
      </c>
      <c r="K89" s="572">
        <v>5.5185396799999999</v>
      </c>
      <c r="L89" s="574">
        <v>-10.813454460000001</v>
      </c>
    </row>
    <row r="90" spans="1:14">
      <c r="G90" s="226"/>
      <c r="H90" s="227"/>
      <c r="I90" s="226"/>
      <c r="J90" s="227"/>
      <c r="K90" s="227"/>
      <c r="L90" s="228"/>
    </row>
    <row r="91" spans="1:14">
      <c r="G91" s="226"/>
      <c r="H91" s="227"/>
      <c r="I91" s="226"/>
      <c r="J91" s="227"/>
      <c r="K91" s="227"/>
      <c r="L91" s="228"/>
    </row>
    <row r="92" spans="1:14">
      <c r="G92" s="226"/>
      <c r="H92" s="227"/>
      <c r="I92" s="226"/>
      <c r="J92" s="227"/>
      <c r="K92" s="227"/>
      <c r="L92" s="228"/>
    </row>
  </sheetData>
  <phoneticPr fontId="4"/>
  <conditionalFormatting sqref="L5">
    <cfRule type="cellIs" dxfId="10" priority="2" operator="lessThan">
      <formula>0</formula>
    </cfRule>
  </conditionalFormatting>
  <conditionalFormatting sqref="L47">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79" orientation="portrait" r:id="rId1"/>
  <headerFooter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pageSetUpPr fitToPage="1"/>
  </sheetPr>
  <dimension ref="A1:M59"/>
  <sheetViews>
    <sheetView showGridLines="0" zoomScaleNormal="100" zoomScaleSheetLayoutView="55" workbookViewId="0"/>
  </sheetViews>
  <sheetFormatPr defaultColWidth="9" defaultRowHeight="13.35" customHeight="1"/>
  <cols>
    <col min="1" max="1" width="1.6640625" style="43" customWidth="1"/>
    <col min="2" max="2" width="18.6640625" style="42" customWidth="1"/>
    <col min="3" max="3" width="13.109375" style="42" customWidth="1"/>
    <col min="4" max="6" width="7.109375" style="42" customWidth="1"/>
    <col min="7" max="7" width="1.6640625" style="42" customWidth="1"/>
    <col min="8" max="8" width="1.6640625" style="43" customWidth="1"/>
    <col min="9" max="9" width="18.6640625" style="42" customWidth="1"/>
    <col min="10" max="10" width="13.109375" style="42" customWidth="1"/>
    <col min="11" max="13" width="7.109375" style="42" customWidth="1"/>
    <col min="14" max="16384" width="9" style="42"/>
  </cols>
  <sheetData>
    <row r="1" spans="1:13" ht="15" customHeight="1">
      <c r="A1" s="25" t="s">
        <v>308</v>
      </c>
      <c r="B1" s="177"/>
      <c r="C1" s="178"/>
      <c r="D1" s="178"/>
      <c r="E1" s="178"/>
      <c r="F1" s="178"/>
      <c r="G1" s="27"/>
      <c r="H1" s="25"/>
      <c r="I1" s="177"/>
      <c r="J1" s="178"/>
      <c r="K1" s="178"/>
      <c r="L1" s="178"/>
      <c r="M1" s="178"/>
    </row>
    <row r="2" spans="1:13" ht="15" customHeight="1">
      <c r="A2" s="26" t="s">
        <v>202</v>
      </c>
      <c r="B2" s="177"/>
      <c r="C2" s="53" t="s">
        <v>436</v>
      </c>
      <c r="D2" s="178"/>
      <c r="E2" s="53"/>
      <c r="F2" s="54" t="s">
        <v>74</v>
      </c>
      <c r="G2" s="53"/>
      <c r="H2" s="26" t="s">
        <v>203</v>
      </c>
      <c r="I2" s="177"/>
      <c r="J2" s="53" t="s">
        <v>436</v>
      </c>
      <c r="K2" s="178"/>
      <c r="L2" s="178"/>
      <c r="M2" s="54" t="s">
        <v>74</v>
      </c>
    </row>
    <row r="3" spans="1:13" ht="5.0999999999999996" customHeight="1">
      <c r="A3" s="745" t="s">
        <v>204</v>
      </c>
      <c r="B3" s="746"/>
      <c r="C3" s="749" t="s">
        <v>78</v>
      </c>
      <c r="D3" s="55"/>
      <c r="E3" s="55"/>
      <c r="F3" s="56"/>
      <c r="G3" s="27"/>
      <c r="H3" s="751" t="s">
        <v>204</v>
      </c>
      <c r="I3" s="751"/>
      <c r="J3" s="749" t="s">
        <v>78</v>
      </c>
      <c r="K3" s="55"/>
      <c r="L3" s="55"/>
      <c r="M3" s="56"/>
    </row>
    <row r="4" spans="1:13" ht="30" customHeight="1">
      <c r="A4" s="747"/>
      <c r="B4" s="748"/>
      <c r="C4" s="750"/>
      <c r="D4" s="28" t="s">
        <v>54</v>
      </c>
      <c r="E4" s="49" t="s">
        <v>79</v>
      </c>
      <c r="F4" s="28" t="s">
        <v>80</v>
      </c>
      <c r="G4" s="27"/>
      <c r="H4" s="751"/>
      <c r="I4" s="751"/>
      <c r="J4" s="750"/>
      <c r="K4" s="28" t="s">
        <v>54</v>
      </c>
      <c r="L4" s="49" t="s">
        <v>79</v>
      </c>
      <c r="M4" s="28" t="s">
        <v>80</v>
      </c>
    </row>
    <row r="5" spans="1:13" ht="18" customHeight="1">
      <c r="A5" s="46" t="s">
        <v>205</v>
      </c>
      <c r="B5" s="50"/>
      <c r="C5" s="488">
        <v>37393756</v>
      </c>
      <c r="D5" s="489">
        <v>147.82790512</v>
      </c>
      <c r="E5" s="518">
        <v>100</v>
      </c>
      <c r="F5" s="449">
        <v>47.827905119999997</v>
      </c>
      <c r="G5" s="27"/>
      <c r="H5" s="46" t="s">
        <v>205</v>
      </c>
      <c r="I5" s="50"/>
      <c r="J5" s="488">
        <v>4771226</v>
      </c>
      <c r="K5" s="489">
        <v>149.58260873</v>
      </c>
      <c r="L5" s="518">
        <v>100</v>
      </c>
      <c r="M5" s="449">
        <v>49.582608729999997</v>
      </c>
    </row>
    <row r="6" spans="1:13" ht="18" customHeight="1">
      <c r="A6" s="189" t="s">
        <v>206</v>
      </c>
      <c r="B6" s="190"/>
      <c r="C6" s="490">
        <v>19536574</v>
      </c>
      <c r="D6" s="33">
        <v>143.42840643</v>
      </c>
      <c r="E6" s="33">
        <v>52.245551370000001</v>
      </c>
      <c r="F6" s="34">
        <v>23.38538153</v>
      </c>
      <c r="G6" s="57"/>
      <c r="H6" s="189" t="s">
        <v>206</v>
      </c>
      <c r="I6" s="190"/>
      <c r="J6" s="490">
        <v>4588784</v>
      </c>
      <c r="K6" s="33">
        <v>147.89161539</v>
      </c>
      <c r="L6" s="33">
        <v>96.176202930000002</v>
      </c>
      <c r="M6" s="34">
        <v>46.58699129</v>
      </c>
    </row>
    <row r="7" spans="1:13" ht="18" customHeight="1">
      <c r="A7" s="32"/>
      <c r="B7" s="66" t="s">
        <v>207</v>
      </c>
      <c r="C7" s="63">
        <v>90300</v>
      </c>
      <c r="D7" s="64">
        <v>81.14009471</v>
      </c>
      <c r="E7" s="64">
        <v>0.24148417</v>
      </c>
      <c r="F7" s="65">
        <v>-8.2975350000000003E-2</v>
      </c>
      <c r="G7" s="57"/>
      <c r="H7" s="191"/>
      <c r="I7" s="66" t="s">
        <v>207</v>
      </c>
      <c r="J7" s="63">
        <v>271214</v>
      </c>
      <c r="K7" s="64">
        <v>60.253174680000001</v>
      </c>
      <c r="L7" s="64">
        <v>5.6843670800000003</v>
      </c>
      <c r="M7" s="65">
        <v>-5.6090037500000003</v>
      </c>
    </row>
    <row r="8" spans="1:13" ht="18" customHeight="1">
      <c r="A8" s="32"/>
      <c r="B8" s="66" t="s">
        <v>208</v>
      </c>
      <c r="C8" s="63">
        <v>624404</v>
      </c>
      <c r="D8" s="64">
        <v>206.14944749</v>
      </c>
      <c r="E8" s="64">
        <v>1.6698081899999999</v>
      </c>
      <c r="F8" s="65">
        <v>1.2710381100000001</v>
      </c>
      <c r="G8" s="57"/>
      <c r="H8" s="191"/>
      <c r="I8" s="66" t="s">
        <v>208</v>
      </c>
      <c r="J8" s="63">
        <v>660947</v>
      </c>
      <c r="K8" s="64">
        <v>55.908931340000002</v>
      </c>
      <c r="L8" s="64">
        <v>13.85277076</v>
      </c>
      <c r="M8" s="65">
        <v>-16.341321879999999</v>
      </c>
    </row>
    <row r="9" spans="1:13" ht="18" customHeight="1">
      <c r="A9" s="32"/>
      <c r="B9" s="66" t="s">
        <v>209</v>
      </c>
      <c r="C9" s="63">
        <v>90431</v>
      </c>
      <c r="D9" s="64">
        <v>167.09967108999999</v>
      </c>
      <c r="E9" s="64">
        <v>0.24183449000000001</v>
      </c>
      <c r="F9" s="65">
        <v>0.14355538000000001</v>
      </c>
      <c r="G9" s="57"/>
      <c r="H9" s="191"/>
      <c r="I9" s="66" t="s">
        <v>209</v>
      </c>
      <c r="J9" s="63">
        <v>35717</v>
      </c>
      <c r="K9" s="64" t="s">
        <v>242</v>
      </c>
      <c r="L9" s="64">
        <v>0.74859165999999999</v>
      </c>
      <c r="M9" s="65">
        <v>1.11976294</v>
      </c>
    </row>
    <row r="10" spans="1:13" ht="18" customHeight="1">
      <c r="A10" s="32"/>
      <c r="B10" s="66" t="s">
        <v>210</v>
      </c>
      <c r="C10" s="63">
        <v>74335</v>
      </c>
      <c r="D10" s="64">
        <v>81.362258240000003</v>
      </c>
      <c r="E10" s="64">
        <v>0.19878987000000001</v>
      </c>
      <c r="F10" s="65">
        <v>-6.7316409999999993E-2</v>
      </c>
      <c r="G10" s="57"/>
      <c r="H10" s="191"/>
      <c r="I10" s="66" t="s">
        <v>211</v>
      </c>
      <c r="J10" s="63">
        <v>323910</v>
      </c>
      <c r="K10" s="64">
        <v>53.296322680000003</v>
      </c>
      <c r="L10" s="64">
        <v>6.7888211500000004</v>
      </c>
      <c r="M10" s="65">
        <v>-8.8987560899999991</v>
      </c>
    </row>
    <row r="11" spans="1:13" ht="18" customHeight="1">
      <c r="A11" s="32"/>
      <c r="B11" s="66" t="s">
        <v>212</v>
      </c>
      <c r="C11" s="63">
        <v>102512</v>
      </c>
      <c r="D11" s="64">
        <v>82.990212349999993</v>
      </c>
      <c r="E11" s="64">
        <v>0.27414202999999998</v>
      </c>
      <c r="F11" s="65">
        <v>-8.3062319999999995E-2</v>
      </c>
      <c r="G11" s="57"/>
      <c r="H11" s="191"/>
      <c r="I11" s="66" t="s">
        <v>212</v>
      </c>
      <c r="J11" s="63" t="s">
        <v>49</v>
      </c>
      <c r="K11" s="64" t="s">
        <v>294</v>
      </c>
      <c r="L11" s="64" t="s">
        <v>49</v>
      </c>
      <c r="M11" s="65">
        <v>-0.28008965000000002</v>
      </c>
    </row>
    <row r="12" spans="1:13" ht="18" customHeight="1">
      <c r="A12" s="32"/>
      <c r="B12" s="66" t="s">
        <v>213</v>
      </c>
      <c r="C12" s="63">
        <v>98058</v>
      </c>
      <c r="D12" s="64">
        <v>338.58637478000003</v>
      </c>
      <c r="E12" s="64">
        <v>0.26223095000000002</v>
      </c>
      <c r="F12" s="65">
        <v>0.27315963999999998</v>
      </c>
      <c r="G12" s="57"/>
      <c r="H12" s="191"/>
      <c r="I12" s="66" t="s">
        <v>213</v>
      </c>
      <c r="J12" s="63">
        <v>405075</v>
      </c>
      <c r="K12" s="64">
        <v>75.713962620000004</v>
      </c>
      <c r="L12" s="64">
        <v>8.4899562500000005</v>
      </c>
      <c r="M12" s="65">
        <v>-4.0734954700000001</v>
      </c>
    </row>
    <row r="13" spans="1:13" ht="18" customHeight="1">
      <c r="A13" s="32"/>
      <c r="B13" s="66" t="s">
        <v>216</v>
      </c>
      <c r="C13" s="63">
        <v>4424</v>
      </c>
      <c r="D13" s="64">
        <v>38.854733879999998</v>
      </c>
      <c r="E13" s="64">
        <v>1.183085E-2</v>
      </c>
      <c r="F13" s="65">
        <v>-2.7522720000000001E-2</v>
      </c>
      <c r="G13" s="57"/>
      <c r="H13" s="191"/>
      <c r="I13" s="66" t="s">
        <v>214</v>
      </c>
      <c r="J13" s="63">
        <v>12936</v>
      </c>
      <c r="K13" s="64">
        <v>6.4682910700000003</v>
      </c>
      <c r="L13" s="64">
        <v>0.27112528000000002</v>
      </c>
      <c r="M13" s="65">
        <v>-5.8643574799999998</v>
      </c>
    </row>
    <row r="14" spans="1:13" ht="18" customHeight="1">
      <c r="A14" s="32"/>
      <c r="B14" s="71" t="s">
        <v>217</v>
      </c>
      <c r="C14" s="68">
        <v>1677596</v>
      </c>
      <c r="D14" s="69">
        <v>87.964889470000003</v>
      </c>
      <c r="E14" s="69">
        <v>4.4862998000000003</v>
      </c>
      <c r="F14" s="70">
        <v>-0.90737213000000005</v>
      </c>
      <c r="G14" s="57"/>
      <c r="H14" s="191"/>
      <c r="I14" s="66" t="s">
        <v>216</v>
      </c>
      <c r="J14" s="63">
        <v>103079</v>
      </c>
      <c r="K14" s="64">
        <v>90.695444069999994</v>
      </c>
      <c r="L14" s="64">
        <v>2.1604300400000001</v>
      </c>
      <c r="M14" s="65">
        <v>-0.33153661000000001</v>
      </c>
    </row>
    <row r="15" spans="1:13" ht="18" customHeight="1">
      <c r="A15" s="32"/>
      <c r="B15" s="66" t="s">
        <v>218</v>
      </c>
      <c r="C15" s="68">
        <v>11467539</v>
      </c>
      <c r="D15" s="69">
        <v>160.74892553999999</v>
      </c>
      <c r="E15" s="69">
        <v>30.6669889</v>
      </c>
      <c r="F15" s="70">
        <v>17.132395079999998</v>
      </c>
      <c r="G15" s="57"/>
      <c r="H15" s="32"/>
      <c r="I15" s="66" t="s">
        <v>217</v>
      </c>
      <c r="J15" s="63">
        <v>583755</v>
      </c>
      <c r="K15" s="64" t="s">
        <v>242</v>
      </c>
      <c r="L15" s="64">
        <v>12.234905660000001</v>
      </c>
      <c r="M15" s="65">
        <v>18.30129106</v>
      </c>
    </row>
    <row r="16" spans="1:13" ht="18" customHeight="1">
      <c r="A16" s="32"/>
      <c r="B16" s="66" t="s">
        <v>219</v>
      </c>
      <c r="C16" s="63">
        <v>5205919</v>
      </c>
      <c r="D16" s="64">
        <v>136.86608079000001</v>
      </c>
      <c r="E16" s="64">
        <v>13.921893799999999</v>
      </c>
      <c r="F16" s="65">
        <v>5.5435233200000003</v>
      </c>
      <c r="G16" s="57"/>
      <c r="H16" s="32"/>
      <c r="I16" s="66" t="s">
        <v>218</v>
      </c>
      <c r="J16" s="63">
        <v>2184360</v>
      </c>
      <c r="K16" s="64" t="s">
        <v>442</v>
      </c>
      <c r="L16" s="64">
        <v>45.781943679999998</v>
      </c>
      <c r="M16" s="65">
        <v>68.371971849999994</v>
      </c>
    </row>
    <row r="17" spans="1:13" ht="18" customHeight="1">
      <c r="A17" s="35" t="s">
        <v>220</v>
      </c>
      <c r="B17" s="192"/>
      <c r="C17" s="490">
        <v>328476</v>
      </c>
      <c r="D17" s="33">
        <v>60.857288959999998</v>
      </c>
      <c r="E17" s="33">
        <v>0.87842472999999999</v>
      </c>
      <c r="F17" s="34">
        <v>-0.83521690999999998</v>
      </c>
      <c r="G17" s="57"/>
      <c r="H17" s="32"/>
      <c r="I17" s="66" t="s">
        <v>219</v>
      </c>
      <c r="J17" s="63">
        <v>7791</v>
      </c>
      <c r="K17" s="64">
        <v>472.18181817999999</v>
      </c>
      <c r="L17" s="64">
        <v>0.16329136</v>
      </c>
      <c r="M17" s="65">
        <v>0.19252637</v>
      </c>
    </row>
    <row r="18" spans="1:13" ht="18" customHeight="1">
      <c r="A18" s="32"/>
      <c r="B18" s="62" t="s">
        <v>225</v>
      </c>
      <c r="C18" s="63">
        <v>328476</v>
      </c>
      <c r="D18" s="64">
        <v>84.664872720000005</v>
      </c>
      <c r="E18" s="64">
        <v>0.87842472999999999</v>
      </c>
      <c r="F18" s="65">
        <v>-0.23520421999999999</v>
      </c>
      <c r="G18" s="57"/>
      <c r="H18" s="32"/>
      <c r="I18" s="71" t="s">
        <v>221</v>
      </c>
      <c r="J18" s="68" t="s">
        <v>49</v>
      </c>
      <c r="K18" s="69" t="s">
        <v>49</v>
      </c>
      <c r="L18" s="69" t="s">
        <v>49</v>
      </c>
      <c r="M18" s="70" t="s">
        <v>49</v>
      </c>
    </row>
    <row r="19" spans="1:13" ht="18" customHeight="1">
      <c r="A19" s="31"/>
      <c r="B19" s="66" t="s">
        <v>309</v>
      </c>
      <c r="C19" s="63" t="s">
        <v>49</v>
      </c>
      <c r="D19" s="64" t="s">
        <v>49</v>
      </c>
      <c r="E19" s="64" t="s">
        <v>49</v>
      </c>
      <c r="F19" s="65" t="s">
        <v>49</v>
      </c>
      <c r="G19" s="57"/>
      <c r="H19" s="35" t="s">
        <v>220</v>
      </c>
      <c r="I19" s="193"/>
      <c r="J19" s="490" t="s">
        <v>49</v>
      </c>
      <c r="K19" s="33" t="s">
        <v>49</v>
      </c>
      <c r="L19" s="33" t="s">
        <v>49</v>
      </c>
      <c r="M19" s="34" t="s">
        <v>49</v>
      </c>
    </row>
    <row r="20" spans="1:13" ht="18" customHeight="1">
      <c r="A20" s="194"/>
      <c r="B20" s="195" t="s">
        <v>226</v>
      </c>
      <c r="C20" s="68" t="s">
        <v>49</v>
      </c>
      <c r="D20" s="69" t="s">
        <v>294</v>
      </c>
      <c r="E20" s="69" t="s">
        <v>49</v>
      </c>
      <c r="F20" s="70">
        <v>-0.60001269000000002</v>
      </c>
      <c r="G20" s="57"/>
      <c r="H20" s="35" t="s">
        <v>227</v>
      </c>
      <c r="I20" s="196"/>
      <c r="J20" s="491">
        <v>182180</v>
      </c>
      <c r="K20" s="214">
        <v>210.78329284</v>
      </c>
      <c r="L20" s="214">
        <v>3.81830582</v>
      </c>
      <c r="M20" s="215">
        <v>3.0018562900000001</v>
      </c>
    </row>
    <row r="21" spans="1:13" ht="18" customHeight="1">
      <c r="A21" s="35" t="s">
        <v>227</v>
      </c>
      <c r="B21" s="192"/>
      <c r="C21" s="491">
        <v>10737734</v>
      </c>
      <c r="D21" s="214">
        <v>159.98037518000001</v>
      </c>
      <c r="E21" s="214">
        <v>28.715312789999999</v>
      </c>
      <c r="F21" s="215">
        <v>15.91521247</v>
      </c>
      <c r="G21" s="57"/>
      <c r="H21" s="32"/>
      <c r="I21" s="62" t="s">
        <v>229</v>
      </c>
      <c r="J21" s="63" t="s">
        <v>49</v>
      </c>
      <c r="K21" s="64" t="s">
        <v>49</v>
      </c>
      <c r="L21" s="64" t="s">
        <v>49</v>
      </c>
      <c r="M21" s="65" t="s">
        <v>49</v>
      </c>
    </row>
    <row r="22" spans="1:13" ht="18" customHeight="1">
      <c r="A22" s="31"/>
      <c r="B22" s="197" t="s">
        <v>228</v>
      </c>
      <c r="C22" s="63" t="s">
        <v>49</v>
      </c>
      <c r="D22" s="64" t="s">
        <v>49</v>
      </c>
      <c r="E22" s="64" t="s">
        <v>49</v>
      </c>
      <c r="F22" s="65" t="s">
        <v>49</v>
      </c>
      <c r="G22" s="57"/>
      <c r="H22" s="32"/>
      <c r="I22" s="66" t="s">
        <v>231</v>
      </c>
      <c r="J22" s="63" t="s">
        <v>49</v>
      </c>
      <c r="K22" s="64" t="s">
        <v>49</v>
      </c>
      <c r="L22" s="64" t="s">
        <v>49</v>
      </c>
      <c r="M22" s="65" t="s">
        <v>49</v>
      </c>
    </row>
    <row r="23" spans="1:13" ht="18" customHeight="1">
      <c r="A23" s="31"/>
      <c r="B23" s="197" t="s">
        <v>229</v>
      </c>
      <c r="C23" s="63">
        <v>45266</v>
      </c>
      <c r="D23" s="64" t="s">
        <v>242</v>
      </c>
      <c r="E23" s="64">
        <v>0.1210523</v>
      </c>
      <c r="F23" s="65">
        <v>0.17894906999999999</v>
      </c>
      <c r="G23" s="57"/>
      <c r="H23" s="32"/>
      <c r="I23" s="66" t="s">
        <v>235</v>
      </c>
      <c r="J23" s="63" t="s">
        <v>49</v>
      </c>
      <c r="K23" s="64" t="s">
        <v>49</v>
      </c>
      <c r="L23" s="64" t="s">
        <v>49</v>
      </c>
      <c r="M23" s="65" t="s">
        <v>49</v>
      </c>
    </row>
    <row r="24" spans="1:13" ht="18" customHeight="1">
      <c r="A24" s="31"/>
      <c r="B24" s="197" t="s">
        <v>230</v>
      </c>
      <c r="C24" s="63">
        <v>142925</v>
      </c>
      <c r="D24" s="64">
        <v>149.93443482999999</v>
      </c>
      <c r="E24" s="64">
        <v>0.38221622</v>
      </c>
      <c r="F24" s="65">
        <v>0.18817602</v>
      </c>
      <c r="G24" s="57"/>
      <c r="H24" s="32"/>
      <c r="I24" s="62" t="s">
        <v>236</v>
      </c>
      <c r="J24" s="63">
        <v>131246</v>
      </c>
      <c r="K24" s="64">
        <v>208.79428562000001</v>
      </c>
      <c r="L24" s="64">
        <v>2.7507814599999998</v>
      </c>
      <c r="M24" s="65">
        <v>2.14399944</v>
      </c>
    </row>
    <row r="25" spans="1:13" ht="18" customHeight="1">
      <c r="A25" s="31"/>
      <c r="B25" s="197" t="s">
        <v>231</v>
      </c>
      <c r="C25" s="63">
        <v>888804</v>
      </c>
      <c r="D25" s="64">
        <v>179.74918549</v>
      </c>
      <c r="E25" s="64">
        <v>2.3768781099999998</v>
      </c>
      <c r="F25" s="65">
        <v>1.5589158000000001</v>
      </c>
      <c r="G25" s="57"/>
      <c r="H25" s="32"/>
      <c r="I25" s="66" t="s">
        <v>237</v>
      </c>
      <c r="J25" s="63">
        <v>25507</v>
      </c>
      <c r="K25" s="64" t="s">
        <v>242</v>
      </c>
      <c r="L25" s="64">
        <v>0.53460054000000001</v>
      </c>
      <c r="M25" s="65">
        <v>0.79966943999999995</v>
      </c>
    </row>
    <row r="26" spans="1:13" ht="18" customHeight="1">
      <c r="A26" s="31"/>
      <c r="B26" s="197" t="s">
        <v>233</v>
      </c>
      <c r="C26" s="63">
        <v>819555</v>
      </c>
      <c r="D26" s="64">
        <v>542.42835395999998</v>
      </c>
      <c r="E26" s="64">
        <v>2.1916894400000002</v>
      </c>
      <c r="F26" s="65">
        <v>2.6426278399999998</v>
      </c>
      <c r="G26" s="57"/>
      <c r="H26" s="32"/>
      <c r="I26" s="66" t="s">
        <v>239</v>
      </c>
      <c r="J26" s="63">
        <v>25427</v>
      </c>
      <c r="K26" s="64">
        <v>201.37007998999999</v>
      </c>
      <c r="L26" s="64">
        <v>0.53292382000000005</v>
      </c>
      <c r="M26" s="65">
        <v>0.40129253999999998</v>
      </c>
    </row>
    <row r="27" spans="1:13" ht="18" customHeight="1">
      <c r="A27" s="32"/>
      <c r="B27" s="198" t="s">
        <v>234</v>
      </c>
      <c r="C27" s="63">
        <v>1735134</v>
      </c>
      <c r="D27" s="64">
        <v>501.48091629999999</v>
      </c>
      <c r="E27" s="64">
        <v>4.6401704099999996</v>
      </c>
      <c r="F27" s="65">
        <v>5.4916246800000001</v>
      </c>
      <c r="G27" s="57"/>
      <c r="H27" s="32"/>
      <c r="I27" s="66" t="s">
        <v>240</v>
      </c>
      <c r="J27" s="63" t="s">
        <v>49</v>
      </c>
      <c r="K27" s="64" t="s">
        <v>49</v>
      </c>
      <c r="L27" s="64" t="s">
        <v>49</v>
      </c>
      <c r="M27" s="65" t="s">
        <v>49</v>
      </c>
    </row>
    <row r="28" spans="1:13" ht="18" customHeight="1">
      <c r="A28" s="32"/>
      <c r="B28" s="66" t="s">
        <v>235</v>
      </c>
      <c r="C28" s="63">
        <v>762719</v>
      </c>
      <c r="D28" s="64">
        <v>171.20093555</v>
      </c>
      <c r="E28" s="64">
        <v>2.0396961500000002</v>
      </c>
      <c r="F28" s="65">
        <v>1.2540113399999999</v>
      </c>
      <c r="G28" s="57"/>
      <c r="H28" s="32"/>
      <c r="I28" s="71" t="s">
        <v>244</v>
      </c>
      <c r="J28" s="63" t="s">
        <v>49</v>
      </c>
      <c r="K28" s="64" t="s">
        <v>49</v>
      </c>
      <c r="L28" s="64" t="s">
        <v>49</v>
      </c>
      <c r="M28" s="65" t="s">
        <v>49</v>
      </c>
    </row>
    <row r="29" spans="1:13" ht="18" customHeight="1">
      <c r="A29" s="32"/>
      <c r="B29" s="66" t="s">
        <v>236</v>
      </c>
      <c r="C29" s="63">
        <v>2192047</v>
      </c>
      <c r="D29" s="64">
        <v>205.86486275999999</v>
      </c>
      <c r="E29" s="64">
        <v>5.8620669200000002</v>
      </c>
      <c r="F29" s="65">
        <v>4.4563244800000001</v>
      </c>
      <c r="G29" s="57"/>
      <c r="H29" s="35" t="s">
        <v>248</v>
      </c>
      <c r="I29" s="196"/>
      <c r="J29" s="495" t="s">
        <v>49</v>
      </c>
      <c r="K29" s="496" t="s">
        <v>49</v>
      </c>
      <c r="L29" s="496" t="s">
        <v>49</v>
      </c>
      <c r="M29" s="497" t="s">
        <v>49</v>
      </c>
    </row>
    <row r="30" spans="1:13" ht="18" customHeight="1">
      <c r="A30" s="32"/>
      <c r="B30" s="66" t="s">
        <v>237</v>
      </c>
      <c r="C30" s="63">
        <v>176530</v>
      </c>
      <c r="D30" s="64" t="s">
        <v>242</v>
      </c>
      <c r="E30" s="64">
        <v>0.47208415999999997</v>
      </c>
      <c r="F30" s="65">
        <v>0.69787213000000003</v>
      </c>
      <c r="G30" s="57"/>
      <c r="H30" s="32"/>
      <c r="I30" s="71" t="s">
        <v>249</v>
      </c>
      <c r="J30" s="373" t="s">
        <v>49</v>
      </c>
      <c r="K30" s="374" t="s">
        <v>49</v>
      </c>
      <c r="L30" s="374" t="s">
        <v>49</v>
      </c>
      <c r="M30" s="375" t="s">
        <v>49</v>
      </c>
    </row>
    <row r="31" spans="1:13" ht="18" customHeight="1">
      <c r="A31" s="32"/>
      <c r="B31" s="198" t="s">
        <v>239</v>
      </c>
      <c r="C31" s="63">
        <v>37165</v>
      </c>
      <c r="D31" s="64">
        <v>121.05863192</v>
      </c>
      <c r="E31" s="64">
        <v>9.9388249999999997E-2</v>
      </c>
      <c r="F31" s="65">
        <v>2.5557940000000001E-2</v>
      </c>
      <c r="G31" s="57"/>
      <c r="H31" s="35" t="s">
        <v>252</v>
      </c>
      <c r="I31" s="196"/>
      <c r="J31" s="495">
        <v>262</v>
      </c>
      <c r="K31" s="496">
        <v>56.832971800000003</v>
      </c>
      <c r="L31" s="496">
        <v>5.4912499999999996E-3</v>
      </c>
      <c r="M31" s="497">
        <v>-6.2388399999999998E-3</v>
      </c>
    </row>
    <row r="32" spans="1:13" ht="18" customHeight="1">
      <c r="A32" s="32"/>
      <c r="B32" s="66" t="s">
        <v>240</v>
      </c>
      <c r="C32" s="63">
        <v>3208148</v>
      </c>
      <c r="D32" s="64">
        <v>87.868971709999997</v>
      </c>
      <c r="E32" s="64">
        <v>8.5793681700000004</v>
      </c>
      <c r="F32" s="65">
        <v>-1.75095022</v>
      </c>
      <c r="G32" s="57"/>
      <c r="H32" s="32"/>
      <c r="I32" s="71" t="s">
        <v>254</v>
      </c>
      <c r="J32" s="373">
        <v>262</v>
      </c>
      <c r="K32" s="374">
        <v>56.832971800000003</v>
      </c>
      <c r="L32" s="374">
        <v>5.4912499999999996E-3</v>
      </c>
      <c r="M32" s="375">
        <v>-6.2388399999999998E-3</v>
      </c>
    </row>
    <row r="33" spans="1:13" ht="18" customHeight="1">
      <c r="A33" s="32"/>
      <c r="B33" s="202" t="s">
        <v>243</v>
      </c>
      <c r="C33" s="63">
        <v>68063</v>
      </c>
      <c r="D33" s="64">
        <v>631.96843082999999</v>
      </c>
      <c r="E33" s="64">
        <v>0.18201702</v>
      </c>
      <c r="F33" s="65">
        <v>0.22649514000000001</v>
      </c>
      <c r="G33" s="203"/>
      <c r="H33" s="212"/>
      <c r="I33" s="195" t="s">
        <v>256</v>
      </c>
      <c r="J33" s="633" t="s">
        <v>49</v>
      </c>
      <c r="K33" s="634" t="s">
        <v>49</v>
      </c>
      <c r="L33" s="634" t="s">
        <v>49</v>
      </c>
      <c r="M33" s="635" t="s">
        <v>49</v>
      </c>
    </row>
    <row r="34" spans="1:13" ht="18" customHeight="1">
      <c r="A34" s="32"/>
      <c r="B34" s="202" t="s">
        <v>244</v>
      </c>
      <c r="C34" s="63">
        <v>391030</v>
      </c>
      <c r="D34" s="64">
        <v>179.14639398</v>
      </c>
      <c r="E34" s="64">
        <v>1.0457093399999999</v>
      </c>
      <c r="F34" s="65">
        <v>0.68295245999999998</v>
      </c>
      <c r="G34" s="27"/>
      <c r="H34" s="35" t="s">
        <v>257</v>
      </c>
      <c r="I34" s="196"/>
      <c r="J34" s="495" t="s">
        <v>49</v>
      </c>
      <c r="K34" s="496" t="s">
        <v>49</v>
      </c>
      <c r="L34" s="496" t="s">
        <v>49</v>
      </c>
      <c r="M34" s="497" t="s">
        <v>49</v>
      </c>
    </row>
    <row r="35" spans="1:13" ht="18" customHeight="1">
      <c r="A35" s="32"/>
      <c r="B35" s="204" t="s">
        <v>245</v>
      </c>
      <c r="C35" s="63" t="s">
        <v>49</v>
      </c>
      <c r="D35" s="64" t="s">
        <v>49</v>
      </c>
      <c r="E35" s="64" t="s">
        <v>49</v>
      </c>
      <c r="F35" s="65" t="s">
        <v>49</v>
      </c>
      <c r="G35" s="27"/>
      <c r="H35" s="32"/>
      <c r="I35" s="67" t="s">
        <v>261</v>
      </c>
      <c r="J35" s="376" t="s">
        <v>49</v>
      </c>
      <c r="K35" s="377" t="s">
        <v>49</v>
      </c>
      <c r="L35" s="377" t="s">
        <v>49</v>
      </c>
      <c r="M35" s="378" t="s">
        <v>49</v>
      </c>
    </row>
    <row r="36" spans="1:13" ht="18" customHeight="1">
      <c r="A36" s="32"/>
      <c r="B36" s="66" t="s">
        <v>246</v>
      </c>
      <c r="C36" s="199">
        <v>117849</v>
      </c>
      <c r="D36" s="200" t="s">
        <v>242</v>
      </c>
      <c r="E36" s="200">
        <v>0.31515689000000002</v>
      </c>
      <c r="F36" s="201">
        <v>0.46588983</v>
      </c>
      <c r="G36" s="27"/>
      <c r="H36" s="35" t="s">
        <v>263</v>
      </c>
      <c r="I36" s="279"/>
      <c r="J36" s="498" t="s">
        <v>49</v>
      </c>
      <c r="K36" s="499" t="s">
        <v>49</v>
      </c>
      <c r="L36" s="499" t="s">
        <v>49</v>
      </c>
      <c r="M36" s="500" t="s">
        <v>49</v>
      </c>
    </row>
    <row r="37" spans="1:13" ht="18" customHeight="1">
      <c r="A37" s="35" t="s">
        <v>248</v>
      </c>
      <c r="B37" s="205"/>
      <c r="C37" s="492">
        <v>1643711</v>
      </c>
      <c r="D37" s="493">
        <v>97.456380010000004</v>
      </c>
      <c r="E37" s="493">
        <v>4.3956830699999996</v>
      </c>
      <c r="F37" s="494">
        <v>-0.16959957000000001</v>
      </c>
      <c r="G37" s="60"/>
      <c r="H37" s="212"/>
      <c r="I37" s="636" t="s">
        <v>414</v>
      </c>
      <c r="J37" s="199" t="s">
        <v>49</v>
      </c>
      <c r="K37" s="200" t="s">
        <v>49</v>
      </c>
      <c r="L37" s="200" t="s">
        <v>49</v>
      </c>
      <c r="M37" s="201" t="s">
        <v>49</v>
      </c>
    </row>
    <row r="38" spans="1:13" ht="18" customHeight="1">
      <c r="A38" s="32"/>
      <c r="B38" s="71" t="s">
        <v>249</v>
      </c>
      <c r="C38" s="63">
        <v>724846</v>
      </c>
      <c r="D38" s="64">
        <v>103.72769202000001</v>
      </c>
      <c r="E38" s="64">
        <v>1.93841453</v>
      </c>
      <c r="F38" s="65">
        <v>0.10297893</v>
      </c>
      <c r="G38" s="60"/>
      <c r="H38" s="46" t="s">
        <v>272</v>
      </c>
      <c r="I38" s="206"/>
      <c r="J38" s="637" t="s">
        <v>49</v>
      </c>
      <c r="K38" s="638" t="s">
        <v>49</v>
      </c>
      <c r="L38" s="638" t="s">
        <v>49</v>
      </c>
      <c r="M38" s="639" t="s">
        <v>49</v>
      </c>
    </row>
    <row r="39" spans="1:13" ht="18" customHeight="1">
      <c r="A39" s="32"/>
      <c r="B39" s="66" t="s">
        <v>250</v>
      </c>
      <c r="C39" s="63" t="s">
        <v>49</v>
      </c>
      <c r="D39" s="64" t="s">
        <v>49</v>
      </c>
      <c r="E39" s="64" t="s">
        <v>49</v>
      </c>
      <c r="F39" s="65" t="s">
        <v>49</v>
      </c>
      <c r="G39" s="27"/>
      <c r="H39" s="207"/>
      <c r="I39" s="208"/>
      <c r="J39" s="280"/>
      <c r="K39" s="280"/>
      <c r="L39" s="280"/>
      <c r="M39" s="280"/>
    </row>
    <row r="40" spans="1:13" ht="18" customHeight="1">
      <c r="A40" s="32"/>
      <c r="B40" s="66" t="s">
        <v>251</v>
      </c>
      <c r="C40" s="63">
        <v>847230</v>
      </c>
      <c r="D40" s="64">
        <v>98.642778390000004</v>
      </c>
      <c r="E40" s="64">
        <v>2.2656991199999998</v>
      </c>
      <c r="F40" s="65">
        <v>-4.6083359999999997E-2</v>
      </c>
      <c r="G40" s="27"/>
      <c r="H40" s="207"/>
      <c r="I40" s="208"/>
      <c r="J40" s="280"/>
      <c r="K40" s="280"/>
      <c r="L40" s="280"/>
      <c r="M40" s="280"/>
    </row>
    <row r="41" spans="1:13" ht="18" customHeight="1">
      <c r="A41" s="32"/>
      <c r="B41" s="71" t="s">
        <v>310</v>
      </c>
      <c r="C41" s="68">
        <v>30439</v>
      </c>
      <c r="D41" s="69">
        <v>49.745056380000001</v>
      </c>
      <c r="E41" s="69">
        <v>8.1401290000000001E-2</v>
      </c>
      <c r="F41" s="70">
        <v>-0.12156725</v>
      </c>
      <c r="G41" s="27"/>
      <c r="H41" s="177"/>
      <c r="I41" s="177"/>
      <c r="J41" s="178"/>
      <c r="K41" s="178"/>
      <c r="L41" s="178"/>
      <c r="M41" s="178"/>
    </row>
    <row r="42" spans="1:13" ht="18" customHeight="1">
      <c r="A42" s="212"/>
      <c r="B42" s="195" t="s">
        <v>255</v>
      </c>
      <c r="C42" s="199">
        <v>41196</v>
      </c>
      <c r="D42" s="200">
        <v>60.816676020000003</v>
      </c>
      <c r="E42" s="200">
        <v>0.11016813</v>
      </c>
      <c r="F42" s="201">
        <v>-0.1049279</v>
      </c>
      <c r="G42" s="27"/>
      <c r="H42" s="177"/>
      <c r="I42" s="177"/>
      <c r="J42" s="178"/>
      <c r="K42" s="178"/>
      <c r="L42" s="178"/>
      <c r="M42" s="178"/>
    </row>
    <row r="43" spans="1:13" ht="18" customHeight="1">
      <c r="A43" s="32" t="s">
        <v>252</v>
      </c>
      <c r="B43" s="626"/>
      <c r="C43" s="492">
        <v>1843728</v>
      </c>
      <c r="D43" s="493">
        <v>87.223554210000003</v>
      </c>
      <c r="E43" s="493">
        <v>4.9305771800000002</v>
      </c>
      <c r="F43" s="494">
        <v>-1.06765383</v>
      </c>
      <c r="G43" s="27"/>
      <c r="H43" s="177"/>
      <c r="I43" s="177"/>
      <c r="J43" s="178"/>
      <c r="K43" s="178"/>
      <c r="L43" s="178"/>
      <c r="M43" s="178"/>
    </row>
    <row r="44" spans="1:13" ht="18" customHeight="1">
      <c r="A44" s="32"/>
      <c r="B44" s="204" t="s">
        <v>254</v>
      </c>
      <c r="C44" s="68">
        <v>144185</v>
      </c>
      <c r="D44" s="69">
        <v>93.934655849999999</v>
      </c>
      <c r="E44" s="69">
        <v>0.38558576</v>
      </c>
      <c r="F44" s="70">
        <v>-3.6805020000000001E-2</v>
      </c>
      <c r="G44" s="27"/>
      <c r="H44" s="177"/>
      <c r="I44" s="177"/>
      <c r="J44" s="178"/>
      <c r="K44" s="178"/>
      <c r="L44" s="178"/>
      <c r="M44" s="178"/>
    </row>
    <row r="45" spans="1:13" ht="18" customHeight="1">
      <c r="A45" s="212"/>
      <c r="B45" s="195" t="s">
        <v>256</v>
      </c>
      <c r="C45" s="199">
        <v>1699543</v>
      </c>
      <c r="D45" s="200">
        <v>86.698063210000001</v>
      </c>
      <c r="E45" s="200">
        <v>4.5449914199999997</v>
      </c>
      <c r="F45" s="201">
        <v>-1.0308488099999999</v>
      </c>
      <c r="G45" s="27"/>
      <c r="H45" s="177"/>
      <c r="I45" s="177"/>
      <c r="J45" s="178"/>
      <c r="K45" s="178"/>
      <c r="L45" s="178"/>
      <c r="M45" s="178"/>
    </row>
    <row r="46" spans="1:13" ht="18" customHeight="1">
      <c r="A46" s="32" t="s">
        <v>257</v>
      </c>
      <c r="B46" s="202"/>
      <c r="C46" s="492">
        <v>3050747</v>
      </c>
      <c r="D46" s="493" t="s">
        <v>443</v>
      </c>
      <c r="E46" s="493">
        <v>8.1584396100000003</v>
      </c>
      <c r="F46" s="494">
        <v>10.85985571</v>
      </c>
      <c r="G46" s="27"/>
      <c r="H46" s="177"/>
      <c r="I46" s="177"/>
      <c r="J46" s="178"/>
      <c r="K46" s="178"/>
      <c r="L46" s="178"/>
      <c r="M46" s="178"/>
    </row>
    <row r="47" spans="1:13" ht="18" customHeight="1">
      <c r="A47" s="31"/>
      <c r="B47" s="66" t="s">
        <v>262</v>
      </c>
      <c r="C47" s="63">
        <v>82333</v>
      </c>
      <c r="D47" s="64">
        <v>140.9522016</v>
      </c>
      <c r="E47" s="64">
        <v>0.22017846999999999</v>
      </c>
      <c r="F47" s="65">
        <v>9.4566360000000002E-2</v>
      </c>
      <c r="G47" s="27"/>
      <c r="H47" s="177"/>
      <c r="I47" s="177"/>
      <c r="J47" s="178"/>
      <c r="K47" s="178"/>
      <c r="L47" s="178"/>
      <c r="M47" s="178"/>
    </row>
    <row r="48" spans="1:13" ht="18" customHeight="1">
      <c r="A48" s="31"/>
      <c r="B48" s="198" t="s">
        <v>384</v>
      </c>
      <c r="C48" s="63" t="s">
        <v>49</v>
      </c>
      <c r="D48" s="64" t="s">
        <v>294</v>
      </c>
      <c r="E48" s="64" t="s">
        <v>49</v>
      </c>
      <c r="F48" s="65">
        <v>-1.6141229999999999E-2</v>
      </c>
      <c r="G48" s="27"/>
      <c r="H48" s="177"/>
      <c r="I48" s="177"/>
      <c r="J48" s="178"/>
      <c r="K48" s="178"/>
      <c r="L48" s="178"/>
      <c r="M48" s="178"/>
    </row>
    <row r="49" spans="1:13" ht="18" customHeight="1">
      <c r="A49" s="31"/>
      <c r="B49" s="204" t="s">
        <v>259</v>
      </c>
      <c r="C49" s="68">
        <v>117408</v>
      </c>
      <c r="D49" s="69">
        <v>273.47433150000001</v>
      </c>
      <c r="E49" s="69">
        <v>0.31397754999999999</v>
      </c>
      <c r="F49" s="70">
        <v>0.29442432000000002</v>
      </c>
      <c r="G49" s="27"/>
      <c r="H49" s="177"/>
      <c r="I49" s="177"/>
      <c r="J49" s="178"/>
      <c r="K49" s="178"/>
      <c r="L49" s="178"/>
      <c r="M49" s="178"/>
    </row>
    <row r="50" spans="1:13" ht="18" customHeight="1">
      <c r="A50" s="212"/>
      <c r="B50" s="213" t="s">
        <v>261</v>
      </c>
      <c r="C50" s="199">
        <v>27349</v>
      </c>
      <c r="D50" s="200">
        <v>24.053649960000001</v>
      </c>
      <c r="E50" s="200">
        <v>7.3137880000000002E-2</v>
      </c>
      <c r="F50" s="201">
        <v>-0.34136949</v>
      </c>
      <c r="G50" s="27"/>
      <c r="H50" s="177"/>
      <c r="I50" s="177"/>
      <c r="J50" s="178"/>
      <c r="K50" s="178"/>
      <c r="L50" s="178"/>
      <c r="M50" s="178"/>
    </row>
    <row r="51" spans="1:13" ht="18" customHeight="1">
      <c r="A51" s="31" t="s">
        <v>263</v>
      </c>
      <c r="B51" s="627"/>
      <c r="C51" s="628" t="s">
        <v>49</v>
      </c>
      <c r="D51" s="629" t="s">
        <v>294</v>
      </c>
      <c r="E51" s="629" t="s">
        <v>49</v>
      </c>
      <c r="F51" s="630">
        <v>-3.1863420000000003E-2</v>
      </c>
      <c r="G51" s="27"/>
      <c r="H51" s="177"/>
      <c r="I51" s="177"/>
      <c r="J51" s="178"/>
      <c r="K51" s="178"/>
      <c r="L51" s="178"/>
      <c r="M51" s="178"/>
    </row>
    <row r="52" spans="1:13" ht="18" customHeight="1">
      <c r="A52" s="212"/>
      <c r="B52" s="213" t="s">
        <v>268</v>
      </c>
      <c r="C52" s="199" t="s">
        <v>49</v>
      </c>
      <c r="D52" s="200" t="s">
        <v>49</v>
      </c>
      <c r="E52" s="200" t="s">
        <v>49</v>
      </c>
      <c r="F52" s="201" t="s">
        <v>49</v>
      </c>
      <c r="G52" s="27"/>
      <c r="H52" s="177"/>
      <c r="I52" s="177"/>
      <c r="J52" s="178"/>
      <c r="K52" s="178"/>
      <c r="L52" s="178"/>
      <c r="M52" s="178"/>
    </row>
    <row r="53" spans="1:13" ht="18" customHeight="1">
      <c r="A53" s="32" t="s">
        <v>272</v>
      </c>
      <c r="B53" s="627"/>
      <c r="C53" s="628">
        <v>252786</v>
      </c>
      <c r="D53" s="629">
        <v>81.409151949999995</v>
      </c>
      <c r="E53" s="629">
        <v>0.67601126</v>
      </c>
      <c r="F53" s="630">
        <v>-0.22821087000000001</v>
      </c>
      <c r="G53" s="27"/>
      <c r="H53" s="177"/>
      <c r="I53" s="177"/>
      <c r="J53" s="178"/>
      <c r="K53" s="178"/>
      <c r="L53" s="178"/>
      <c r="M53" s="178"/>
    </row>
    <row r="54" spans="1:13" ht="18" customHeight="1">
      <c r="A54" s="631"/>
      <c r="B54" s="632" t="s">
        <v>273</v>
      </c>
      <c r="C54" s="655">
        <v>252786</v>
      </c>
      <c r="D54" s="656">
        <v>81.409151949999995</v>
      </c>
      <c r="E54" s="656">
        <v>0.67601126</v>
      </c>
      <c r="F54" s="657">
        <v>-0.22821087000000001</v>
      </c>
      <c r="G54" s="27"/>
      <c r="H54" s="177"/>
      <c r="I54" s="177"/>
      <c r="J54" s="178"/>
      <c r="K54" s="178"/>
      <c r="L54" s="178"/>
      <c r="M54" s="178"/>
    </row>
    <row r="55" spans="1:13" ht="12" customHeight="1">
      <c r="A55" s="754"/>
      <c r="B55" s="755"/>
      <c r="C55" s="525"/>
      <c r="D55" s="54"/>
      <c r="E55" s="54"/>
      <c r="F55" s="54"/>
      <c r="G55" s="27"/>
      <c r="H55" s="754"/>
      <c r="I55" s="755"/>
      <c r="J55" s="525"/>
      <c r="K55" s="54"/>
      <c r="L55" s="54"/>
      <c r="M55" s="54"/>
    </row>
    <row r="56" spans="1:13" ht="18" customHeight="1">
      <c r="A56" s="605" t="s">
        <v>279</v>
      </c>
      <c r="B56" s="275"/>
      <c r="C56" s="245"/>
      <c r="D56" s="184"/>
      <c r="E56" s="211"/>
      <c r="F56" s="211"/>
      <c r="G56" s="27"/>
      <c r="H56" s="605" t="s">
        <v>279</v>
      </c>
      <c r="I56" s="275"/>
      <c r="J56" s="245"/>
      <c r="K56" s="184"/>
      <c r="L56" s="211"/>
      <c r="M56" s="211"/>
    </row>
    <row r="57" spans="1:13" ht="18" customHeight="1">
      <c r="A57" s="619" t="s">
        <v>280</v>
      </c>
      <c r="B57" s="264"/>
      <c r="C57" s="247">
        <v>11160276</v>
      </c>
      <c r="D57" s="29">
        <v>145.36004245000001</v>
      </c>
      <c r="E57" s="214">
        <v>29.84529289</v>
      </c>
      <c r="F57" s="215">
        <v>13.76767733</v>
      </c>
      <c r="G57" s="60"/>
      <c r="H57" s="619" t="s">
        <v>280</v>
      </c>
      <c r="I57" s="620"/>
      <c r="J57" s="247">
        <v>156673</v>
      </c>
      <c r="K57" s="29">
        <v>181.27154923000001</v>
      </c>
      <c r="L57" s="214">
        <v>3.2837052799999999</v>
      </c>
      <c r="M57" s="215">
        <v>2.2021868599999999</v>
      </c>
    </row>
    <row r="58" spans="1:13" ht="18" customHeight="1">
      <c r="A58" s="621" t="s">
        <v>281</v>
      </c>
      <c r="B58" s="622"/>
      <c r="C58" s="653">
        <v>1983646</v>
      </c>
      <c r="D58" s="654">
        <v>93.392216079999997</v>
      </c>
      <c r="E58" s="658">
        <v>5.30475195</v>
      </c>
      <c r="F58" s="654">
        <v>-0.55483857999999997</v>
      </c>
      <c r="G58" s="27"/>
      <c r="H58" s="535" t="s">
        <v>281</v>
      </c>
      <c r="I58" s="536"/>
      <c r="J58" s="624">
        <v>1428755</v>
      </c>
      <c r="K58" s="623">
        <v>97.503376349999996</v>
      </c>
      <c r="L58" s="625">
        <v>29.94523839</v>
      </c>
      <c r="M58" s="623">
        <v>-1.1469442400000001</v>
      </c>
    </row>
    <row r="59" spans="1:13" ht="13.35" customHeight="1">
      <c r="B59" s="521"/>
      <c r="I59" s="521"/>
    </row>
  </sheetData>
  <mergeCells count="6">
    <mergeCell ref="A3:B4"/>
    <mergeCell ref="C3:C4"/>
    <mergeCell ref="H3:I4"/>
    <mergeCell ref="J3:J4"/>
    <mergeCell ref="A55:B55"/>
    <mergeCell ref="H55:I55"/>
  </mergeCells>
  <phoneticPr fontId="4"/>
  <conditionalFormatting sqref="F5">
    <cfRule type="cellIs" dxfId="8" priority="2" operator="lessThan">
      <formula>0</formula>
    </cfRule>
  </conditionalFormatting>
  <conditionalFormatting sqref="M5">
    <cfRule type="cellIs" dxfId="7"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2" orientation="portrait" r:id="rId1"/>
  <headerFooter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8">
    <pageSetUpPr fitToPage="1"/>
  </sheetPr>
  <dimension ref="A1:T70"/>
  <sheetViews>
    <sheetView showGridLines="0" showZeros="0" zoomScaleNormal="100" zoomScaleSheetLayoutView="85" workbookViewId="0"/>
  </sheetViews>
  <sheetFormatPr defaultColWidth="9" defaultRowHeight="12"/>
  <cols>
    <col min="1" max="1" width="9.21875" style="77" customWidth="1"/>
    <col min="2" max="2" width="4.6640625" style="77" customWidth="1"/>
    <col min="3" max="3" width="3.109375" style="77" customWidth="1"/>
    <col min="4" max="4" width="7.109375" style="77" customWidth="1"/>
    <col min="5" max="5" width="3.6640625" style="77" customWidth="1"/>
    <col min="6" max="6" width="6.6640625" style="77" customWidth="1"/>
    <col min="7" max="7" width="3.109375" style="77" customWidth="1"/>
    <col min="8" max="8" width="7.109375" style="77" customWidth="1"/>
    <col min="9" max="9" width="3.6640625" style="77" customWidth="1"/>
    <col min="10" max="10" width="6.6640625" style="77" customWidth="1"/>
    <col min="11" max="11" width="2.109375" style="77" customWidth="1"/>
    <col min="12" max="12" width="1.6640625" style="77" customWidth="1"/>
    <col min="13" max="13" width="4.109375" style="77" customWidth="1"/>
    <col min="14" max="15" width="3.6640625" style="77" customWidth="1"/>
    <col min="16" max="16" width="6.6640625" style="77" customWidth="1"/>
    <col min="17" max="17" width="3.109375" style="77" customWidth="1"/>
    <col min="18" max="18" width="7.109375" style="77" customWidth="1"/>
    <col min="19" max="19" width="3.6640625" style="77" customWidth="1"/>
    <col min="20" max="20" width="6.6640625" style="77" customWidth="1"/>
    <col min="21" max="16384" width="9" style="77"/>
  </cols>
  <sheetData>
    <row r="1" spans="1:20" ht="17.25" customHeight="1">
      <c r="A1" s="13" t="s">
        <v>311</v>
      </c>
      <c r="B1" s="76"/>
      <c r="C1" s="76"/>
      <c r="D1" s="76"/>
      <c r="E1" s="76"/>
      <c r="F1" s="76"/>
      <c r="G1" s="76"/>
      <c r="H1" s="76"/>
      <c r="I1" s="76"/>
      <c r="J1" s="76"/>
      <c r="K1" s="76"/>
      <c r="L1" s="76"/>
      <c r="M1" s="76"/>
      <c r="N1" s="76"/>
      <c r="O1" s="76"/>
      <c r="P1" s="76"/>
      <c r="Q1" s="76"/>
      <c r="R1" s="76"/>
      <c r="S1" s="76"/>
      <c r="T1" s="76"/>
    </row>
    <row r="2" spans="1:20" ht="8.25" customHeight="1">
      <c r="A2" s="14"/>
      <c r="B2" s="14"/>
      <c r="C2" s="14"/>
      <c r="D2" s="14"/>
      <c r="E2" s="14"/>
      <c r="F2" s="14"/>
      <c r="G2" s="14"/>
      <c r="H2" s="14"/>
      <c r="I2" s="14"/>
      <c r="J2" s="14"/>
      <c r="K2" s="14"/>
      <c r="L2" s="14"/>
      <c r="M2" s="14"/>
      <c r="N2" s="14"/>
      <c r="O2" s="14"/>
      <c r="P2" s="76"/>
      <c r="Q2" s="76"/>
      <c r="R2" s="76"/>
      <c r="S2" s="76"/>
      <c r="T2" s="14"/>
    </row>
    <row r="3" spans="1:20" ht="15" customHeight="1" thickBot="1">
      <c r="A3" s="15" t="s">
        <v>429</v>
      </c>
      <c r="T3" s="78" t="s">
        <v>40</v>
      </c>
    </row>
    <row r="4" spans="1:20" ht="13.5" customHeight="1" thickBot="1">
      <c r="A4" s="696" t="s">
        <v>41</v>
      </c>
      <c r="B4" s="695"/>
      <c r="C4" s="709" t="s">
        <v>42</v>
      </c>
      <c r="D4" s="710"/>
      <c r="E4" s="710"/>
      <c r="F4" s="711"/>
      <c r="G4" s="712" t="s">
        <v>43</v>
      </c>
      <c r="H4" s="713"/>
      <c r="I4" s="713"/>
      <c r="J4" s="714"/>
      <c r="K4" s="712" t="s">
        <v>44</v>
      </c>
      <c r="L4" s="713"/>
      <c r="M4" s="713"/>
      <c r="N4" s="713"/>
      <c r="O4" s="713"/>
      <c r="P4" s="714"/>
      <c r="Q4" s="715" t="s">
        <v>45</v>
      </c>
      <c r="R4" s="716"/>
      <c r="S4" s="716"/>
      <c r="T4" s="717"/>
    </row>
    <row r="5" spans="1:20" ht="13.5" customHeight="1" thickBot="1">
      <c r="A5" s="696"/>
      <c r="B5" s="695"/>
      <c r="C5" s="718" t="s">
        <v>46</v>
      </c>
      <c r="D5" s="719"/>
      <c r="E5" s="720" t="s">
        <v>47</v>
      </c>
      <c r="F5" s="721"/>
      <c r="G5" s="722" t="s">
        <v>46</v>
      </c>
      <c r="H5" s="723"/>
      <c r="I5" s="720" t="s">
        <v>47</v>
      </c>
      <c r="J5" s="721"/>
      <c r="K5" s="722" t="s">
        <v>46</v>
      </c>
      <c r="L5" s="724"/>
      <c r="M5" s="724"/>
      <c r="N5" s="724"/>
      <c r="O5" s="720" t="s">
        <v>47</v>
      </c>
      <c r="P5" s="721"/>
      <c r="Q5" s="722" t="s">
        <v>46</v>
      </c>
      <c r="R5" s="723"/>
      <c r="S5" s="720" t="s">
        <v>47</v>
      </c>
      <c r="T5" s="737"/>
    </row>
    <row r="6" spans="1:20" ht="15" customHeight="1" thickBot="1">
      <c r="A6" s="696" t="s">
        <v>312</v>
      </c>
      <c r="B6" s="738"/>
      <c r="C6" s="79"/>
      <c r="D6" s="697" t="s">
        <v>49</v>
      </c>
      <c r="E6" s="697"/>
      <c r="F6" s="698"/>
      <c r="G6" s="80"/>
      <c r="H6" s="697" t="s">
        <v>49</v>
      </c>
      <c r="I6" s="697"/>
      <c r="J6" s="698"/>
      <c r="K6" s="699"/>
      <c r="L6" s="700"/>
      <c r="M6" s="697" t="s">
        <v>49</v>
      </c>
      <c r="N6" s="697"/>
      <c r="O6" s="697"/>
      <c r="P6" s="740"/>
      <c r="Q6" s="81"/>
      <c r="R6" s="697" t="s">
        <v>49</v>
      </c>
      <c r="S6" s="697"/>
      <c r="T6" s="701"/>
    </row>
    <row r="7" spans="1:20" ht="12.9" customHeight="1" thickBot="1">
      <c r="A7" s="739"/>
      <c r="B7" s="738"/>
      <c r="C7" s="702" t="s">
        <v>49</v>
      </c>
      <c r="D7" s="703"/>
      <c r="E7" s="741" t="s">
        <v>49</v>
      </c>
      <c r="F7" s="742"/>
      <c r="G7" s="707" t="s">
        <v>49</v>
      </c>
      <c r="H7" s="703"/>
      <c r="I7" s="741" t="s">
        <v>49</v>
      </c>
      <c r="J7" s="742"/>
      <c r="K7" s="706" t="s">
        <v>49</v>
      </c>
      <c r="L7" s="707"/>
      <c r="M7" s="707"/>
      <c r="N7" s="703"/>
      <c r="O7" s="741" t="s">
        <v>49</v>
      </c>
      <c r="P7" s="742"/>
      <c r="Q7" s="706" t="s">
        <v>49</v>
      </c>
      <c r="R7" s="703"/>
      <c r="S7" s="743" t="s">
        <v>49</v>
      </c>
      <c r="T7" s="744"/>
    </row>
    <row r="8" spans="1:20" ht="15" customHeight="1" thickBot="1">
      <c r="A8" s="694" t="s">
        <v>50</v>
      </c>
      <c r="B8" s="695"/>
      <c r="C8" s="79"/>
      <c r="D8" s="697">
        <v>2396369.9989999998</v>
      </c>
      <c r="E8" s="697"/>
      <c r="F8" s="698"/>
      <c r="G8" s="81"/>
      <c r="H8" s="697">
        <v>1225603.4569999999</v>
      </c>
      <c r="I8" s="697"/>
      <c r="J8" s="698"/>
      <c r="K8" s="699"/>
      <c r="L8" s="700"/>
      <c r="M8" s="697">
        <v>3621973.4559999998</v>
      </c>
      <c r="N8" s="697"/>
      <c r="O8" s="697"/>
      <c r="P8" s="698"/>
      <c r="Q8" s="81"/>
      <c r="R8" s="697">
        <v>1170766.5419999999</v>
      </c>
      <c r="S8" s="697"/>
      <c r="T8" s="701"/>
    </row>
    <row r="9" spans="1:20" ht="12.9" customHeight="1" thickBot="1">
      <c r="A9" s="696"/>
      <c r="B9" s="695"/>
      <c r="C9" s="702">
        <v>106.37454148787032</v>
      </c>
      <c r="D9" s="703"/>
      <c r="E9" s="704"/>
      <c r="F9" s="705"/>
      <c r="G9" s="706">
        <v>102.47724272692334</v>
      </c>
      <c r="H9" s="703"/>
      <c r="I9" s="704"/>
      <c r="J9" s="705"/>
      <c r="K9" s="706">
        <v>105.02301222855888</v>
      </c>
      <c r="L9" s="707"/>
      <c r="M9" s="707"/>
      <c r="N9" s="703"/>
      <c r="O9" s="704"/>
      <c r="P9" s="705"/>
      <c r="Q9" s="706">
        <v>110.78513922275113</v>
      </c>
      <c r="R9" s="703"/>
      <c r="S9" s="704"/>
      <c r="T9" s="708"/>
    </row>
    <row r="10" spans="1:20" ht="12" customHeight="1"/>
    <row r="11" spans="1:20" ht="12" customHeight="1">
      <c r="A11" s="52" t="s">
        <v>51</v>
      </c>
      <c r="T11" s="78" t="s">
        <v>40</v>
      </c>
    </row>
    <row r="12" spans="1:20" ht="19.5" customHeight="1">
      <c r="A12" s="684" t="s">
        <v>52</v>
      </c>
      <c r="B12" s="685"/>
      <c r="C12" s="84" t="s">
        <v>42</v>
      </c>
      <c r="D12" s="85"/>
      <c r="E12" s="86"/>
      <c r="F12" s="87"/>
      <c r="G12" s="84" t="s">
        <v>43</v>
      </c>
      <c r="H12" s="88"/>
      <c r="I12" s="88"/>
      <c r="J12" s="89"/>
      <c r="K12" s="90" t="s">
        <v>44</v>
      </c>
      <c r="L12" s="91"/>
      <c r="M12" s="91"/>
      <c r="N12" s="91"/>
      <c r="O12" s="91"/>
      <c r="P12" s="92"/>
      <c r="Q12" s="93" t="s">
        <v>45</v>
      </c>
      <c r="R12" s="91"/>
      <c r="S12" s="91"/>
      <c r="T12" s="92"/>
    </row>
    <row r="13" spans="1:20" ht="19.5" customHeight="1">
      <c r="A13" s="686"/>
      <c r="B13" s="687"/>
      <c r="C13" s="94" t="s">
        <v>53</v>
      </c>
      <c r="D13" s="95"/>
      <c r="E13" s="96"/>
      <c r="F13" s="97" t="s">
        <v>54</v>
      </c>
      <c r="G13" s="94" t="s">
        <v>53</v>
      </c>
      <c r="H13" s="95"/>
      <c r="I13" s="96"/>
      <c r="J13" s="97" t="s">
        <v>54</v>
      </c>
      <c r="K13" s="98" t="s">
        <v>53</v>
      </c>
      <c r="L13" s="99"/>
      <c r="M13" s="100"/>
      <c r="N13" s="99"/>
      <c r="O13" s="99"/>
      <c r="P13" s="97" t="s">
        <v>54</v>
      </c>
      <c r="Q13" s="98" t="s">
        <v>55</v>
      </c>
      <c r="R13" s="99"/>
      <c r="S13" s="101"/>
      <c r="T13" s="97" t="s">
        <v>54</v>
      </c>
    </row>
    <row r="14" spans="1:20" ht="13.5" customHeight="1">
      <c r="A14" s="688" t="s">
        <v>376</v>
      </c>
      <c r="B14" s="689"/>
      <c r="C14" s="102"/>
      <c r="D14" s="690" t="s">
        <v>49</v>
      </c>
      <c r="E14" s="691"/>
      <c r="F14" s="103" t="s">
        <v>294</v>
      </c>
      <c r="G14" s="104"/>
      <c r="H14" s="690">
        <v>1019.9109999999999</v>
      </c>
      <c r="I14" s="691"/>
      <c r="J14" s="103" t="s">
        <v>378</v>
      </c>
      <c r="K14" s="692"/>
      <c r="L14" s="693"/>
      <c r="M14" s="690">
        <v>1019.9109999999999</v>
      </c>
      <c r="N14" s="690"/>
      <c r="O14" s="691"/>
      <c r="P14" s="103" t="s">
        <v>379</v>
      </c>
      <c r="Q14" s="104"/>
      <c r="R14" s="690">
        <v>-1019.9109999999999</v>
      </c>
      <c r="S14" s="691"/>
      <c r="T14" s="105" t="s">
        <v>380</v>
      </c>
    </row>
    <row r="15" spans="1:20" ht="13.5" customHeight="1">
      <c r="A15" s="676" t="s">
        <v>377</v>
      </c>
      <c r="B15" s="677"/>
      <c r="C15" s="106"/>
      <c r="D15" s="678" t="s">
        <v>49</v>
      </c>
      <c r="E15" s="679"/>
      <c r="F15" s="107" t="s">
        <v>49</v>
      </c>
      <c r="G15" s="108"/>
      <c r="H15" s="678" t="s">
        <v>49</v>
      </c>
      <c r="I15" s="679"/>
      <c r="J15" s="107" t="s">
        <v>294</v>
      </c>
      <c r="K15" s="680"/>
      <c r="L15" s="681"/>
      <c r="M15" s="678" t="s">
        <v>49</v>
      </c>
      <c r="N15" s="678"/>
      <c r="O15" s="679"/>
      <c r="P15" s="107" t="s">
        <v>294</v>
      </c>
      <c r="Q15" s="108"/>
      <c r="R15" s="678" t="s">
        <v>49</v>
      </c>
      <c r="S15" s="679"/>
      <c r="T15" s="109" t="s">
        <v>294</v>
      </c>
    </row>
    <row r="16" spans="1:20" ht="13.5" customHeight="1">
      <c r="A16" s="676" t="s">
        <v>415</v>
      </c>
      <c r="B16" s="677"/>
      <c r="C16" s="106"/>
      <c r="D16" s="678">
        <v>2.16</v>
      </c>
      <c r="E16" s="679"/>
      <c r="F16" s="107" t="s">
        <v>242</v>
      </c>
      <c r="G16" s="108"/>
      <c r="H16" s="678">
        <v>1460.82</v>
      </c>
      <c r="I16" s="679"/>
      <c r="J16" s="107" t="s">
        <v>242</v>
      </c>
      <c r="K16" s="680"/>
      <c r="L16" s="681"/>
      <c r="M16" s="678">
        <v>1462.98</v>
      </c>
      <c r="N16" s="678"/>
      <c r="O16" s="679"/>
      <c r="P16" s="107" t="s">
        <v>242</v>
      </c>
      <c r="Q16" s="108"/>
      <c r="R16" s="678">
        <v>-1458.66</v>
      </c>
      <c r="S16" s="679"/>
      <c r="T16" s="109" t="s">
        <v>242</v>
      </c>
    </row>
    <row r="17" spans="1:20" ht="13.5" customHeight="1">
      <c r="A17" s="682" t="s">
        <v>430</v>
      </c>
      <c r="B17" s="683"/>
      <c r="C17" s="106"/>
      <c r="D17" s="678" t="s">
        <v>49</v>
      </c>
      <c r="E17" s="679"/>
      <c r="F17" s="107" t="s">
        <v>294</v>
      </c>
      <c r="G17" s="108"/>
      <c r="H17" s="678">
        <v>0.93799999999999994</v>
      </c>
      <c r="I17" s="679"/>
      <c r="J17" s="107">
        <v>6.4210511904272946E-2</v>
      </c>
      <c r="K17" s="680"/>
      <c r="L17" s="681"/>
      <c r="M17" s="678">
        <v>0.93799999999999994</v>
      </c>
      <c r="N17" s="678"/>
      <c r="O17" s="679"/>
      <c r="P17" s="107">
        <v>6.4115709032249252E-2</v>
      </c>
      <c r="Q17" s="108"/>
      <c r="R17" s="678">
        <v>-0.93799999999999994</v>
      </c>
      <c r="S17" s="679"/>
      <c r="T17" s="109">
        <v>6.4305595546597566E-2</v>
      </c>
    </row>
    <row r="18" spans="1:20" ht="13.5" customHeight="1">
      <c r="A18" s="735" t="s">
        <v>431</v>
      </c>
      <c r="B18" s="736"/>
      <c r="C18" s="110"/>
      <c r="D18" s="729" t="s">
        <v>49</v>
      </c>
      <c r="E18" s="730"/>
      <c r="F18" s="111" t="s">
        <v>49</v>
      </c>
      <c r="G18" s="112"/>
      <c r="H18" s="729">
        <v>78.513999999999996</v>
      </c>
      <c r="I18" s="730"/>
      <c r="J18" s="111" t="s">
        <v>444</v>
      </c>
      <c r="K18" s="733"/>
      <c r="L18" s="734"/>
      <c r="M18" s="729">
        <v>78.513999999999996</v>
      </c>
      <c r="N18" s="729"/>
      <c r="O18" s="730"/>
      <c r="P18" s="111" t="s">
        <v>444</v>
      </c>
      <c r="Q18" s="112"/>
      <c r="R18" s="729">
        <v>-78.513999999999996</v>
      </c>
      <c r="S18" s="730"/>
      <c r="T18" s="113" t="s">
        <v>444</v>
      </c>
    </row>
    <row r="19" spans="1:20" ht="14.25" customHeight="1">
      <c r="A19" s="440" t="s">
        <v>430</v>
      </c>
      <c r="B19" s="114" t="s">
        <v>56</v>
      </c>
      <c r="C19" s="102"/>
      <c r="D19" s="690" t="s">
        <v>49</v>
      </c>
      <c r="E19" s="691"/>
      <c r="F19" s="103" t="s">
        <v>49</v>
      </c>
      <c r="G19" s="104"/>
      <c r="H19" s="690" t="s">
        <v>49</v>
      </c>
      <c r="I19" s="691"/>
      <c r="J19" s="103" t="s">
        <v>294</v>
      </c>
      <c r="K19" s="692"/>
      <c r="L19" s="693"/>
      <c r="M19" s="690" t="s">
        <v>49</v>
      </c>
      <c r="N19" s="690"/>
      <c r="O19" s="691"/>
      <c r="P19" s="103" t="s">
        <v>294</v>
      </c>
      <c r="Q19" s="104"/>
      <c r="R19" s="690" t="s">
        <v>49</v>
      </c>
      <c r="S19" s="691"/>
      <c r="T19" s="105" t="s">
        <v>294</v>
      </c>
    </row>
    <row r="20" spans="1:20" ht="14.25" customHeight="1">
      <c r="A20" s="281" t="s">
        <v>430</v>
      </c>
      <c r="B20" s="115" t="s">
        <v>57</v>
      </c>
      <c r="C20" s="106"/>
      <c r="D20" s="678" t="s">
        <v>49</v>
      </c>
      <c r="E20" s="679"/>
      <c r="F20" s="107" t="s">
        <v>294</v>
      </c>
      <c r="G20" s="108"/>
      <c r="H20" s="678">
        <v>0.93799999999999994</v>
      </c>
      <c r="I20" s="679"/>
      <c r="J20" s="107" t="s">
        <v>242</v>
      </c>
      <c r="K20" s="680"/>
      <c r="L20" s="681"/>
      <c r="M20" s="678">
        <v>0.93799999999999994</v>
      </c>
      <c r="N20" s="678"/>
      <c r="O20" s="679"/>
      <c r="P20" s="107">
        <v>43.425925925925924</v>
      </c>
      <c r="Q20" s="108"/>
      <c r="R20" s="678">
        <v>-0.93799999999999994</v>
      </c>
      <c r="S20" s="679"/>
      <c r="T20" s="109" t="s">
        <v>49</v>
      </c>
    </row>
    <row r="21" spans="1:20" ht="14.25" customHeight="1">
      <c r="A21" s="281" t="s">
        <v>431</v>
      </c>
      <c r="B21" s="115" t="s">
        <v>56</v>
      </c>
      <c r="C21" s="106"/>
      <c r="D21" s="678" t="s">
        <v>49</v>
      </c>
      <c r="E21" s="679"/>
      <c r="F21" s="107" t="s">
        <v>49</v>
      </c>
      <c r="G21" s="108"/>
      <c r="H21" s="678" t="s">
        <v>49</v>
      </c>
      <c r="I21" s="679"/>
      <c r="J21" s="107" t="s">
        <v>49</v>
      </c>
      <c r="K21" s="680"/>
      <c r="L21" s="681"/>
      <c r="M21" s="678" t="s">
        <v>49</v>
      </c>
      <c r="N21" s="678"/>
      <c r="O21" s="679"/>
      <c r="P21" s="107" t="s">
        <v>49</v>
      </c>
      <c r="Q21" s="108"/>
      <c r="R21" s="678" t="s">
        <v>49</v>
      </c>
      <c r="S21" s="679"/>
      <c r="T21" s="109" t="s">
        <v>49</v>
      </c>
    </row>
    <row r="22" spans="1:20" ht="14.25" customHeight="1">
      <c r="A22" s="116" t="s">
        <v>431</v>
      </c>
      <c r="B22" s="117" t="s">
        <v>57</v>
      </c>
      <c r="C22" s="110"/>
      <c r="D22" s="729" t="s">
        <v>49</v>
      </c>
      <c r="E22" s="730"/>
      <c r="F22" s="111" t="s">
        <v>49</v>
      </c>
      <c r="G22" s="112"/>
      <c r="H22" s="729">
        <v>78.513999999999996</v>
      </c>
      <c r="I22" s="730"/>
      <c r="J22" s="111" t="s">
        <v>444</v>
      </c>
      <c r="K22" s="733"/>
      <c r="L22" s="734"/>
      <c r="M22" s="729">
        <v>78.513999999999996</v>
      </c>
      <c r="N22" s="729"/>
      <c r="O22" s="730"/>
      <c r="P22" s="111" t="s">
        <v>444</v>
      </c>
      <c r="Q22" s="112"/>
      <c r="R22" s="729">
        <v>-78.513999999999996</v>
      </c>
      <c r="S22" s="730"/>
      <c r="T22" s="113" t="s">
        <v>444</v>
      </c>
    </row>
    <row r="23" spans="1:20" ht="13.5" customHeight="1">
      <c r="A23" s="118" t="s">
        <v>431</v>
      </c>
      <c r="B23" s="119" t="s">
        <v>58</v>
      </c>
      <c r="C23" s="102"/>
      <c r="D23" s="690" t="s">
        <v>49</v>
      </c>
      <c r="E23" s="691"/>
      <c r="F23" s="103" t="s">
        <v>49</v>
      </c>
      <c r="G23" s="104"/>
      <c r="H23" s="690" t="s">
        <v>49</v>
      </c>
      <c r="I23" s="691"/>
      <c r="J23" s="103" t="s">
        <v>49</v>
      </c>
      <c r="K23" s="692"/>
      <c r="L23" s="693"/>
      <c r="M23" s="690" t="s">
        <v>49</v>
      </c>
      <c r="N23" s="690"/>
      <c r="O23" s="691"/>
      <c r="P23" s="103" t="s">
        <v>49</v>
      </c>
      <c r="Q23" s="104"/>
      <c r="R23" s="690" t="s">
        <v>49</v>
      </c>
      <c r="S23" s="691"/>
      <c r="T23" s="105" t="s">
        <v>49</v>
      </c>
    </row>
    <row r="24" spans="1:20" ht="13.5" customHeight="1">
      <c r="A24" s="120"/>
      <c r="B24" s="121" t="s">
        <v>59</v>
      </c>
      <c r="C24" s="106"/>
      <c r="D24" s="678" t="s">
        <v>49</v>
      </c>
      <c r="E24" s="679"/>
      <c r="F24" s="107" t="s">
        <v>49</v>
      </c>
      <c r="G24" s="108"/>
      <c r="H24" s="678" t="s">
        <v>49</v>
      </c>
      <c r="I24" s="679"/>
      <c r="J24" s="107" t="s">
        <v>49</v>
      </c>
      <c r="K24" s="680"/>
      <c r="L24" s="681"/>
      <c r="M24" s="678" t="s">
        <v>49</v>
      </c>
      <c r="N24" s="678"/>
      <c r="O24" s="679"/>
      <c r="P24" s="107" t="s">
        <v>49</v>
      </c>
      <c r="Q24" s="108"/>
      <c r="R24" s="678" t="s">
        <v>49</v>
      </c>
      <c r="S24" s="679"/>
      <c r="T24" s="109" t="s">
        <v>49</v>
      </c>
    </row>
    <row r="25" spans="1:20" ht="13.5" customHeight="1">
      <c r="A25" s="120"/>
      <c r="B25" s="121" t="s">
        <v>60</v>
      </c>
      <c r="C25" s="106"/>
      <c r="D25" s="678" t="s">
        <v>49</v>
      </c>
      <c r="E25" s="679"/>
      <c r="F25" s="107" t="s">
        <v>49</v>
      </c>
      <c r="G25" s="108"/>
      <c r="H25" s="678" t="s">
        <v>49</v>
      </c>
      <c r="I25" s="679"/>
      <c r="J25" s="107" t="s">
        <v>49</v>
      </c>
      <c r="K25" s="680"/>
      <c r="L25" s="681"/>
      <c r="M25" s="678" t="s">
        <v>49</v>
      </c>
      <c r="N25" s="678"/>
      <c r="O25" s="679"/>
      <c r="P25" s="107" t="s">
        <v>49</v>
      </c>
      <c r="Q25" s="108"/>
      <c r="R25" s="678" t="s">
        <v>49</v>
      </c>
      <c r="S25" s="679"/>
      <c r="T25" s="109" t="s">
        <v>49</v>
      </c>
    </row>
    <row r="26" spans="1:20" ht="13.5" customHeight="1">
      <c r="A26" s="120"/>
      <c r="B26" s="121" t="s">
        <v>61</v>
      </c>
      <c r="C26" s="106"/>
      <c r="D26" s="678" t="s">
        <v>49</v>
      </c>
      <c r="E26" s="679"/>
      <c r="F26" s="107" t="s">
        <v>49</v>
      </c>
      <c r="G26" s="108"/>
      <c r="H26" s="678" t="s">
        <v>49</v>
      </c>
      <c r="I26" s="679"/>
      <c r="J26" s="107" t="s">
        <v>49</v>
      </c>
      <c r="K26" s="680"/>
      <c r="L26" s="681"/>
      <c r="M26" s="678" t="s">
        <v>49</v>
      </c>
      <c r="N26" s="678"/>
      <c r="O26" s="679"/>
      <c r="P26" s="107" t="s">
        <v>49</v>
      </c>
      <c r="Q26" s="108"/>
      <c r="R26" s="678" t="s">
        <v>49</v>
      </c>
      <c r="S26" s="679"/>
      <c r="T26" s="109" t="s">
        <v>49</v>
      </c>
    </row>
    <row r="27" spans="1:20" ht="13.5" customHeight="1">
      <c r="A27" s="120"/>
      <c r="B27" s="121" t="s">
        <v>62</v>
      </c>
      <c r="C27" s="106"/>
      <c r="D27" s="678" t="s">
        <v>49</v>
      </c>
      <c r="E27" s="679"/>
      <c r="F27" s="107" t="s">
        <v>49</v>
      </c>
      <c r="G27" s="108"/>
      <c r="H27" s="678" t="s">
        <v>49</v>
      </c>
      <c r="I27" s="679"/>
      <c r="J27" s="107" t="s">
        <v>49</v>
      </c>
      <c r="K27" s="680"/>
      <c r="L27" s="681"/>
      <c r="M27" s="678" t="s">
        <v>49</v>
      </c>
      <c r="N27" s="678"/>
      <c r="O27" s="679"/>
      <c r="P27" s="107" t="s">
        <v>49</v>
      </c>
      <c r="Q27" s="108"/>
      <c r="R27" s="678" t="s">
        <v>49</v>
      </c>
      <c r="S27" s="679"/>
      <c r="T27" s="109" t="s">
        <v>49</v>
      </c>
    </row>
    <row r="28" spans="1:20" ht="13.5" customHeight="1">
      <c r="A28" s="120"/>
      <c r="B28" s="121" t="s">
        <v>63</v>
      </c>
      <c r="C28" s="106"/>
      <c r="D28" s="678" t="s">
        <v>49</v>
      </c>
      <c r="E28" s="679"/>
      <c r="F28" s="107" t="s">
        <v>49</v>
      </c>
      <c r="G28" s="108"/>
      <c r="H28" s="678" t="s">
        <v>49</v>
      </c>
      <c r="I28" s="679"/>
      <c r="J28" s="107" t="s">
        <v>49</v>
      </c>
      <c r="K28" s="680"/>
      <c r="L28" s="681"/>
      <c r="M28" s="678" t="s">
        <v>49</v>
      </c>
      <c r="N28" s="678"/>
      <c r="O28" s="679"/>
      <c r="P28" s="107" t="s">
        <v>49</v>
      </c>
      <c r="Q28" s="108"/>
      <c r="R28" s="678" t="s">
        <v>49</v>
      </c>
      <c r="S28" s="679"/>
      <c r="T28" s="109" t="s">
        <v>49</v>
      </c>
    </row>
    <row r="29" spans="1:20" ht="13.5" customHeight="1">
      <c r="A29" s="120"/>
      <c r="B29" s="121" t="s">
        <v>64</v>
      </c>
      <c r="C29" s="106"/>
      <c r="D29" s="678" t="s">
        <v>49</v>
      </c>
      <c r="E29" s="679"/>
      <c r="F29" s="107" t="s">
        <v>49</v>
      </c>
      <c r="G29" s="108"/>
      <c r="H29" s="678" t="s">
        <v>49</v>
      </c>
      <c r="I29" s="679"/>
      <c r="J29" s="107" t="s">
        <v>294</v>
      </c>
      <c r="K29" s="680"/>
      <c r="L29" s="681"/>
      <c r="M29" s="678" t="s">
        <v>49</v>
      </c>
      <c r="N29" s="678"/>
      <c r="O29" s="679"/>
      <c r="P29" s="107" t="s">
        <v>294</v>
      </c>
      <c r="Q29" s="108"/>
      <c r="R29" s="678" t="s">
        <v>49</v>
      </c>
      <c r="S29" s="679"/>
      <c r="T29" s="109" t="s">
        <v>294</v>
      </c>
    </row>
    <row r="30" spans="1:20" ht="13.5" customHeight="1">
      <c r="A30" s="120"/>
      <c r="B30" s="121" t="s">
        <v>65</v>
      </c>
      <c r="C30" s="106"/>
      <c r="D30" s="678" t="s">
        <v>49</v>
      </c>
      <c r="E30" s="679"/>
      <c r="F30" s="107" t="s">
        <v>49</v>
      </c>
      <c r="G30" s="108"/>
      <c r="H30" s="678" t="s">
        <v>49</v>
      </c>
      <c r="I30" s="679"/>
      <c r="J30" s="107" t="s">
        <v>49</v>
      </c>
      <c r="K30" s="680"/>
      <c r="L30" s="681"/>
      <c r="M30" s="678" t="s">
        <v>49</v>
      </c>
      <c r="N30" s="678"/>
      <c r="O30" s="679"/>
      <c r="P30" s="107" t="s">
        <v>49</v>
      </c>
      <c r="Q30" s="108"/>
      <c r="R30" s="678" t="s">
        <v>49</v>
      </c>
      <c r="S30" s="679"/>
      <c r="T30" s="109" t="s">
        <v>49</v>
      </c>
    </row>
    <row r="31" spans="1:20" ht="13.5" customHeight="1">
      <c r="A31" s="120"/>
      <c r="B31" s="121" t="s">
        <v>66</v>
      </c>
      <c r="C31" s="106"/>
      <c r="D31" s="678" t="s">
        <v>49</v>
      </c>
      <c r="E31" s="679"/>
      <c r="F31" s="107" t="s">
        <v>49</v>
      </c>
      <c r="G31" s="108"/>
      <c r="H31" s="678">
        <v>78.513999999999996</v>
      </c>
      <c r="I31" s="679"/>
      <c r="J31" s="107" t="s">
        <v>242</v>
      </c>
      <c r="K31" s="680"/>
      <c r="L31" s="681"/>
      <c r="M31" s="678">
        <v>78.513999999999996</v>
      </c>
      <c r="N31" s="678"/>
      <c r="O31" s="679"/>
      <c r="P31" s="107" t="s">
        <v>242</v>
      </c>
      <c r="Q31" s="108"/>
      <c r="R31" s="678">
        <v>-78.513999999999996</v>
      </c>
      <c r="S31" s="679"/>
      <c r="T31" s="109" t="s">
        <v>242</v>
      </c>
    </row>
    <row r="32" spans="1:20" ht="13.5" customHeight="1">
      <c r="A32" s="120"/>
      <c r="B32" s="121" t="s">
        <v>67</v>
      </c>
      <c r="C32" s="106"/>
      <c r="D32" s="678" t="s">
        <v>49</v>
      </c>
      <c r="E32" s="679"/>
      <c r="F32" s="107" t="s">
        <v>49</v>
      </c>
      <c r="G32" s="108"/>
      <c r="H32" s="678" t="s">
        <v>49</v>
      </c>
      <c r="I32" s="679"/>
      <c r="J32" s="107" t="s">
        <v>49</v>
      </c>
      <c r="K32" s="680"/>
      <c r="L32" s="681"/>
      <c r="M32" s="678" t="s">
        <v>49</v>
      </c>
      <c r="N32" s="678"/>
      <c r="O32" s="679"/>
      <c r="P32" s="107" t="s">
        <v>49</v>
      </c>
      <c r="Q32" s="108"/>
      <c r="R32" s="678" t="s">
        <v>49</v>
      </c>
      <c r="S32" s="679"/>
      <c r="T32" s="109" t="s">
        <v>49</v>
      </c>
    </row>
    <row r="33" spans="1:20" ht="13.5" customHeight="1">
      <c r="A33" s="120"/>
      <c r="B33" s="121" t="s">
        <v>68</v>
      </c>
      <c r="C33" s="106"/>
      <c r="D33" s="678" t="s">
        <v>49</v>
      </c>
      <c r="E33" s="679"/>
      <c r="F33" s="107" t="s">
        <v>49</v>
      </c>
      <c r="G33" s="108"/>
      <c r="H33" s="678" t="s">
        <v>49</v>
      </c>
      <c r="I33" s="679"/>
      <c r="J33" s="107" t="s">
        <v>49</v>
      </c>
      <c r="K33" s="680"/>
      <c r="L33" s="681"/>
      <c r="M33" s="678" t="s">
        <v>49</v>
      </c>
      <c r="N33" s="678"/>
      <c r="O33" s="679"/>
      <c r="P33" s="107" t="s">
        <v>49</v>
      </c>
      <c r="Q33" s="108"/>
      <c r="R33" s="678" t="s">
        <v>49</v>
      </c>
      <c r="S33" s="679"/>
      <c r="T33" s="109" t="s">
        <v>49</v>
      </c>
    </row>
    <row r="34" spans="1:20" ht="13.5" customHeight="1">
      <c r="A34" s="122"/>
      <c r="B34" s="123" t="s">
        <v>69</v>
      </c>
      <c r="C34" s="110"/>
      <c r="D34" s="729" t="s">
        <v>49</v>
      </c>
      <c r="E34" s="730"/>
      <c r="F34" s="111" t="s">
        <v>49</v>
      </c>
      <c r="G34" s="112"/>
      <c r="H34" s="729" t="s">
        <v>49</v>
      </c>
      <c r="I34" s="730"/>
      <c r="J34" s="111" t="s">
        <v>49</v>
      </c>
      <c r="K34" s="733"/>
      <c r="L34" s="734"/>
      <c r="M34" s="729" t="s">
        <v>49</v>
      </c>
      <c r="N34" s="729"/>
      <c r="O34" s="730"/>
      <c r="P34" s="111" t="s">
        <v>49</v>
      </c>
      <c r="Q34" s="112"/>
      <c r="R34" s="729" t="s">
        <v>49</v>
      </c>
      <c r="S34" s="730"/>
      <c r="T34" s="113" t="s">
        <v>49</v>
      </c>
    </row>
    <row r="35" spans="1:20" ht="13.5" customHeight="1">
      <c r="A35" s="118" t="s">
        <v>432</v>
      </c>
      <c r="B35" s="124" t="s">
        <v>58</v>
      </c>
      <c r="C35" s="125"/>
      <c r="D35" s="725" t="s">
        <v>49</v>
      </c>
      <c r="E35" s="726"/>
      <c r="F35" s="126" t="s">
        <v>49</v>
      </c>
      <c r="G35" s="125"/>
      <c r="H35" s="725" t="s">
        <v>49</v>
      </c>
      <c r="I35" s="726"/>
      <c r="J35" s="126" t="s">
        <v>49</v>
      </c>
      <c r="K35" s="727"/>
      <c r="L35" s="728"/>
      <c r="M35" s="725" t="s">
        <v>49</v>
      </c>
      <c r="N35" s="725"/>
      <c r="O35" s="726"/>
      <c r="P35" s="126" t="s">
        <v>49</v>
      </c>
      <c r="Q35" s="125"/>
      <c r="R35" s="725" t="s">
        <v>49</v>
      </c>
      <c r="S35" s="726"/>
      <c r="T35" s="126" t="s">
        <v>49</v>
      </c>
    </row>
    <row r="36" spans="1:20" ht="13.5" customHeight="1">
      <c r="A36" s="120"/>
      <c r="B36" s="127" t="s">
        <v>59</v>
      </c>
      <c r="C36" s="125"/>
      <c r="D36" s="725" t="s">
        <v>49</v>
      </c>
      <c r="E36" s="726"/>
      <c r="F36" s="126" t="s">
        <v>49</v>
      </c>
      <c r="G36" s="125"/>
      <c r="H36" s="725" t="s">
        <v>49</v>
      </c>
      <c r="I36" s="726"/>
      <c r="J36" s="126" t="s">
        <v>49</v>
      </c>
      <c r="K36" s="727"/>
      <c r="L36" s="728"/>
      <c r="M36" s="725" t="s">
        <v>49</v>
      </c>
      <c r="N36" s="725"/>
      <c r="O36" s="726"/>
      <c r="P36" s="126" t="s">
        <v>49</v>
      </c>
      <c r="Q36" s="125"/>
      <c r="R36" s="725" t="s">
        <v>49</v>
      </c>
      <c r="S36" s="726"/>
      <c r="T36" s="126" t="s">
        <v>49</v>
      </c>
    </row>
    <row r="37" spans="1:20" ht="13.5" customHeight="1">
      <c r="A37" s="120"/>
      <c r="B37" s="128" t="s">
        <v>60</v>
      </c>
      <c r="C37" s="125"/>
      <c r="D37" s="725" t="s">
        <v>49</v>
      </c>
      <c r="E37" s="726"/>
      <c r="F37" s="126" t="s">
        <v>49</v>
      </c>
      <c r="G37" s="125"/>
      <c r="H37" s="725" t="s">
        <v>49</v>
      </c>
      <c r="I37" s="726"/>
      <c r="J37" s="126" t="s">
        <v>49</v>
      </c>
      <c r="K37" s="727"/>
      <c r="L37" s="728"/>
      <c r="M37" s="725" t="s">
        <v>49</v>
      </c>
      <c r="N37" s="725"/>
      <c r="O37" s="726"/>
      <c r="P37" s="126" t="s">
        <v>49</v>
      </c>
      <c r="Q37" s="125"/>
      <c r="R37" s="725" t="s">
        <v>49</v>
      </c>
      <c r="S37" s="726"/>
      <c r="T37" s="126" t="s">
        <v>49</v>
      </c>
    </row>
    <row r="38" spans="1:20" ht="13.5" customHeight="1">
      <c r="A38" s="120"/>
      <c r="B38" s="128" t="s">
        <v>61</v>
      </c>
      <c r="C38" s="125"/>
      <c r="D38" s="725" t="s">
        <v>70</v>
      </c>
      <c r="E38" s="726"/>
      <c r="F38" s="126" t="s">
        <v>70</v>
      </c>
      <c r="G38" s="125"/>
      <c r="H38" s="725" t="s">
        <v>70</v>
      </c>
      <c r="I38" s="726"/>
      <c r="J38" s="126" t="s">
        <v>70</v>
      </c>
      <c r="K38" s="727"/>
      <c r="L38" s="728"/>
      <c r="M38" s="725" t="s">
        <v>70</v>
      </c>
      <c r="N38" s="725"/>
      <c r="O38" s="726"/>
      <c r="P38" s="126" t="s">
        <v>70</v>
      </c>
      <c r="Q38" s="125"/>
      <c r="R38" s="725" t="s">
        <v>70</v>
      </c>
      <c r="S38" s="726"/>
      <c r="T38" s="126" t="s">
        <v>70</v>
      </c>
    </row>
    <row r="39" spans="1:20" ht="13.5" customHeight="1">
      <c r="A39" s="120"/>
      <c r="B39" s="128" t="s">
        <v>62</v>
      </c>
      <c r="C39" s="125"/>
      <c r="D39" s="725" t="s">
        <v>70</v>
      </c>
      <c r="E39" s="726"/>
      <c r="F39" s="126" t="s">
        <v>70</v>
      </c>
      <c r="G39" s="125"/>
      <c r="H39" s="725" t="s">
        <v>70</v>
      </c>
      <c r="I39" s="726"/>
      <c r="J39" s="126" t="s">
        <v>70</v>
      </c>
      <c r="K39" s="727"/>
      <c r="L39" s="728"/>
      <c r="M39" s="725" t="s">
        <v>70</v>
      </c>
      <c r="N39" s="725"/>
      <c r="O39" s="726"/>
      <c r="P39" s="126" t="s">
        <v>70</v>
      </c>
      <c r="Q39" s="125"/>
      <c r="R39" s="725" t="s">
        <v>70</v>
      </c>
      <c r="S39" s="726"/>
      <c r="T39" s="126" t="s">
        <v>70</v>
      </c>
    </row>
    <row r="40" spans="1:20" ht="13.5" customHeight="1">
      <c r="A40" s="120"/>
      <c r="B40" s="128" t="s">
        <v>63</v>
      </c>
      <c r="C40" s="125"/>
      <c r="D40" s="725" t="s">
        <v>70</v>
      </c>
      <c r="E40" s="726"/>
      <c r="F40" s="126" t="s">
        <v>70</v>
      </c>
      <c r="G40" s="125"/>
      <c r="H40" s="725" t="s">
        <v>70</v>
      </c>
      <c r="I40" s="726"/>
      <c r="J40" s="126" t="s">
        <v>70</v>
      </c>
      <c r="K40" s="727"/>
      <c r="L40" s="728"/>
      <c r="M40" s="725" t="s">
        <v>70</v>
      </c>
      <c r="N40" s="725"/>
      <c r="O40" s="726"/>
      <c r="P40" s="126" t="s">
        <v>70</v>
      </c>
      <c r="Q40" s="125"/>
      <c r="R40" s="725" t="s">
        <v>70</v>
      </c>
      <c r="S40" s="726"/>
      <c r="T40" s="126" t="s">
        <v>70</v>
      </c>
    </row>
    <row r="41" spans="1:20" ht="13.5" customHeight="1">
      <c r="A41" s="120"/>
      <c r="B41" s="128" t="s">
        <v>64</v>
      </c>
      <c r="C41" s="125"/>
      <c r="D41" s="725" t="s">
        <v>70</v>
      </c>
      <c r="E41" s="726"/>
      <c r="F41" s="126" t="s">
        <v>70</v>
      </c>
      <c r="G41" s="125"/>
      <c r="H41" s="725" t="s">
        <v>70</v>
      </c>
      <c r="I41" s="726"/>
      <c r="J41" s="126" t="s">
        <v>70</v>
      </c>
      <c r="K41" s="727"/>
      <c r="L41" s="728"/>
      <c r="M41" s="725" t="s">
        <v>70</v>
      </c>
      <c r="N41" s="725"/>
      <c r="O41" s="726"/>
      <c r="P41" s="126" t="s">
        <v>70</v>
      </c>
      <c r="Q41" s="125"/>
      <c r="R41" s="725" t="s">
        <v>70</v>
      </c>
      <c r="S41" s="726"/>
      <c r="T41" s="126" t="s">
        <v>70</v>
      </c>
    </row>
    <row r="42" spans="1:20" ht="13.5" customHeight="1">
      <c r="A42" s="120"/>
      <c r="B42" s="128" t="s">
        <v>65</v>
      </c>
      <c r="C42" s="125"/>
      <c r="D42" s="725" t="s">
        <v>70</v>
      </c>
      <c r="E42" s="726"/>
      <c r="F42" s="126" t="s">
        <v>70</v>
      </c>
      <c r="G42" s="125"/>
      <c r="H42" s="725" t="s">
        <v>70</v>
      </c>
      <c r="I42" s="726"/>
      <c r="J42" s="126" t="s">
        <v>70</v>
      </c>
      <c r="K42" s="727"/>
      <c r="L42" s="728"/>
      <c r="M42" s="725" t="s">
        <v>70</v>
      </c>
      <c r="N42" s="725"/>
      <c r="O42" s="726"/>
      <c r="P42" s="126" t="s">
        <v>70</v>
      </c>
      <c r="Q42" s="125"/>
      <c r="R42" s="725" t="s">
        <v>70</v>
      </c>
      <c r="S42" s="726"/>
      <c r="T42" s="126" t="s">
        <v>70</v>
      </c>
    </row>
    <row r="43" spans="1:20" ht="13.5" customHeight="1">
      <c r="A43" s="120"/>
      <c r="B43" s="128" t="s">
        <v>66</v>
      </c>
      <c r="C43" s="125"/>
      <c r="D43" s="725" t="s">
        <v>70</v>
      </c>
      <c r="E43" s="726"/>
      <c r="F43" s="126" t="s">
        <v>70</v>
      </c>
      <c r="G43" s="125"/>
      <c r="H43" s="725" t="s">
        <v>70</v>
      </c>
      <c r="I43" s="726"/>
      <c r="J43" s="126" t="s">
        <v>70</v>
      </c>
      <c r="K43" s="727"/>
      <c r="L43" s="728"/>
      <c r="M43" s="725" t="s">
        <v>70</v>
      </c>
      <c r="N43" s="725"/>
      <c r="O43" s="726"/>
      <c r="P43" s="126" t="s">
        <v>70</v>
      </c>
      <c r="Q43" s="125"/>
      <c r="R43" s="725" t="s">
        <v>70</v>
      </c>
      <c r="S43" s="726"/>
      <c r="T43" s="126" t="s">
        <v>70</v>
      </c>
    </row>
    <row r="44" spans="1:20" ht="13.5" customHeight="1">
      <c r="A44" s="120"/>
      <c r="B44" s="128" t="s">
        <v>67</v>
      </c>
      <c r="C44" s="125"/>
      <c r="D44" s="725" t="s">
        <v>70</v>
      </c>
      <c r="E44" s="726"/>
      <c r="F44" s="126" t="s">
        <v>70</v>
      </c>
      <c r="G44" s="125"/>
      <c r="H44" s="725" t="s">
        <v>70</v>
      </c>
      <c r="I44" s="726"/>
      <c r="J44" s="126" t="s">
        <v>70</v>
      </c>
      <c r="K44" s="727"/>
      <c r="L44" s="728"/>
      <c r="M44" s="725" t="s">
        <v>70</v>
      </c>
      <c r="N44" s="725"/>
      <c r="O44" s="726"/>
      <c r="P44" s="126" t="s">
        <v>70</v>
      </c>
      <c r="Q44" s="125"/>
      <c r="R44" s="725" t="s">
        <v>70</v>
      </c>
      <c r="S44" s="726"/>
      <c r="T44" s="126" t="s">
        <v>70</v>
      </c>
    </row>
    <row r="45" spans="1:20" ht="13.5" customHeight="1">
      <c r="A45" s="120"/>
      <c r="B45" s="128" t="s">
        <v>68</v>
      </c>
      <c r="C45" s="125"/>
      <c r="D45" s="725" t="s">
        <v>70</v>
      </c>
      <c r="E45" s="726"/>
      <c r="F45" s="126" t="s">
        <v>70</v>
      </c>
      <c r="G45" s="125"/>
      <c r="H45" s="725" t="s">
        <v>70</v>
      </c>
      <c r="I45" s="726"/>
      <c r="J45" s="126" t="s">
        <v>70</v>
      </c>
      <c r="K45" s="727"/>
      <c r="L45" s="728"/>
      <c r="M45" s="725" t="s">
        <v>70</v>
      </c>
      <c r="N45" s="725"/>
      <c r="O45" s="726"/>
      <c r="P45" s="126" t="s">
        <v>70</v>
      </c>
      <c r="Q45" s="125"/>
      <c r="R45" s="725" t="s">
        <v>70</v>
      </c>
      <c r="S45" s="726"/>
      <c r="T45" s="126" t="s">
        <v>70</v>
      </c>
    </row>
    <row r="46" spans="1:20" ht="13.5" customHeight="1">
      <c r="A46" s="122"/>
      <c r="B46" s="123" t="s">
        <v>69</v>
      </c>
      <c r="C46" s="129"/>
      <c r="D46" s="729" t="s">
        <v>70</v>
      </c>
      <c r="E46" s="730"/>
      <c r="F46" s="111" t="s">
        <v>70</v>
      </c>
      <c r="G46" s="129"/>
      <c r="H46" s="729" t="s">
        <v>70</v>
      </c>
      <c r="I46" s="730"/>
      <c r="J46" s="111" t="s">
        <v>70</v>
      </c>
      <c r="K46" s="731"/>
      <c r="L46" s="732"/>
      <c r="M46" s="729" t="s">
        <v>70</v>
      </c>
      <c r="N46" s="729"/>
      <c r="O46" s="730"/>
      <c r="P46" s="111" t="s">
        <v>70</v>
      </c>
      <c r="Q46" s="129"/>
      <c r="R46" s="729" t="s">
        <v>70</v>
      </c>
      <c r="S46" s="730"/>
      <c r="T46" s="111" t="s">
        <v>70</v>
      </c>
    </row>
    <row r="47" spans="1:20" ht="13.5" customHeight="1">
      <c r="A47" s="130" t="s">
        <v>433</v>
      </c>
      <c r="B47" s="131"/>
      <c r="C47" s="131"/>
      <c r="D47" s="131"/>
      <c r="E47" s="131"/>
      <c r="F47" s="131"/>
      <c r="G47" s="131"/>
      <c r="H47" s="131"/>
      <c r="I47" s="131"/>
      <c r="J47" s="131"/>
      <c r="K47" s="131"/>
      <c r="L47" s="131"/>
      <c r="M47" s="131"/>
      <c r="N47" s="131"/>
      <c r="O47" s="131"/>
      <c r="P47" s="131"/>
      <c r="Q47" s="132"/>
      <c r="R47" s="82"/>
      <c r="S47" s="82"/>
      <c r="T47" s="82"/>
    </row>
    <row r="48" spans="1:20" ht="13.5" customHeight="1">
      <c r="A48" s="133" t="s">
        <v>434</v>
      </c>
      <c r="B48" s="131"/>
      <c r="C48" s="131"/>
      <c r="D48" s="131"/>
      <c r="E48" s="131"/>
      <c r="F48" s="131"/>
      <c r="G48" s="131"/>
      <c r="H48" s="131"/>
      <c r="I48" s="131"/>
      <c r="J48" s="131"/>
      <c r="K48" s="131"/>
      <c r="L48" s="131"/>
      <c r="M48" s="131"/>
      <c r="N48" s="131"/>
      <c r="O48" s="131"/>
      <c r="P48" s="131"/>
      <c r="Q48" s="132"/>
      <c r="R48" s="82"/>
      <c r="S48" s="82"/>
      <c r="T48" s="82"/>
    </row>
    <row r="49" spans="1:17" ht="13.5" customHeight="1">
      <c r="A49" s="133" t="s">
        <v>435</v>
      </c>
      <c r="B49" s="134"/>
      <c r="C49" s="134"/>
      <c r="D49" s="134"/>
      <c r="E49" s="134"/>
      <c r="F49" s="134"/>
      <c r="G49" s="134"/>
      <c r="H49" s="134"/>
      <c r="I49" s="134"/>
      <c r="J49" s="134"/>
      <c r="K49" s="134"/>
      <c r="L49" s="134"/>
      <c r="M49" s="134"/>
      <c r="N49" s="134"/>
      <c r="O49" s="134"/>
      <c r="P49" s="134"/>
      <c r="Q49" s="134"/>
    </row>
    <row r="50" spans="1:17" ht="13.5" customHeight="1">
      <c r="A50" s="77" t="s">
        <v>313</v>
      </c>
    </row>
    <row r="51" spans="1:17" ht="13.5" customHeight="1">
      <c r="A51" s="52"/>
    </row>
    <row r="52" spans="1:17" ht="13.5" customHeight="1">
      <c r="A52" s="52" t="s">
        <v>72</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18" ht="12" customHeight="1"/>
    <row r="66" spans="1:18" ht="13.5" customHeight="1">
      <c r="A66" s="443"/>
      <c r="B66" s="443"/>
      <c r="C66" s="443"/>
      <c r="D66" s="443"/>
      <c r="E66" s="443"/>
      <c r="F66" s="443"/>
      <c r="G66" s="443"/>
      <c r="H66" s="443"/>
      <c r="I66" s="443"/>
      <c r="J66" s="443"/>
      <c r="K66" s="443"/>
      <c r="L66" s="443"/>
      <c r="M66" s="443"/>
      <c r="N66" s="443"/>
      <c r="O66" s="443"/>
      <c r="P66" s="443"/>
      <c r="Q66" s="443"/>
      <c r="R66" s="443"/>
    </row>
    <row r="67" spans="1:18" ht="13.5" customHeight="1">
      <c r="A67" s="443"/>
      <c r="B67" s="443"/>
      <c r="C67" s="443"/>
      <c r="D67" s="443"/>
      <c r="E67" s="443"/>
      <c r="F67" s="443"/>
      <c r="G67" s="443"/>
      <c r="H67" s="443"/>
      <c r="I67" s="443"/>
      <c r="J67" s="443"/>
      <c r="K67" s="443"/>
      <c r="L67" s="443"/>
      <c r="M67" s="443"/>
      <c r="N67" s="443"/>
      <c r="O67" s="443"/>
      <c r="P67" s="443"/>
      <c r="Q67" s="443"/>
      <c r="R67" s="443"/>
    </row>
    <row r="68" spans="1:18" ht="13.5" customHeight="1">
      <c r="A68" s="443"/>
      <c r="B68" s="443"/>
      <c r="C68" s="443"/>
      <c r="D68" s="443"/>
      <c r="E68" s="443"/>
      <c r="F68" s="443"/>
      <c r="G68" s="443"/>
      <c r="H68" s="443"/>
      <c r="I68" s="443"/>
      <c r="J68" s="443"/>
      <c r="K68" s="443"/>
      <c r="L68" s="443"/>
      <c r="M68" s="443"/>
      <c r="N68" s="443"/>
      <c r="O68" s="443"/>
      <c r="P68" s="443"/>
      <c r="Q68" s="443"/>
      <c r="R68" s="443"/>
    </row>
    <row r="69" spans="1:18">
      <c r="A69" s="135"/>
      <c r="B69" s="135"/>
      <c r="C69" s="135"/>
      <c r="D69" s="135"/>
      <c r="E69" s="135"/>
      <c r="F69" s="135"/>
      <c r="G69" s="135"/>
      <c r="H69" s="135"/>
      <c r="I69" s="135"/>
      <c r="J69" s="135"/>
      <c r="K69" s="135"/>
      <c r="L69" s="135"/>
    </row>
    <row r="70" spans="1:18">
      <c r="A70" s="135"/>
      <c r="B70" s="135"/>
      <c r="C70" s="135"/>
      <c r="D70" s="135"/>
      <c r="E70" s="135"/>
      <c r="F70" s="135"/>
      <c r="G70" s="135"/>
      <c r="H70" s="135"/>
      <c r="I70" s="135"/>
      <c r="J70" s="135"/>
      <c r="K70" s="135"/>
      <c r="L70" s="135"/>
    </row>
  </sheetData>
  <mergeCells count="212">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O7:P7"/>
    <mergeCell ref="Q7:R7"/>
    <mergeCell ref="S7:T7"/>
    <mergeCell ref="A4:B5"/>
    <mergeCell ref="C4:F4"/>
    <mergeCell ref="G4:J4"/>
    <mergeCell ref="K4:P4"/>
    <mergeCell ref="Q4:T4"/>
    <mergeCell ref="C5:D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ゴシック,標準"&amp;9- 11 -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3">
    <pageSetUpPr fitToPage="1"/>
  </sheetPr>
  <dimension ref="A1:O45"/>
  <sheetViews>
    <sheetView showGridLines="0" zoomScaleNormal="100" zoomScaleSheetLayoutView="55" workbookViewId="0"/>
  </sheetViews>
  <sheetFormatPr defaultColWidth="9" defaultRowHeight="12"/>
  <cols>
    <col min="1" max="4" width="2.44140625" style="23" customWidth="1"/>
    <col min="5" max="5" width="27.44140625" style="23" customWidth="1"/>
    <col min="6" max="6" width="5.109375" style="229" customWidth="1"/>
    <col min="7" max="7" width="13.109375" style="23" customWidth="1"/>
    <col min="8" max="8" width="7.6640625" style="23" customWidth="1"/>
    <col min="9" max="9" width="13.109375" style="23" customWidth="1"/>
    <col min="10" max="12" width="7.6640625" style="23" customWidth="1"/>
    <col min="13" max="16384" width="9" style="22"/>
  </cols>
  <sheetData>
    <row r="1" spans="1:12" ht="15" customHeight="1">
      <c r="A1" s="137" t="s">
        <v>314</v>
      </c>
      <c r="B1" s="138"/>
      <c r="C1" s="138"/>
      <c r="D1" s="138"/>
      <c r="E1" s="138"/>
      <c r="F1" s="139"/>
      <c r="G1" s="138"/>
      <c r="H1" s="138"/>
      <c r="I1" s="234"/>
      <c r="J1" s="138"/>
      <c r="K1" s="138"/>
      <c r="L1" s="138"/>
    </row>
    <row r="2" spans="1:12" s="19" customFormat="1" ht="15" customHeight="1">
      <c r="A2" s="17"/>
      <c r="B2" s="140"/>
      <c r="C2" s="140"/>
      <c r="D2" s="140"/>
      <c r="E2" s="140"/>
      <c r="F2" s="141"/>
      <c r="G2" s="142" t="s">
        <v>436</v>
      </c>
      <c r="H2" s="140"/>
      <c r="I2" s="235"/>
      <c r="J2" s="140"/>
      <c r="K2" s="140"/>
      <c r="L2" s="143" t="s">
        <v>74</v>
      </c>
    </row>
    <row r="3" spans="1:12" s="19" customFormat="1" ht="3.75" customHeight="1">
      <c r="A3" s="144"/>
      <c r="B3" s="145"/>
      <c r="C3" s="145"/>
      <c r="D3" s="145"/>
      <c r="E3" s="146"/>
      <c r="F3" s="147"/>
      <c r="G3" s="144"/>
      <c r="H3" s="148"/>
      <c r="I3" s="236"/>
      <c r="J3" s="149"/>
      <c r="K3" s="150"/>
      <c r="L3" s="148"/>
    </row>
    <row r="4" spans="1:12" s="19" customFormat="1" ht="26.25" customHeight="1">
      <c r="A4" s="151" t="s">
        <v>75</v>
      </c>
      <c r="B4" s="152"/>
      <c r="C4" s="152"/>
      <c r="D4" s="152"/>
      <c r="E4" s="153"/>
      <c r="F4" s="154" t="s">
        <v>76</v>
      </c>
      <c r="G4" s="155" t="s">
        <v>77</v>
      </c>
      <c r="H4" s="156" t="s">
        <v>54</v>
      </c>
      <c r="I4" s="237" t="s">
        <v>78</v>
      </c>
      <c r="J4" s="156" t="s">
        <v>54</v>
      </c>
      <c r="K4" s="157" t="s">
        <v>79</v>
      </c>
      <c r="L4" s="156" t="s">
        <v>80</v>
      </c>
    </row>
    <row r="5" spans="1:12" ht="20.100000000000001" customHeight="1">
      <c r="A5" s="158" t="s">
        <v>81</v>
      </c>
      <c r="B5" s="159"/>
      <c r="C5" s="159"/>
      <c r="D5" s="159"/>
      <c r="E5" s="159"/>
      <c r="F5" s="444" t="s">
        <v>49</v>
      </c>
      <c r="G5" s="445" t="s">
        <v>70</v>
      </c>
      <c r="H5" s="446" t="s">
        <v>70</v>
      </c>
      <c r="I5" s="447" t="s">
        <v>49</v>
      </c>
      <c r="J5" s="446" t="s">
        <v>49</v>
      </c>
      <c r="K5" s="448" t="s">
        <v>49</v>
      </c>
      <c r="L5" s="449" t="s">
        <v>49</v>
      </c>
    </row>
    <row r="6" spans="1:12" ht="20.100000000000001" customHeight="1">
      <c r="A6" s="216" t="s">
        <v>82</v>
      </c>
      <c r="B6" s="217"/>
      <c r="C6" s="217"/>
      <c r="D6" s="217"/>
      <c r="E6" s="217"/>
      <c r="F6" s="444" t="s">
        <v>49</v>
      </c>
      <c r="G6" s="501" t="s">
        <v>70</v>
      </c>
      <c r="H6" s="502" t="s">
        <v>70</v>
      </c>
      <c r="I6" s="447" t="s">
        <v>49</v>
      </c>
      <c r="J6" s="503" t="s">
        <v>49</v>
      </c>
      <c r="K6" s="448" t="s">
        <v>49</v>
      </c>
      <c r="L6" s="504" t="s">
        <v>49</v>
      </c>
    </row>
    <row r="7" spans="1:12" ht="20.100000000000001" customHeight="1">
      <c r="A7" s="216" t="s">
        <v>87</v>
      </c>
      <c r="B7" s="381"/>
      <c r="C7" s="217"/>
      <c r="D7" s="217"/>
      <c r="E7" s="217"/>
      <c r="F7" s="444" t="s">
        <v>49</v>
      </c>
      <c r="G7" s="501" t="s">
        <v>70</v>
      </c>
      <c r="H7" s="502" t="s">
        <v>70</v>
      </c>
      <c r="I7" s="447" t="s">
        <v>49</v>
      </c>
      <c r="J7" s="503" t="s">
        <v>49</v>
      </c>
      <c r="K7" s="502" t="s">
        <v>49</v>
      </c>
      <c r="L7" s="504" t="s">
        <v>49</v>
      </c>
    </row>
    <row r="8" spans="1:12" ht="20.100000000000001" customHeight="1">
      <c r="A8" s="216" t="s">
        <v>88</v>
      </c>
      <c r="B8" s="217"/>
      <c r="C8" s="217"/>
      <c r="D8" s="217"/>
      <c r="E8" s="218"/>
      <c r="F8" s="444" t="s">
        <v>49</v>
      </c>
      <c r="G8" s="501" t="s">
        <v>70</v>
      </c>
      <c r="H8" s="502" t="s">
        <v>70</v>
      </c>
      <c r="I8" s="447" t="s">
        <v>49</v>
      </c>
      <c r="J8" s="503" t="s">
        <v>49</v>
      </c>
      <c r="K8" s="502" t="s">
        <v>49</v>
      </c>
      <c r="L8" s="504" t="s">
        <v>49</v>
      </c>
    </row>
    <row r="9" spans="1:12" ht="20.100000000000001" customHeight="1">
      <c r="A9" s="216" t="s">
        <v>90</v>
      </c>
      <c r="B9" s="217"/>
      <c r="C9" s="217"/>
      <c r="D9" s="217"/>
      <c r="E9" s="218"/>
      <c r="F9" s="444" t="s">
        <v>49</v>
      </c>
      <c r="G9" s="501" t="s">
        <v>70</v>
      </c>
      <c r="H9" s="502" t="s">
        <v>70</v>
      </c>
      <c r="I9" s="447" t="s">
        <v>49</v>
      </c>
      <c r="J9" s="503" t="s">
        <v>49</v>
      </c>
      <c r="K9" s="502" t="s">
        <v>49</v>
      </c>
      <c r="L9" s="504" t="s">
        <v>49</v>
      </c>
    </row>
    <row r="10" spans="1:12" ht="20.100000000000001" customHeight="1">
      <c r="A10" s="216" t="s">
        <v>92</v>
      </c>
      <c r="B10" s="217"/>
      <c r="C10" s="217"/>
      <c r="D10" s="217"/>
      <c r="E10" s="218"/>
      <c r="F10" s="444" t="s">
        <v>84</v>
      </c>
      <c r="G10" s="501" t="s">
        <v>49</v>
      </c>
      <c r="H10" s="502" t="s">
        <v>49</v>
      </c>
      <c r="I10" s="447" t="s">
        <v>49</v>
      </c>
      <c r="J10" s="503" t="s">
        <v>49</v>
      </c>
      <c r="K10" s="502" t="s">
        <v>49</v>
      </c>
      <c r="L10" s="504" t="s">
        <v>49</v>
      </c>
    </row>
    <row r="11" spans="1:12" ht="20.100000000000001" customHeight="1">
      <c r="A11" s="216" t="s">
        <v>93</v>
      </c>
      <c r="B11" s="217"/>
      <c r="C11" s="217"/>
      <c r="D11" s="217"/>
      <c r="E11" s="218"/>
      <c r="F11" s="444" t="s">
        <v>49</v>
      </c>
      <c r="G11" s="501" t="s">
        <v>70</v>
      </c>
      <c r="H11" s="502" t="s">
        <v>70</v>
      </c>
      <c r="I11" s="447" t="s">
        <v>49</v>
      </c>
      <c r="J11" s="503" t="s">
        <v>49</v>
      </c>
      <c r="K11" s="502" t="s">
        <v>49</v>
      </c>
      <c r="L11" s="504" t="s">
        <v>49</v>
      </c>
    </row>
    <row r="12" spans="1:12" ht="20.100000000000001" customHeight="1">
      <c r="A12" s="172" t="s">
        <v>101</v>
      </c>
      <c r="B12" s="173"/>
      <c r="C12" s="173"/>
      <c r="D12" s="173"/>
      <c r="E12" s="174"/>
      <c r="F12" s="450" t="s">
        <v>49</v>
      </c>
      <c r="G12" s="451" t="s">
        <v>70</v>
      </c>
      <c r="H12" s="452" t="s">
        <v>70</v>
      </c>
      <c r="I12" s="453" t="s">
        <v>49</v>
      </c>
      <c r="J12" s="454" t="s">
        <v>49</v>
      </c>
      <c r="K12" s="452" t="s">
        <v>49</v>
      </c>
      <c r="L12" s="449" t="s">
        <v>49</v>
      </c>
    </row>
    <row r="13" spans="1:12" ht="20.100000000000001" customHeight="1">
      <c r="A13" s="297"/>
      <c r="B13" s="298" t="s">
        <v>112</v>
      </c>
      <c r="C13" s="298"/>
      <c r="D13" s="298"/>
      <c r="E13" s="299"/>
      <c r="F13" s="300" t="s">
        <v>49</v>
      </c>
      <c r="G13" s="301" t="s">
        <v>70</v>
      </c>
      <c r="H13" s="302" t="s">
        <v>70</v>
      </c>
      <c r="I13" s="303" t="s">
        <v>49</v>
      </c>
      <c r="J13" s="304" t="s">
        <v>49</v>
      </c>
      <c r="K13" s="302" t="s">
        <v>49</v>
      </c>
      <c r="L13" s="305" t="s">
        <v>49</v>
      </c>
    </row>
    <row r="14" spans="1:12" ht="20.100000000000001" customHeight="1">
      <c r="A14" s="172" t="s">
        <v>115</v>
      </c>
      <c r="B14" s="173"/>
      <c r="C14" s="173"/>
      <c r="D14" s="173"/>
      <c r="E14" s="174"/>
      <c r="F14" s="450" t="s">
        <v>49</v>
      </c>
      <c r="G14" s="451" t="s">
        <v>70</v>
      </c>
      <c r="H14" s="452" t="s">
        <v>70</v>
      </c>
      <c r="I14" s="453" t="s">
        <v>49</v>
      </c>
      <c r="J14" s="454" t="s">
        <v>49</v>
      </c>
      <c r="K14" s="452" t="s">
        <v>49</v>
      </c>
      <c r="L14" s="449" t="s">
        <v>49</v>
      </c>
    </row>
    <row r="15" spans="1:12" ht="20.100000000000001" customHeight="1">
      <c r="A15" s="297"/>
      <c r="B15" s="298"/>
      <c r="C15" s="298" t="s">
        <v>131</v>
      </c>
      <c r="D15" s="298"/>
      <c r="E15" s="299"/>
      <c r="F15" s="300" t="s">
        <v>49</v>
      </c>
      <c r="G15" s="301" t="s">
        <v>70</v>
      </c>
      <c r="H15" s="302" t="s">
        <v>70</v>
      </c>
      <c r="I15" s="303" t="s">
        <v>49</v>
      </c>
      <c r="J15" s="304" t="s">
        <v>49</v>
      </c>
      <c r="K15" s="302" t="s">
        <v>49</v>
      </c>
      <c r="L15" s="305" t="s">
        <v>49</v>
      </c>
    </row>
    <row r="16" spans="1:12" ht="19.5" customHeight="1">
      <c r="A16" s="216" t="s">
        <v>149</v>
      </c>
      <c r="B16" s="217"/>
      <c r="C16" s="217"/>
      <c r="D16" s="217"/>
      <c r="E16" s="217"/>
      <c r="F16" s="444" t="s">
        <v>49</v>
      </c>
      <c r="G16" s="505" t="s">
        <v>70</v>
      </c>
      <c r="H16" s="506" t="s">
        <v>70</v>
      </c>
      <c r="I16" s="507" t="s">
        <v>49</v>
      </c>
      <c r="J16" s="508" t="s">
        <v>49</v>
      </c>
      <c r="K16" s="506" t="s">
        <v>49</v>
      </c>
      <c r="L16" s="509" t="s">
        <v>49</v>
      </c>
    </row>
    <row r="17" spans="1:15" ht="19.5" customHeight="1">
      <c r="A17" s="216" t="s">
        <v>155</v>
      </c>
      <c r="B17" s="217"/>
      <c r="C17" s="217"/>
      <c r="D17" s="217"/>
      <c r="E17" s="217"/>
      <c r="F17" s="444" t="s">
        <v>49</v>
      </c>
      <c r="G17" s="505" t="s">
        <v>70</v>
      </c>
      <c r="H17" s="506" t="s">
        <v>70</v>
      </c>
      <c r="I17" s="507" t="s">
        <v>49</v>
      </c>
      <c r="J17" s="508" t="s">
        <v>49</v>
      </c>
      <c r="K17" s="506" t="s">
        <v>49</v>
      </c>
      <c r="L17" s="509" t="s">
        <v>49</v>
      </c>
    </row>
    <row r="18" spans="1:15" s="19" customFormat="1" ht="19.5" customHeight="1">
      <c r="A18" s="391"/>
      <c r="B18" s="379"/>
      <c r="C18" s="379"/>
      <c r="D18" s="379"/>
      <c r="E18" s="379"/>
      <c r="F18" s="392"/>
      <c r="G18" s="388"/>
      <c r="H18" s="388"/>
      <c r="I18" s="393"/>
      <c r="J18" s="388"/>
      <c r="K18" s="388"/>
      <c r="L18" s="388"/>
    </row>
    <row r="19" spans="1:15" s="19" customFormat="1" ht="19.5" customHeight="1">
      <c r="A19" s="394"/>
      <c r="B19" s="140"/>
      <c r="C19" s="140"/>
      <c r="D19" s="140"/>
      <c r="E19" s="140"/>
      <c r="F19" s="141"/>
      <c r="G19" s="395"/>
      <c r="H19" s="396"/>
      <c r="I19" s="235"/>
      <c r="J19" s="396"/>
      <c r="K19" s="396"/>
      <c r="L19" s="396"/>
    </row>
    <row r="20" spans="1:15" s="19" customFormat="1" ht="19.5" customHeight="1">
      <c r="A20" s="340" t="s">
        <v>315</v>
      </c>
      <c r="B20" s="141"/>
      <c r="C20" s="141"/>
      <c r="D20" s="141"/>
      <c r="E20" s="141"/>
      <c r="F20" s="141"/>
      <c r="G20" s="396"/>
      <c r="H20" s="397"/>
      <c r="I20" s="398"/>
      <c r="J20" s="397"/>
      <c r="K20" s="396"/>
      <c r="L20" s="397"/>
    </row>
    <row r="21" spans="1:15" s="19" customFormat="1" ht="15" customHeight="1">
      <c r="A21" s="326"/>
      <c r="B21" s="326"/>
      <c r="C21" s="326"/>
      <c r="D21" s="326"/>
      <c r="E21" s="326"/>
      <c r="F21" s="141"/>
      <c r="G21" s="399" t="s">
        <v>436</v>
      </c>
      <c r="H21" s="327"/>
      <c r="I21" s="328"/>
      <c r="J21" s="327"/>
      <c r="K21" s="141"/>
      <c r="L21" s="143" t="s">
        <v>74</v>
      </c>
    </row>
    <row r="22" spans="1:15" ht="2.25" customHeight="1">
      <c r="A22" s="144"/>
      <c r="B22" s="145"/>
      <c r="C22" s="145"/>
      <c r="D22" s="145"/>
      <c r="E22" s="146"/>
      <c r="F22" s="147"/>
      <c r="G22" s="144"/>
      <c r="H22" s="148"/>
      <c r="I22" s="236"/>
      <c r="J22" s="149"/>
      <c r="K22" s="150"/>
      <c r="L22" s="148"/>
      <c r="M22" s="44"/>
      <c r="N22" s="44"/>
      <c r="O22" s="44"/>
    </row>
    <row r="23" spans="1:15" ht="26.25" customHeight="1">
      <c r="A23" s="403" t="s">
        <v>75</v>
      </c>
      <c r="B23" s="326"/>
      <c r="C23" s="326"/>
      <c r="D23" s="326"/>
      <c r="E23" s="338"/>
      <c r="F23" s="339" t="s">
        <v>76</v>
      </c>
      <c r="G23" s="155" t="s">
        <v>77</v>
      </c>
      <c r="H23" s="219" t="s">
        <v>54</v>
      </c>
      <c r="I23" s="237" t="s">
        <v>78</v>
      </c>
      <c r="J23" s="219" t="s">
        <v>54</v>
      </c>
      <c r="K23" s="147" t="s">
        <v>79</v>
      </c>
      <c r="L23" s="219" t="s">
        <v>80</v>
      </c>
      <c r="M23" s="44"/>
      <c r="N23" s="44"/>
      <c r="O23" s="44"/>
    </row>
    <row r="24" spans="1:15" ht="15" customHeight="1">
      <c r="A24" s="404" t="s">
        <v>81</v>
      </c>
      <c r="B24" s="387"/>
      <c r="C24" s="387"/>
      <c r="D24" s="387"/>
      <c r="E24" s="387"/>
      <c r="F24" s="444" t="s">
        <v>49</v>
      </c>
      <c r="G24" s="501" t="s">
        <v>70</v>
      </c>
      <c r="H24" s="502" t="s">
        <v>70</v>
      </c>
      <c r="I24" s="447" t="s">
        <v>49</v>
      </c>
      <c r="J24" s="503" t="s">
        <v>49</v>
      </c>
      <c r="K24" s="502" t="s">
        <v>49</v>
      </c>
      <c r="L24" s="509" t="s">
        <v>49</v>
      </c>
      <c r="M24" s="44"/>
      <c r="N24" s="44"/>
      <c r="O24" s="44"/>
    </row>
    <row r="25" spans="1:15" ht="19.5" customHeight="1">
      <c r="A25" s="382" t="s">
        <v>82</v>
      </c>
      <c r="B25" s="150"/>
      <c r="C25" s="150"/>
      <c r="D25" s="150"/>
      <c r="E25" s="150"/>
      <c r="F25" s="444" t="s">
        <v>49</v>
      </c>
      <c r="G25" s="505" t="s">
        <v>70</v>
      </c>
      <c r="H25" s="506" t="s">
        <v>70</v>
      </c>
      <c r="I25" s="507" t="s">
        <v>49</v>
      </c>
      <c r="J25" s="506" t="s">
        <v>49</v>
      </c>
      <c r="K25" s="506" t="s">
        <v>49</v>
      </c>
      <c r="L25" s="509" t="s">
        <v>49</v>
      </c>
      <c r="M25" s="44"/>
      <c r="N25" s="44"/>
      <c r="O25" s="44"/>
    </row>
    <row r="26" spans="1:15" ht="19.5" customHeight="1">
      <c r="A26" s="400" t="s">
        <v>87</v>
      </c>
      <c r="B26" s="152"/>
      <c r="C26" s="152"/>
      <c r="D26" s="152"/>
      <c r="E26" s="153"/>
      <c r="F26" s="510" t="s">
        <v>49</v>
      </c>
      <c r="G26" s="660" t="s">
        <v>70</v>
      </c>
      <c r="H26" s="517" t="s">
        <v>70</v>
      </c>
      <c r="I26" s="659" t="s">
        <v>49</v>
      </c>
      <c r="J26" s="517" t="s">
        <v>49</v>
      </c>
      <c r="K26" s="517" t="s">
        <v>49</v>
      </c>
      <c r="L26" s="661" t="s">
        <v>49</v>
      </c>
      <c r="M26" s="44"/>
      <c r="N26" s="44"/>
      <c r="O26" s="44"/>
    </row>
    <row r="27" spans="1:15" ht="19.5" customHeight="1">
      <c r="A27" s="412" t="s">
        <v>88</v>
      </c>
      <c r="B27" s="350"/>
      <c r="C27" s="350"/>
      <c r="D27" s="350"/>
      <c r="E27" s="350"/>
      <c r="F27" s="456" t="s">
        <v>49</v>
      </c>
      <c r="G27" s="457" t="s">
        <v>70</v>
      </c>
      <c r="H27" s="458" t="s">
        <v>70</v>
      </c>
      <c r="I27" s="459" t="s">
        <v>49</v>
      </c>
      <c r="J27" s="458" t="s">
        <v>49</v>
      </c>
      <c r="K27" s="458" t="s">
        <v>49</v>
      </c>
      <c r="L27" s="472" t="s">
        <v>49</v>
      </c>
      <c r="M27" s="44"/>
      <c r="N27" s="44"/>
      <c r="O27" s="44"/>
    </row>
    <row r="28" spans="1:15" ht="19.5" customHeight="1">
      <c r="A28" s="413"/>
      <c r="B28" s="407"/>
      <c r="C28" s="407" t="s">
        <v>316</v>
      </c>
      <c r="D28" s="407"/>
      <c r="E28" s="407"/>
      <c r="F28" s="390" t="s">
        <v>49</v>
      </c>
      <c r="G28" s="408" t="s">
        <v>70</v>
      </c>
      <c r="H28" s="409" t="s">
        <v>70</v>
      </c>
      <c r="I28" s="410" t="s">
        <v>49</v>
      </c>
      <c r="J28" s="409" t="s">
        <v>49</v>
      </c>
      <c r="K28" s="409" t="s">
        <v>49</v>
      </c>
      <c r="L28" s="411" t="s">
        <v>49</v>
      </c>
      <c r="M28" s="44"/>
      <c r="N28" s="44"/>
      <c r="O28" s="44"/>
    </row>
    <row r="29" spans="1:15" ht="19.5" customHeight="1">
      <c r="A29" s="250" t="s">
        <v>90</v>
      </c>
      <c r="B29" s="251"/>
      <c r="C29" s="251"/>
      <c r="D29" s="251"/>
      <c r="E29" s="251"/>
      <c r="F29" s="450" t="s">
        <v>49</v>
      </c>
      <c r="G29" s="451" t="s">
        <v>70</v>
      </c>
      <c r="H29" s="452" t="s">
        <v>70</v>
      </c>
      <c r="I29" s="453" t="s">
        <v>49</v>
      </c>
      <c r="J29" s="452" t="s">
        <v>49</v>
      </c>
      <c r="K29" s="452" t="s">
        <v>49</v>
      </c>
      <c r="L29" s="463" t="s">
        <v>49</v>
      </c>
      <c r="M29" s="44"/>
      <c r="N29" s="44"/>
      <c r="O29" s="44"/>
    </row>
    <row r="30" spans="1:15" ht="19.5" customHeight="1">
      <c r="A30" s="250" t="s">
        <v>92</v>
      </c>
      <c r="B30" s="251"/>
      <c r="C30" s="251"/>
      <c r="D30" s="251"/>
      <c r="E30" s="251"/>
      <c r="F30" s="450" t="s">
        <v>84</v>
      </c>
      <c r="G30" s="451" t="s">
        <v>49</v>
      </c>
      <c r="H30" s="452" t="s">
        <v>49</v>
      </c>
      <c r="I30" s="453" t="s">
        <v>49</v>
      </c>
      <c r="J30" s="452" t="s">
        <v>49</v>
      </c>
      <c r="K30" s="452" t="s">
        <v>49</v>
      </c>
      <c r="L30" s="463" t="s">
        <v>49</v>
      </c>
      <c r="M30" s="44"/>
      <c r="N30" s="44"/>
      <c r="O30" s="44"/>
    </row>
    <row r="31" spans="1:15" ht="19.5" customHeight="1">
      <c r="A31" s="250" t="s">
        <v>93</v>
      </c>
      <c r="B31" s="251"/>
      <c r="C31" s="251"/>
      <c r="D31" s="251"/>
      <c r="E31" s="251"/>
      <c r="F31" s="450" t="s">
        <v>49</v>
      </c>
      <c r="G31" s="451" t="s">
        <v>70</v>
      </c>
      <c r="H31" s="452" t="s">
        <v>70</v>
      </c>
      <c r="I31" s="453" t="s">
        <v>49</v>
      </c>
      <c r="J31" s="452" t="s">
        <v>49</v>
      </c>
      <c r="K31" s="452" t="s">
        <v>49</v>
      </c>
      <c r="L31" s="463" t="s">
        <v>49</v>
      </c>
      <c r="M31" s="44"/>
      <c r="N31" s="44"/>
      <c r="O31" s="44"/>
    </row>
    <row r="32" spans="1:15" ht="19.5" customHeight="1">
      <c r="A32" s="250" t="s">
        <v>101</v>
      </c>
      <c r="B32" s="251"/>
      <c r="C32" s="251"/>
      <c r="D32" s="251"/>
      <c r="E32" s="251"/>
      <c r="F32" s="450" t="s">
        <v>49</v>
      </c>
      <c r="G32" s="451" t="s">
        <v>70</v>
      </c>
      <c r="H32" s="452" t="s">
        <v>70</v>
      </c>
      <c r="I32" s="453" t="s">
        <v>49</v>
      </c>
      <c r="J32" s="452" t="s">
        <v>49</v>
      </c>
      <c r="K32" s="452" t="s">
        <v>49</v>
      </c>
      <c r="L32" s="463" t="s">
        <v>49</v>
      </c>
      <c r="M32" s="44"/>
      <c r="N32" s="44"/>
      <c r="O32" s="44"/>
    </row>
    <row r="33" spans="1:15" ht="19.5" customHeight="1">
      <c r="A33" s="256" t="s">
        <v>115</v>
      </c>
      <c r="B33" s="350"/>
      <c r="C33" s="350"/>
      <c r="D33" s="350"/>
      <c r="E33" s="350"/>
      <c r="F33" s="456" t="s">
        <v>49</v>
      </c>
      <c r="G33" s="457" t="s">
        <v>70</v>
      </c>
      <c r="H33" s="458" t="s">
        <v>70</v>
      </c>
      <c r="I33" s="459" t="s">
        <v>49</v>
      </c>
      <c r="J33" s="458" t="s">
        <v>49</v>
      </c>
      <c r="K33" s="458" t="s">
        <v>49</v>
      </c>
      <c r="L33" s="472" t="s">
        <v>49</v>
      </c>
      <c r="M33" s="44"/>
      <c r="N33" s="44"/>
      <c r="O33" s="44"/>
    </row>
    <row r="34" spans="1:15" ht="19.5" customHeight="1">
      <c r="A34" s="402"/>
      <c r="B34" s="253" t="s">
        <v>140</v>
      </c>
      <c r="C34" s="253"/>
      <c r="D34" s="253"/>
      <c r="E34" s="253"/>
      <c r="F34" s="165" t="s">
        <v>49</v>
      </c>
      <c r="G34" s="166" t="s">
        <v>70</v>
      </c>
      <c r="H34" s="167" t="s">
        <v>70</v>
      </c>
      <c r="I34" s="168" t="s">
        <v>49</v>
      </c>
      <c r="J34" s="167" t="s">
        <v>49</v>
      </c>
      <c r="K34" s="167" t="s">
        <v>49</v>
      </c>
      <c r="L34" s="176" t="s">
        <v>49</v>
      </c>
      <c r="M34" s="44"/>
      <c r="N34" s="44"/>
      <c r="O34" s="44"/>
    </row>
    <row r="35" spans="1:15" ht="19.5" customHeight="1">
      <c r="A35" s="405"/>
      <c r="B35" s="407"/>
      <c r="C35" s="407" t="s">
        <v>317</v>
      </c>
      <c r="D35" s="407"/>
      <c r="E35" s="407"/>
      <c r="F35" s="390" t="s">
        <v>84</v>
      </c>
      <c r="G35" s="408" t="s">
        <v>49</v>
      </c>
      <c r="H35" s="409" t="s">
        <v>49</v>
      </c>
      <c r="I35" s="410" t="s">
        <v>49</v>
      </c>
      <c r="J35" s="409" t="s">
        <v>49</v>
      </c>
      <c r="K35" s="409" t="s">
        <v>49</v>
      </c>
      <c r="L35" s="411" t="s">
        <v>49</v>
      </c>
      <c r="M35" s="44"/>
      <c r="N35" s="44"/>
      <c r="O35" s="44"/>
    </row>
    <row r="36" spans="1:15" ht="19.5" customHeight="1">
      <c r="A36" s="250" t="s">
        <v>149</v>
      </c>
      <c r="B36" s="251"/>
      <c r="C36" s="251"/>
      <c r="D36" s="251"/>
      <c r="E36" s="251"/>
      <c r="F36" s="450" t="s">
        <v>49</v>
      </c>
      <c r="G36" s="451" t="s">
        <v>70</v>
      </c>
      <c r="H36" s="452" t="s">
        <v>70</v>
      </c>
      <c r="I36" s="453" t="s">
        <v>49</v>
      </c>
      <c r="J36" s="452" t="s">
        <v>49</v>
      </c>
      <c r="K36" s="452" t="s">
        <v>49</v>
      </c>
      <c r="L36" s="463" t="s">
        <v>49</v>
      </c>
      <c r="M36" s="44"/>
      <c r="N36" s="44"/>
      <c r="O36" s="44"/>
    </row>
    <row r="37" spans="1:15" ht="19.5" customHeight="1">
      <c r="A37" s="405" t="s">
        <v>155</v>
      </c>
      <c r="B37" s="406"/>
      <c r="C37" s="406"/>
      <c r="D37" s="406"/>
      <c r="E37" s="406"/>
      <c r="F37" s="390" t="s">
        <v>49</v>
      </c>
      <c r="G37" s="408" t="s">
        <v>70</v>
      </c>
      <c r="H37" s="409" t="s">
        <v>70</v>
      </c>
      <c r="I37" s="410" t="s">
        <v>49</v>
      </c>
      <c r="J37" s="409" t="s">
        <v>49</v>
      </c>
      <c r="K37" s="409" t="s">
        <v>49</v>
      </c>
      <c r="L37" s="411" t="s">
        <v>49</v>
      </c>
    </row>
    <row r="38" spans="1:15" ht="19.5" customHeight="1">
      <c r="A38" s="401"/>
      <c r="B38" s="401"/>
      <c r="C38" s="401"/>
      <c r="D38" s="401"/>
      <c r="E38" s="401"/>
      <c r="F38" s="392"/>
      <c r="G38" s="414"/>
      <c r="H38" s="415"/>
      <c r="I38" s="416"/>
      <c r="J38" s="415"/>
      <c r="K38" s="415"/>
      <c r="L38" s="417"/>
    </row>
    <row r="39" spans="1:15" ht="19.5" customHeight="1">
      <c r="G39" s="418"/>
      <c r="H39" s="419"/>
      <c r="I39" s="418"/>
      <c r="J39" s="419"/>
      <c r="K39" s="419"/>
      <c r="L39" s="420"/>
    </row>
    <row r="40" spans="1:15" ht="19.5" customHeight="1">
      <c r="G40" s="418"/>
      <c r="H40" s="419"/>
      <c r="I40" s="418"/>
      <c r="J40" s="419"/>
      <c r="K40" s="419"/>
      <c r="L40" s="420"/>
    </row>
    <row r="41" spans="1:15" ht="19.5" customHeight="1">
      <c r="A41" s="421"/>
      <c r="B41" s="421"/>
      <c r="C41" s="421"/>
      <c r="D41" s="421"/>
      <c r="E41" s="421"/>
      <c r="F41" s="20"/>
      <c r="G41" s="422"/>
      <c r="H41" s="423"/>
      <c r="I41" s="422"/>
      <c r="J41" s="423"/>
      <c r="K41" s="423"/>
      <c r="L41" s="424"/>
    </row>
    <row r="42" spans="1:15" ht="19.5" customHeight="1">
      <c r="A42" s="421"/>
      <c r="B42" s="421"/>
      <c r="C42" s="421"/>
      <c r="D42" s="421"/>
      <c r="E42" s="421"/>
      <c r="F42" s="20"/>
      <c r="G42" s="422"/>
      <c r="H42" s="423"/>
      <c r="I42" s="422"/>
      <c r="J42" s="423"/>
      <c r="K42" s="423"/>
      <c r="L42" s="424"/>
    </row>
    <row r="43" spans="1:15">
      <c r="G43" s="226"/>
      <c r="H43" s="227"/>
      <c r="I43" s="226"/>
      <c r="J43" s="227"/>
      <c r="K43" s="227"/>
      <c r="L43" s="228"/>
    </row>
    <row r="44" spans="1:15">
      <c r="G44" s="226"/>
      <c r="H44" s="227"/>
      <c r="I44" s="226"/>
      <c r="J44" s="227"/>
      <c r="K44" s="227"/>
      <c r="L44" s="228"/>
    </row>
    <row r="45" spans="1:15">
      <c r="G45" s="226"/>
      <c r="H45" s="227"/>
      <c r="I45" s="226"/>
      <c r="J45" s="227"/>
      <c r="K45" s="227"/>
      <c r="L45" s="228"/>
    </row>
  </sheetData>
  <phoneticPr fontId="4"/>
  <conditionalFormatting sqref="L5">
    <cfRule type="cellIs" dxfId="6"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7" orientation="portrait" r:id="rId1"/>
  <headerFooter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6">
    <pageSetUpPr fitToPage="1"/>
  </sheetPr>
  <dimension ref="A1:M48"/>
  <sheetViews>
    <sheetView showGridLines="0" zoomScaleNormal="100" zoomScaleSheetLayoutView="55" workbookViewId="0"/>
  </sheetViews>
  <sheetFormatPr defaultColWidth="9" defaultRowHeight="13.35" customHeight="1"/>
  <cols>
    <col min="1" max="1" width="1.6640625" style="43" customWidth="1"/>
    <col min="2" max="2" width="18.6640625" style="42" customWidth="1"/>
    <col min="3" max="3" width="13.109375" style="42" customWidth="1"/>
    <col min="4" max="6" width="7.109375" style="42" customWidth="1"/>
    <col min="7" max="7" width="1.6640625" style="42" customWidth="1"/>
    <col min="8" max="8" width="1.6640625" style="43" customWidth="1"/>
    <col min="9" max="9" width="18.6640625" style="42" customWidth="1"/>
    <col min="10" max="10" width="13.109375" style="42" customWidth="1"/>
    <col min="11" max="13" width="7.109375" style="42" customWidth="1"/>
    <col min="14" max="16384" width="9" style="42"/>
  </cols>
  <sheetData>
    <row r="1" spans="1:13" ht="15" customHeight="1">
      <c r="A1" s="25" t="s">
        <v>318</v>
      </c>
      <c r="B1" s="177"/>
      <c r="C1" s="178"/>
      <c r="D1" s="178"/>
      <c r="E1" s="178"/>
      <c r="F1" s="178"/>
      <c r="G1" s="27"/>
      <c r="H1" s="25"/>
      <c r="I1" s="177"/>
      <c r="J1" s="178"/>
      <c r="K1" s="178"/>
      <c r="L1" s="178"/>
      <c r="M1" s="178"/>
    </row>
    <row r="2" spans="1:13" ht="15" customHeight="1">
      <c r="A2" s="26" t="s">
        <v>202</v>
      </c>
      <c r="B2" s="177"/>
      <c r="C2" s="53" t="s">
        <v>436</v>
      </c>
      <c r="D2" s="178"/>
      <c r="E2" s="53"/>
      <c r="F2" s="54" t="s">
        <v>74</v>
      </c>
      <c r="G2" s="53"/>
      <c r="H2" s="26" t="s">
        <v>203</v>
      </c>
      <c r="I2" s="177"/>
      <c r="J2" s="53" t="s">
        <v>436</v>
      </c>
      <c r="K2" s="178"/>
      <c r="L2" s="178"/>
      <c r="M2" s="54" t="s">
        <v>74</v>
      </c>
    </row>
    <row r="3" spans="1:13" ht="5.0999999999999996" customHeight="1">
      <c r="A3" s="745" t="s">
        <v>204</v>
      </c>
      <c r="B3" s="746"/>
      <c r="C3" s="749" t="s">
        <v>78</v>
      </c>
      <c r="D3" s="55"/>
      <c r="E3" s="55"/>
      <c r="F3" s="56"/>
      <c r="G3" s="27"/>
      <c r="H3" s="751" t="s">
        <v>204</v>
      </c>
      <c r="I3" s="751"/>
      <c r="J3" s="749" t="s">
        <v>78</v>
      </c>
      <c r="K3" s="55"/>
      <c r="L3" s="55"/>
      <c r="M3" s="56"/>
    </row>
    <row r="4" spans="1:13" ht="24" customHeight="1">
      <c r="A4" s="747"/>
      <c r="B4" s="748"/>
      <c r="C4" s="750"/>
      <c r="D4" s="28" t="s">
        <v>54</v>
      </c>
      <c r="E4" s="49" t="s">
        <v>79</v>
      </c>
      <c r="F4" s="28" t="s">
        <v>80</v>
      </c>
      <c r="G4" s="27"/>
      <c r="H4" s="751"/>
      <c r="I4" s="751"/>
      <c r="J4" s="750"/>
      <c r="K4" s="28" t="s">
        <v>54</v>
      </c>
      <c r="L4" s="49" t="s">
        <v>79</v>
      </c>
      <c r="M4" s="28" t="s">
        <v>80</v>
      </c>
    </row>
    <row r="5" spans="1:13" ht="20.100000000000001" customHeight="1">
      <c r="A5" s="46" t="s">
        <v>205</v>
      </c>
      <c r="B5" s="50"/>
      <c r="C5" s="488" t="s">
        <v>49</v>
      </c>
      <c r="D5" s="489" t="s">
        <v>49</v>
      </c>
      <c r="E5" s="518" t="s">
        <v>49</v>
      </c>
      <c r="F5" s="449" t="s">
        <v>49</v>
      </c>
      <c r="G5" s="27"/>
      <c r="H5" s="46" t="s">
        <v>205</v>
      </c>
      <c r="I5" s="50"/>
      <c r="J5" s="488" t="s">
        <v>49</v>
      </c>
      <c r="K5" s="489" t="s">
        <v>49</v>
      </c>
      <c r="L5" s="518" t="s">
        <v>49</v>
      </c>
      <c r="M5" s="449" t="s">
        <v>49</v>
      </c>
    </row>
    <row r="6" spans="1:13" ht="20.100000000000001" customHeight="1">
      <c r="A6" s="35" t="s">
        <v>206</v>
      </c>
      <c r="B6" s="220"/>
      <c r="C6" s="490" t="s">
        <v>49</v>
      </c>
      <c r="D6" s="33" t="s">
        <v>49</v>
      </c>
      <c r="E6" s="33" t="s">
        <v>49</v>
      </c>
      <c r="F6" s="34" t="s">
        <v>49</v>
      </c>
      <c r="G6" s="57"/>
      <c r="H6" s="35" t="s">
        <v>206</v>
      </c>
      <c r="I6" s="220"/>
      <c r="J6" s="490" t="s">
        <v>49</v>
      </c>
      <c r="K6" s="33" t="s">
        <v>49</v>
      </c>
      <c r="L6" s="33" t="s">
        <v>49</v>
      </c>
      <c r="M6" s="34" t="s">
        <v>49</v>
      </c>
    </row>
    <row r="7" spans="1:13" ht="20.100000000000001" customHeight="1">
      <c r="A7" s="32"/>
      <c r="B7" s="66" t="s">
        <v>207</v>
      </c>
      <c r="C7" s="63" t="s">
        <v>49</v>
      </c>
      <c r="D7" s="64" t="s">
        <v>49</v>
      </c>
      <c r="E7" s="64" t="s">
        <v>49</v>
      </c>
      <c r="F7" s="65" t="s">
        <v>49</v>
      </c>
      <c r="G7" s="57"/>
      <c r="H7" s="191"/>
      <c r="I7" s="66" t="s">
        <v>207</v>
      </c>
      <c r="J7" s="63" t="s">
        <v>49</v>
      </c>
      <c r="K7" s="64" t="s">
        <v>49</v>
      </c>
      <c r="L7" s="64" t="s">
        <v>49</v>
      </c>
      <c r="M7" s="65" t="s">
        <v>49</v>
      </c>
    </row>
    <row r="8" spans="1:13" ht="20.100000000000001" customHeight="1">
      <c r="A8" s="32"/>
      <c r="B8" s="71" t="s">
        <v>208</v>
      </c>
      <c r="C8" s="68" t="s">
        <v>49</v>
      </c>
      <c r="D8" s="69" t="s">
        <v>49</v>
      </c>
      <c r="E8" s="69" t="s">
        <v>49</v>
      </c>
      <c r="F8" s="70" t="s">
        <v>49</v>
      </c>
      <c r="G8" s="57"/>
      <c r="H8" s="191"/>
      <c r="I8" s="66" t="s">
        <v>208</v>
      </c>
      <c r="J8" s="63" t="s">
        <v>49</v>
      </c>
      <c r="K8" s="64" t="s">
        <v>49</v>
      </c>
      <c r="L8" s="64" t="s">
        <v>49</v>
      </c>
      <c r="M8" s="65" t="s">
        <v>49</v>
      </c>
    </row>
    <row r="9" spans="1:13" ht="20.100000000000001" customHeight="1">
      <c r="A9" s="32"/>
      <c r="B9" s="71" t="s">
        <v>209</v>
      </c>
      <c r="C9" s="199" t="s">
        <v>49</v>
      </c>
      <c r="D9" s="200" t="s">
        <v>49</v>
      </c>
      <c r="E9" s="200" t="s">
        <v>49</v>
      </c>
      <c r="F9" s="201" t="s">
        <v>49</v>
      </c>
      <c r="G9" s="57"/>
      <c r="H9" s="191"/>
      <c r="I9" s="71" t="s">
        <v>209</v>
      </c>
      <c r="J9" s="68" t="s">
        <v>49</v>
      </c>
      <c r="K9" s="69" t="s">
        <v>49</v>
      </c>
      <c r="L9" s="69" t="s">
        <v>49</v>
      </c>
      <c r="M9" s="70" t="s">
        <v>49</v>
      </c>
    </row>
    <row r="10" spans="1:13" ht="20.100000000000001" customHeight="1">
      <c r="A10" s="46" t="s">
        <v>220</v>
      </c>
      <c r="B10" s="206"/>
      <c r="C10" s="511" t="s">
        <v>49</v>
      </c>
      <c r="D10" s="512" t="s">
        <v>49</v>
      </c>
      <c r="E10" s="512" t="s">
        <v>49</v>
      </c>
      <c r="F10" s="513" t="s">
        <v>49</v>
      </c>
      <c r="G10" s="57"/>
      <c r="H10" s="46" t="s">
        <v>220</v>
      </c>
      <c r="I10" s="206"/>
      <c r="J10" s="511" t="s">
        <v>49</v>
      </c>
      <c r="K10" s="512" t="s">
        <v>49</v>
      </c>
      <c r="L10" s="512" t="s">
        <v>49</v>
      </c>
      <c r="M10" s="513" t="s">
        <v>49</v>
      </c>
    </row>
    <row r="11" spans="1:13" ht="20.100000000000001" customHeight="1">
      <c r="A11" s="46" t="s">
        <v>227</v>
      </c>
      <c r="B11" s="206"/>
      <c r="C11" s="511" t="s">
        <v>49</v>
      </c>
      <c r="D11" s="512" t="s">
        <v>49</v>
      </c>
      <c r="E11" s="512" t="s">
        <v>49</v>
      </c>
      <c r="F11" s="513" t="s">
        <v>49</v>
      </c>
      <c r="G11" s="57"/>
      <c r="H11" s="46" t="s">
        <v>227</v>
      </c>
      <c r="I11" s="206"/>
      <c r="J11" s="511" t="s">
        <v>49</v>
      </c>
      <c r="K11" s="512" t="s">
        <v>49</v>
      </c>
      <c r="L11" s="512" t="s">
        <v>49</v>
      </c>
      <c r="M11" s="513" t="s">
        <v>49</v>
      </c>
    </row>
    <row r="12" spans="1:13" ht="20.100000000000001" customHeight="1">
      <c r="A12" s="46" t="s">
        <v>248</v>
      </c>
      <c r="B12" s="206"/>
      <c r="C12" s="511" t="s">
        <v>49</v>
      </c>
      <c r="D12" s="512" t="s">
        <v>49</v>
      </c>
      <c r="E12" s="512" t="s">
        <v>49</v>
      </c>
      <c r="F12" s="513" t="s">
        <v>49</v>
      </c>
      <c r="G12" s="57"/>
      <c r="H12" s="46" t="s">
        <v>248</v>
      </c>
      <c r="I12" s="206"/>
      <c r="J12" s="511" t="s">
        <v>49</v>
      </c>
      <c r="K12" s="512" t="s">
        <v>49</v>
      </c>
      <c r="L12" s="512" t="s">
        <v>49</v>
      </c>
      <c r="M12" s="513" t="s">
        <v>49</v>
      </c>
    </row>
    <row r="13" spans="1:13" ht="20.100000000000001" customHeight="1">
      <c r="A13" s="46" t="s">
        <v>252</v>
      </c>
      <c r="B13" s="206"/>
      <c r="C13" s="511" t="s">
        <v>49</v>
      </c>
      <c r="D13" s="512" t="s">
        <v>49</v>
      </c>
      <c r="E13" s="512" t="s">
        <v>49</v>
      </c>
      <c r="F13" s="513" t="s">
        <v>49</v>
      </c>
      <c r="G13" s="57"/>
      <c r="H13" s="46" t="s">
        <v>252</v>
      </c>
      <c r="I13" s="206"/>
      <c r="J13" s="511" t="s">
        <v>49</v>
      </c>
      <c r="K13" s="512" t="s">
        <v>49</v>
      </c>
      <c r="L13" s="512" t="s">
        <v>49</v>
      </c>
      <c r="M13" s="513" t="s">
        <v>49</v>
      </c>
    </row>
    <row r="14" spans="1:13" ht="20.100000000000001" customHeight="1">
      <c r="A14" s="46" t="s">
        <v>257</v>
      </c>
      <c r="B14" s="206"/>
      <c r="C14" s="511" t="s">
        <v>49</v>
      </c>
      <c r="D14" s="512" t="s">
        <v>49</v>
      </c>
      <c r="E14" s="512" t="s">
        <v>49</v>
      </c>
      <c r="F14" s="513" t="s">
        <v>49</v>
      </c>
      <c r="G14" s="57"/>
      <c r="H14" s="46" t="s">
        <v>257</v>
      </c>
      <c r="I14" s="206"/>
      <c r="J14" s="511" t="s">
        <v>49</v>
      </c>
      <c r="K14" s="512" t="s">
        <v>49</v>
      </c>
      <c r="L14" s="512" t="s">
        <v>49</v>
      </c>
      <c r="M14" s="513" t="s">
        <v>49</v>
      </c>
    </row>
    <row r="15" spans="1:13" ht="20.100000000000001" customHeight="1">
      <c r="A15" s="46" t="s">
        <v>263</v>
      </c>
      <c r="B15" s="206"/>
      <c r="C15" s="511" t="s">
        <v>49</v>
      </c>
      <c r="D15" s="512" t="s">
        <v>49</v>
      </c>
      <c r="E15" s="512" t="s">
        <v>49</v>
      </c>
      <c r="F15" s="513" t="s">
        <v>49</v>
      </c>
      <c r="G15" s="57"/>
      <c r="H15" s="46" t="s">
        <v>263</v>
      </c>
      <c r="I15" s="206"/>
      <c r="J15" s="511" t="s">
        <v>49</v>
      </c>
      <c r="K15" s="512" t="s">
        <v>49</v>
      </c>
      <c r="L15" s="512" t="s">
        <v>49</v>
      </c>
      <c r="M15" s="513" t="s">
        <v>49</v>
      </c>
    </row>
    <row r="16" spans="1:13" ht="20.100000000000001" customHeight="1">
      <c r="A16" s="46" t="s">
        <v>272</v>
      </c>
      <c r="B16" s="206"/>
      <c r="C16" s="511" t="s">
        <v>49</v>
      </c>
      <c r="D16" s="512" t="s">
        <v>49</v>
      </c>
      <c r="E16" s="512" t="s">
        <v>49</v>
      </c>
      <c r="F16" s="513" t="s">
        <v>49</v>
      </c>
      <c r="G16" s="203"/>
      <c r="H16" s="46" t="s">
        <v>272</v>
      </c>
      <c r="I16" s="206"/>
      <c r="J16" s="511" t="s">
        <v>49</v>
      </c>
      <c r="K16" s="512" t="s">
        <v>49</v>
      </c>
      <c r="L16" s="512" t="s">
        <v>49</v>
      </c>
      <c r="M16" s="513" t="s">
        <v>49</v>
      </c>
    </row>
    <row r="17" spans="1:13" ht="20.100000000000001" customHeight="1">
      <c r="A17" s="221"/>
      <c r="B17" s="222"/>
      <c r="C17" s="209"/>
      <c r="D17" s="210"/>
      <c r="E17" s="210"/>
      <c r="F17" s="211"/>
      <c r="G17" s="27"/>
      <c r="H17" s="221"/>
      <c r="I17" s="222"/>
      <c r="J17" s="223"/>
      <c r="K17" s="224"/>
      <c r="L17" s="224"/>
      <c r="M17" s="225"/>
    </row>
    <row r="18" spans="1:13" ht="20.100000000000001" customHeight="1">
      <c r="A18" s="752" t="s">
        <v>279</v>
      </c>
      <c r="B18" s="753"/>
      <c r="C18" s="246"/>
      <c r="D18" s="185"/>
      <c r="E18" s="185"/>
      <c r="F18" s="185"/>
      <c r="G18" s="27"/>
      <c r="H18" s="752" t="s">
        <v>279</v>
      </c>
      <c r="I18" s="753"/>
      <c r="J18" s="246"/>
      <c r="K18" s="185"/>
      <c r="L18" s="185"/>
      <c r="M18" s="185"/>
    </row>
    <row r="19" spans="1:13" ht="20.100000000000001" customHeight="1">
      <c r="A19" s="250" t="s">
        <v>280</v>
      </c>
      <c r="B19" s="264"/>
      <c r="C19" s="247" t="s">
        <v>49</v>
      </c>
      <c r="D19" s="29" t="s">
        <v>49</v>
      </c>
      <c r="E19" s="33" t="s">
        <v>49</v>
      </c>
      <c r="F19" s="34" t="s">
        <v>49</v>
      </c>
      <c r="G19" s="60"/>
      <c r="H19" s="250" t="s">
        <v>280</v>
      </c>
      <c r="I19" s="264"/>
      <c r="J19" s="247" t="s">
        <v>49</v>
      </c>
      <c r="K19" s="29" t="s">
        <v>49</v>
      </c>
      <c r="L19" s="214" t="s">
        <v>49</v>
      </c>
      <c r="M19" s="215" t="s">
        <v>49</v>
      </c>
    </row>
    <row r="20" spans="1:13" ht="20.100000000000001" customHeight="1">
      <c r="A20" s="276" t="s">
        <v>281</v>
      </c>
      <c r="B20" s="277"/>
      <c r="C20" s="244" t="s">
        <v>49</v>
      </c>
      <c r="D20" s="61" t="s">
        <v>49</v>
      </c>
      <c r="E20" s="200" t="s">
        <v>49</v>
      </c>
      <c r="F20" s="201" t="s">
        <v>49</v>
      </c>
      <c r="G20" s="60"/>
      <c r="H20" s="276" t="s">
        <v>281</v>
      </c>
      <c r="I20" s="277"/>
      <c r="J20" s="244" t="s">
        <v>49</v>
      </c>
      <c r="K20" s="61" t="s">
        <v>49</v>
      </c>
      <c r="L20" s="200" t="s">
        <v>49</v>
      </c>
      <c r="M20" s="201" t="s">
        <v>49</v>
      </c>
    </row>
    <row r="21" spans="1:13" ht="18" customHeight="1">
      <c r="A21" s="177"/>
      <c r="B21" s="177"/>
      <c r="C21" s="178"/>
      <c r="D21" s="178"/>
      <c r="E21" s="178"/>
      <c r="F21" s="178"/>
      <c r="G21" s="27"/>
      <c r="H21" s="177"/>
      <c r="I21" s="177"/>
      <c r="J21" s="178"/>
      <c r="K21" s="178"/>
      <c r="L21" s="178"/>
      <c r="M21" s="178"/>
    </row>
    <row r="22" spans="1:13" ht="18" customHeight="1">
      <c r="A22" s="177"/>
      <c r="B22" s="177"/>
      <c r="C22" s="178"/>
      <c r="D22" s="178"/>
      <c r="E22" s="178"/>
      <c r="F22" s="178"/>
      <c r="G22" s="27"/>
      <c r="H22" s="177"/>
      <c r="I22" s="177"/>
      <c r="J22" s="178"/>
      <c r="K22" s="178"/>
      <c r="L22" s="178"/>
      <c r="M22" s="178"/>
    </row>
    <row r="23" spans="1:13" ht="18" customHeight="1">
      <c r="A23" s="177"/>
      <c r="B23" s="177"/>
      <c r="C23" s="178"/>
      <c r="D23" s="178"/>
      <c r="E23" s="178"/>
      <c r="F23" s="178"/>
      <c r="G23" s="27"/>
      <c r="H23" s="177"/>
      <c r="I23" s="177"/>
      <c r="J23" s="178"/>
      <c r="K23" s="178"/>
      <c r="L23" s="178"/>
      <c r="M23" s="178"/>
    </row>
    <row r="24" spans="1:13" ht="18" customHeight="1">
      <c r="A24" s="177"/>
      <c r="B24" s="177"/>
      <c r="C24" s="178"/>
      <c r="D24" s="178"/>
      <c r="E24" s="178"/>
      <c r="F24" s="178"/>
      <c r="G24" s="27"/>
      <c r="H24" s="177"/>
      <c r="I24" s="177"/>
      <c r="J24" s="178"/>
      <c r="K24" s="178"/>
      <c r="L24" s="178"/>
      <c r="M24" s="178"/>
    </row>
    <row r="25" spans="1:13" ht="18" hidden="1" customHeight="1">
      <c r="A25" s="177"/>
      <c r="B25" s="177"/>
      <c r="C25" s="178"/>
      <c r="D25" s="178"/>
      <c r="E25" s="178"/>
      <c r="F25" s="178"/>
      <c r="G25" s="27"/>
      <c r="H25" s="177"/>
      <c r="I25" s="177"/>
      <c r="J25" s="178"/>
      <c r="K25" s="178"/>
      <c r="L25" s="178"/>
      <c r="M25" s="178"/>
    </row>
    <row r="26" spans="1:13" ht="18" customHeight="1">
      <c r="A26" s="177"/>
      <c r="B26" s="177"/>
      <c r="C26" s="178"/>
      <c r="D26" s="178"/>
      <c r="E26" s="178"/>
      <c r="F26" s="178"/>
      <c r="G26" s="27"/>
      <c r="H26" s="177"/>
      <c r="I26" s="177"/>
      <c r="J26" s="178"/>
      <c r="K26" s="178"/>
      <c r="L26" s="178"/>
      <c r="M26" s="178"/>
    </row>
    <row r="27" spans="1:13" ht="18" customHeight="1">
      <c r="A27" s="177"/>
      <c r="B27" s="177"/>
      <c r="C27" s="178"/>
      <c r="D27" s="178"/>
      <c r="E27" s="178"/>
      <c r="F27" s="178"/>
      <c r="G27" s="27"/>
      <c r="H27" s="177"/>
      <c r="I27" s="177"/>
      <c r="J27" s="178"/>
      <c r="K27" s="178"/>
      <c r="L27" s="178"/>
      <c r="M27" s="178"/>
    </row>
    <row r="28" spans="1:13" ht="18" customHeight="1">
      <c r="A28" s="177"/>
      <c r="B28" s="177"/>
      <c r="C28" s="178"/>
      <c r="D28" s="178"/>
      <c r="E28" s="178"/>
      <c r="F28" s="178"/>
      <c r="G28" s="27"/>
      <c r="H28" s="177"/>
      <c r="I28" s="177"/>
      <c r="J28" s="178"/>
      <c r="K28" s="178"/>
      <c r="L28" s="178"/>
      <c r="M28" s="178"/>
    </row>
    <row r="29" spans="1:13" ht="18" customHeight="1">
      <c r="A29" s="177"/>
      <c r="B29" s="177"/>
      <c r="C29" s="178"/>
      <c r="D29" s="178"/>
      <c r="E29" s="178"/>
      <c r="F29" s="178"/>
      <c r="G29" s="27"/>
      <c r="H29" s="177"/>
      <c r="I29" s="177"/>
      <c r="J29" s="178"/>
      <c r="K29" s="178"/>
      <c r="L29" s="178"/>
      <c r="M29" s="178"/>
    </row>
    <row r="30" spans="1:13" ht="18" customHeight="1">
      <c r="A30" s="177"/>
      <c r="B30" s="177"/>
      <c r="C30" s="178"/>
      <c r="D30" s="178"/>
      <c r="E30" s="178"/>
      <c r="F30" s="178"/>
      <c r="G30" s="27"/>
      <c r="H30" s="177"/>
      <c r="I30" s="177"/>
      <c r="J30" s="178"/>
      <c r="K30" s="178"/>
      <c r="L30" s="178"/>
      <c r="M30" s="178"/>
    </row>
    <row r="31" spans="1:13" ht="18" customHeight="1">
      <c r="A31" s="177"/>
      <c r="B31" s="177"/>
      <c r="C31" s="178"/>
      <c r="D31" s="178"/>
      <c r="E31" s="178"/>
      <c r="F31" s="178"/>
      <c r="G31" s="27"/>
      <c r="H31" s="177"/>
      <c r="I31" s="177"/>
      <c r="J31" s="178"/>
      <c r="K31" s="178"/>
      <c r="L31" s="178"/>
      <c r="M31" s="178"/>
    </row>
    <row r="32" spans="1:13" ht="18" customHeight="1">
      <c r="A32" s="177"/>
      <c r="B32" s="177"/>
      <c r="C32" s="178"/>
      <c r="D32" s="178"/>
      <c r="E32" s="178"/>
      <c r="F32" s="178"/>
      <c r="G32" s="27"/>
      <c r="H32" s="177"/>
      <c r="I32" s="177"/>
      <c r="J32" s="178"/>
      <c r="K32" s="178"/>
      <c r="L32" s="178"/>
      <c r="M32" s="178"/>
    </row>
    <row r="33" spans="1:13" ht="18" customHeight="1">
      <c r="A33" s="177"/>
      <c r="B33" s="177"/>
      <c r="C33" s="178"/>
      <c r="D33" s="178"/>
      <c r="E33" s="178"/>
      <c r="F33" s="178"/>
      <c r="G33" s="27"/>
      <c r="H33" s="177"/>
      <c r="I33" s="177"/>
      <c r="J33" s="178"/>
      <c r="K33" s="178"/>
      <c r="L33" s="178"/>
      <c r="M33" s="178"/>
    </row>
    <row r="34" spans="1:13" ht="18" customHeight="1">
      <c r="A34" s="177"/>
      <c r="B34" s="177"/>
      <c r="C34" s="178"/>
      <c r="D34" s="178"/>
      <c r="E34" s="178"/>
      <c r="F34" s="178"/>
      <c r="G34" s="27"/>
      <c r="H34" s="177"/>
      <c r="I34" s="177"/>
      <c r="J34" s="178"/>
      <c r="K34" s="178"/>
      <c r="L34" s="178"/>
      <c r="M34" s="178"/>
    </row>
    <row r="35" spans="1:13" ht="18" customHeight="1">
      <c r="A35" s="177"/>
      <c r="B35" s="177"/>
      <c r="C35" s="178"/>
      <c r="D35" s="178"/>
      <c r="E35" s="178"/>
      <c r="F35" s="178"/>
      <c r="G35" s="27"/>
      <c r="H35" s="177"/>
      <c r="I35" s="177"/>
      <c r="J35" s="178"/>
      <c r="K35" s="178"/>
      <c r="L35" s="178"/>
      <c r="M35" s="178"/>
    </row>
    <row r="36" spans="1:13" ht="18" customHeight="1">
      <c r="A36" s="177"/>
      <c r="B36" s="177"/>
      <c r="C36" s="178"/>
      <c r="D36" s="178"/>
      <c r="E36" s="178"/>
      <c r="F36" s="178"/>
      <c r="G36" s="27"/>
      <c r="H36" s="177"/>
      <c r="I36" s="177"/>
      <c r="J36" s="178"/>
      <c r="K36" s="178"/>
      <c r="L36" s="178"/>
      <c r="M36" s="178"/>
    </row>
    <row r="37" spans="1:13" ht="18" customHeight="1">
      <c r="A37" s="177"/>
      <c r="B37" s="177"/>
      <c r="C37" s="178"/>
      <c r="D37" s="178"/>
      <c r="E37" s="178"/>
      <c r="F37" s="178"/>
      <c r="G37" s="27"/>
      <c r="H37" s="177"/>
      <c r="I37" s="177"/>
      <c r="J37" s="178"/>
      <c r="K37" s="178"/>
      <c r="L37" s="178"/>
      <c r="M37" s="178"/>
    </row>
    <row r="38" spans="1:13" ht="18" customHeight="1">
      <c r="A38" s="177"/>
      <c r="B38" s="177"/>
      <c r="C38" s="178"/>
      <c r="D38" s="178"/>
      <c r="E38" s="178"/>
      <c r="F38" s="178"/>
      <c r="G38" s="27"/>
      <c r="H38" s="177"/>
      <c r="I38" s="177"/>
      <c r="J38" s="178"/>
      <c r="K38" s="178"/>
      <c r="L38" s="178"/>
      <c r="M38" s="178"/>
    </row>
    <row r="39" spans="1:13" ht="18" customHeight="1">
      <c r="A39" s="177"/>
      <c r="B39" s="177"/>
      <c r="C39" s="178"/>
      <c r="D39" s="178"/>
      <c r="E39" s="178"/>
      <c r="F39" s="178"/>
      <c r="G39" s="27"/>
      <c r="H39" s="177"/>
      <c r="I39" s="177"/>
      <c r="J39" s="178"/>
      <c r="K39" s="178"/>
      <c r="L39" s="178"/>
      <c r="M39" s="178"/>
    </row>
    <row r="40" spans="1:13" ht="18" customHeight="1">
      <c r="A40" s="177"/>
      <c r="B40" s="177"/>
      <c r="C40" s="178"/>
      <c r="D40" s="178"/>
      <c r="E40" s="178"/>
      <c r="F40" s="178"/>
      <c r="G40" s="27"/>
      <c r="H40" s="177"/>
      <c r="I40" s="177"/>
      <c r="J40" s="178"/>
      <c r="K40" s="178"/>
      <c r="L40" s="178"/>
      <c r="M40" s="178"/>
    </row>
    <row r="41" spans="1:13" ht="18" customHeight="1">
      <c r="A41" s="177"/>
      <c r="B41" s="177"/>
      <c r="C41" s="178"/>
      <c r="D41" s="178"/>
      <c r="E41" s="178"/>
      <c r="F41" s="178"/>
      <c r="G41" s="27"/>
      <c r="H41" s="177"/>
      <c r="I41" s="177"/>
      <c r="J41" s="178"/>
      <c r="K41" s="178"/>
      <c r="L41" s="178"/>
      <c r="M41" s="178"/>
    </row>
    <row r="42" spans="1:13" ht="18" customHeight="1"/>
    <row r="43" spans="1:13" ht="18" customHeight="1"/>
    <row r="44" spans="1:13" ht="18" customHeight="1"/>
    <row r="45" spans="1:13" ht="18" customHeight="1"/>
    <row r="46" spans="1:13" ht="18" customHeight="1"/>
    <row r="47" spans="1:13" ht="18" customHeight="1"/>
    <row r="48" spans="1:13" ht="18" customHeight="1"/>
  </sheetData>
  <mergeCells count="6">
    <mergeCell ref="A3:B4"/>
    <mergeCell ref="C3:C4"/>
    <mergeCell ref="H3:I4"/>
    <mergeCell ref="J3:J4"/>
    <mergeCell ref="A18:B18"/>
    <mergeCell ref="H18:I18"/>
  </mergeCells>
  <phoneticPr fontId="4"/>
  <conditionalFormatting sqref="F5">
    <cfRule type="cellIs" dxfId="5" priority="2" operator="lessThan">
      <formula>0</formula>
    </cfRule>
  </conditionalFormatting>
  <conditionalFormatting sqref="M5">
    <cfRule type="cellIs" dxfId="4"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2">
    <pageSetUpPr fitToPage="1"/>
  </sheetPr>
  <dimension ref="A1:AU75"/>
  <sheetViews>
    <sheetView showGridLines="0" showZeros="0" zoomScaleNormal="100" zoomScaleSheetLayoutView="55" workbookViewId="0"/>
  </sheetViews>
  <sheetFormatPr defaultColWidth="9" defaultRowHeight="12"/>
  <cols>
    <col min="1" max="1" width="9.21875" style="77" customWidth="1"/>
    <col min="2" max="2" width="4.6640625" style="77" customWidth="1"/>
    <col min="3" max="3" width="3.109375" style="77" customWidth="1"/>
    <col min="4" max="4" width="7.109375" style="77" customWidth="1"/>
    <col min="5" max="5" width="3.6640625" style="77" customWidth="1"/>
    <col min="6" max="6" width="6.6640625" style="77" customWidth="1"/>
    <col min="7" max="7" width="3.109375" style="77" customWidth="1"/>
    <col min="8" max="8" width="7.109375" style="77" customWidth="1"/>
    <col min="9" max="9" width="3.6640625" style="77" customWidth="1"/>
    <col min="10" max="10" width="6.6640625" style="77" customWidth="1"/>
    <col min="11" max="11" width="2.109375" style="77" customWidth="1"/>
    <col min="12" max="12" width="1.6640625" style="77" customWidth="1"/>
    <col min="13" max="13" width="4.109375" style="77" customWidth="1"/>
    <col min="14" max="15" width="3.6640625" style="77" customWidth="1"/>
    <col min="16" max="16" width="6.6640625" style="77" customWidth="1"/>
    <col min="17" max="17" width="3.109375" style="77" customWidth="1"/>
    <col min="18" max="18" width="7.109375" style="77" customWidth="1"/>
    <col min="19" max="19" width="3.6640625" style="77" customWidth="1"/>
    <col min="20" max="20" width="6.6640625" style="77" customWidth="1"/>
    <col min="21" max="16384" width="9" style="77"/>
  </cols>
  <sheetData>
    <row r="1" spans="1:20" ht="17.25" customHeight="1">
      <c r="A1" s="13" t="s">
        <v>319</v>
      </c>
      <c r="B1" s="76"/>
      <c r="C1" s="76"/>
      <c r="D1" s="76"/>
      <c r="E1" s="76"/>
      <c r="F1" s="76"/>
      <c r="G1" s="76"/>
      <c r="H1" s="76"/>
      <c r="I1" s="76"/>
      <c r="J1" s="76"/>
      <c r="K1" s="76"/>
      <c r="L1" s="76"/>
      <c r="M1" s="76"/>
      <c r="N1" s="76"/>
      <c r="O1" s="76"/>
      <c r="P1" s="76"/>
      <c r="Q1" s="76"/>
      <c r="R1" s="76"/>
      <c r="S1" s="76"/>
      <c r="T1" s="76"/>
    </row>
    <row r="2" spans="1:20" ht="7.5" customHeight="1">
      <c r="A2" s="14"/>
      <c r="B2" s="14"/>
      <c r="C2" s="14"/>
      <c r="D2" s="14"/>
      <c r="E2" s="14"/>
      <c r="F2" s="14"/>
      <c r="G2" s="14"/>
      <c r="H2" s="14"/>
      <c r="I2" s="14"/>
      <c r="J2" s="14"/>
      <c r="K2" s="14"/>
      <c r="L2" s="14"/>
      <c r="M2" s="14"/>
      <c r="N2" s="14"/>
      <c r="O2" s="14"/>
      <c r="P2" s="76"/>
      <c r="Q2" s="76"/>
      <c r="R2" s="76"/>
      <c r="S2" s="76"/>
      <c r="T2" s="14"/>
    </row>
    <row r="3" spans="1:20" ht="15" customHeight="1" thickBot="1">
      <c r="A3" s="15" t="s">
        <v>429</v>
      </c>
      <c r="T3" s="78" t="s">
        <v>40</v>
      </c>
    </row>
    <row r="4" spans="1:20" ht="5.0999999999999996" customHeight="1">
      <c r="A4" s="772" t="s">
        <v>41</v>
      </c>
      <c r="B4" s="773"/>
      <c r="C4" s="773" t="s">
        <v>42</v>
      </c>
      <c r="D4" s="774"/>
      <c r="E4" s="778" t="s">
        <v>320</v>
      </c>
      <c r="F4" s="779"/>
      <c r="G4" s="16"/>
      <c r="H4" s="16"/>
      <c r="I4" s="16"/>
      <c r="J4" s="16"/>
      <c r="K4" s="16"/>
      <c r="L4" s="16"/>
      <c r="M4" s="16"/>
      <c r="N4" s="16"/>
      <c r="O4" s="16"/>
      <c r="P4" s="36"/>
      <c r="Q4" s="782" t="s">
        <v>321</v>
      </c>
      <c r="R4" s="783"/>
      <c r="S4" s="782" t="s">
        <v>322</v>
      </c>
      <c r="T4" s="783"/>
    </row>
    <row r="5" spans="1:20" ht="15" customHeight="1" thickBot="1">
      <c r="A5" s="775"/>
      <c r="B5" s="776"/>
      <c r="C5" s="776" t="s">
        <v>46</v>
      </c>
      <c r="D5" s="777"/>
      <c r="E5" s="780"/>
      <c r="F5" s="781"/>
      <c r="G5" s="787" t="s">
        <v>323</v>
      </c>
      <c r="H5" s="788"/>
      <c r="I5" s="787" t="s">
        <v>283</v>
      </c>
      <c r="J5" s="788"/>
      <c r="K5" s="787" t="s">
        <v>296</v>
      </c>
      <c r="L5" s="789"/>
      <c r="M5" s="789"/>
      <c r="N5" s="788"/>
      <c r="O5" s="787" t="s">
        <v>312</v>
      </c>
      <c r="P5" s="790"/>
      <c r="Q5" s="784"/>
      <c r="R5" s="785"/>
      <c r="S5" s="786"/>
      <c r="T5" s="785"/>
    </row>
    <row r="6" spans="1:20" ht="15" customHeight="1">
      <c r="A6" s="756" t="s">
        <v>324</v>
      </c>
      <c r="B6" s="757"/>
      <c r="C6" s="757"/>
      <c r="D6" s="758"/>
      <c r="E6" s="770">
        <v>239575.024</v>
      </c>
      <c r="F6" s="771"/>
      <c r="G6" s="794">
        <v>201326.72899999999</v>
      </c>
      <c r="H6" s="794"/>
      <c r="I6" s="795">
        <v>854.53899999999999</v>
      </c>
      <c r="J6" s="795"/>
      <c r="K6" s="795">
        <v>37393.756000000001</v>
      </c>
      <c r="L6" s="795"/>
      <c r="M6" s="795">
        <v>11003319.039000001</v>
      </c>
      <c r="N6" s="795"/>
      <c r="O6" s="795" t="s">
        <v>49</v>
      </c>
      <c r="P6" s="796"/>
      <c r="Q6" s="791">
        <v>2396369.9989999998</v>
      </c>
      <c r="R6" s="792"/>
      <c r="S6" s="791">
        <v>11003319.039000001</v>
      </c>
      <c r="T6" s="793"/>
    </row>
    <row r="7" spans="1:20" s="231" customFormat="1" ht="12.9" customHeight="1">
      <c r="A7" s="37"/>
      <c r="B7" s="38"/>
      <c r="C7" s="809" t="s">
        <v>46</v>
      </c>
      <c r="D7" s="810"/>
      <c r="E7" s="764">
        <v>109.72326711656004</v>
      </c>
      <c r="F7" s="765"/>
      <c r="G7" s="803">
        <v>104.64708435792946</v>
      </c>
      <c r="H7" s="803"/>
      <c r="I7" s="803">
        <v>128.90121443688051</v>
      </c>
      <c r="J7" s="803"/>
      <c r="K7" s="803">
        <v>147.82790512054237</v>
      </c>
      <c r="L7" s="803"/>
      <c r="M7" s="803"/>
      <c r="N7" s="803"/>
      <c r="O7" s="803" t="s">
        <v>49</v>
      </c>
      <c r="P7" s="804"/>
      <c r="Q7" s="805">
        <v>106.37454148787032</v>
      </c>
      <c r="R7" s="806"/>
      <c r="S7" s="805">
        <v>111.69122005861271</v>
      </c>
      <c r="T7" s="806"/>
    </row>
    <row r="8" spans="1:20" ht="12.9" customHeight="1" thickBot="1">
      <c r="A8" s="37"/>
      <c r="B8" s="38"/>
      <c r="C8" s="811" t="s">
        <v>325</v>
      </c>
      <c r="D8" s="812"/>
      <c r="E8" s="764">
        <v>2.1772978057879975</v>
      </c>
      <c r="F8" s="765"/>
      <c r="G8" s="803">
        <v>1.8296909167717534</v>
      </c>
      <c r="H8" s="803"/>
      <c r="I8" s="803">
        <v>7.7661930638490504E-3</v>
      </c>
      <c r="J8" s="803"/>
      <c r="K8" s="803">
        <v>0.33984069595239519</v>
      </c>
      <c r="L8" s="803"/>
      <c r="M8" s="803"/>
      <c r="N8" s="803"/>
      <c r="O8" s="803" t="s">
        <v>49</v>
      </c>
      <c r="P8" s="804"/>
      <c r="Q8" s="805">
        <v>21.778610531116492</v>
      </c>
      <c r="R8" s="806"/>
      <c r="S8" s="801"/>
      <c r="T8" s="802"/>
    </row>
    <row r="9" spans="1:20" ht="15" customHeight="1">
      <c r="A9" s="756" t="s">
        <v>326</v>
      </c>
      <c r="B9" s="757"/>
      <c r="C9" s="757"/>
      <c r="D9" s="758"/>
      <c r="E9" s="770">
        <v>117175.065</v>
      </c>
      <c r="F9" s="771"/>
      <c r="G9" s="795">
        <v>109758.204</v>
      </c>
      <c r="H9" s="795"/>
      <c r="I9" s="795">
        <v>2645.6350000000002</v>
      </c>
      <c r="J9" s="795"/>
      <c r="K9" s="795">
        <v>4771.2259999999997</v>
      </c>
      <c r="L9" s="795"/>
      <c r="M9" s="795">
        <v>10336341.595000001</v>
      </c>
      <c r="N9" s="795"/>
      <c r="O9" s="795" t="s">
        <v>49</v>
      </c>
      <c r="P9" s="796"/>
      <c r="Q9" s="791">
        <v>1225603.4569999999</v>
      </c>
      <c r="R9" s="792"/>
      <c r="S9" s="791">
        <v>10336341.595000001</v>
      </c>
      <c r="T9" s="793"/>
    </row>
    <row r="10" spans="1:20" s="231" customFormat="1" ht="12.9" customHeight="1">
      <c r="A10" s="37"/>
      <c r="B10" s="38"/>
      <c r="C10" s="759" t="s">
        <v>46</v>
      </c>
      <c r="D10" s="760"/>
      <c r="E10" s="764">
        <v>100.01443348096426</v>
      </c>
      <c r="F10" s="765"/>
      <c r="G10" s="803">
        <v>98.587267862190387</v>
      </c>
      <c r="H10" s="803"/>
      <c r="I10" s="803">
        <v>100.31037566982337</v>
      </c>
      <c r="J10" s="803"/>
      <c r="K10" s="803">
        <v>149.5826087338186</v>
      </c>
      <c r="L10" s="803"/>
      <c r="M10" s="803"/>
      <c r="N10" s="803"/>
      <c r="O10" s="803" t="s">
        <v>49</v>
      </c>
      <c r="P10" s="804"/>
      <c r="Q10" s="805">
        <v>102.47724272692334</v>
      </c>
      <c r="R10" s="806"/>
      <c r="S10" s="805">
        <v>110.88421450875596</v>
      </c>
      <c r="T10" s="806"/>
    </row>
    <row r="11" spans="1:20" ht="12.9" customHeight="1" thickBot="1">
      <c r="A11" s="37"/>
      <c r="B11" s="38"/>
      <c r="C11" s="766" t="s">
        <v>325</v>
      </c>
      <c r="D11" s="767"/>
      <c r="E11" s="764">
        <v>1.1336222194580055</v>
      </c>
      <c r="F11" s="765"/>
      <c r="G11" s="803">
        <v>1.0618670347842738</v>
      </c>
      <c r="H11" s="803"/>
      <c r="I11" s="803">
        <v>2.5595467948541614E-2</v>
      </c>
      <c r="J11" s="803"/>
      <c r="K11" s="803">
        <v>4.6159716725190134E-2</v>
      </c>
      <c r="L11" s="803"/>
      <c r="M11" s="803"/>
      <c r="N11" s="803"/>
      <c r="O11" s="803" t="s">
        <v>49</v>
      </c>
      <c r="P11" s="804"/>
      <c r="Q11" s="805">
        <v>11.85722671542571</v>
      </c>
      <c r="R11" s="806"/>
      <c r="S11" s="801"/>
      <c r="T11" s="802"/>
    </row>
    <row r="12" spans="1:20" ht="15" customHeight="1">
      <c r="A12" s="756" t="s">
        <v>327</v>
      </c>
      <c r="B12" s="757"/>
      <c r="C12" s="757"/>
      <c r="D12" s="758"/>
      <c r="E12" s="770">
        <v>356750.08899999998</v>
      </c>
      <c r="F12" s="771"/>
      <c r="G12" s="795">
        <v>311084.93300000002</v>
      </c>
      <c r="H12" s="795"/>
      <c r="I12" s="795">
        <v>3500.174</v>
      </c>
      <c r="J12" s="795"/>
      <c r="K12" s="795">
        <v>42164.982000000004</v>
      </c>
      <c r="L12" s="795"/>
      <c r="M12" s="795">
        <v>21339660.634</v>
      </c>
      <c r="N12" s="795"/>
      <c r="O12" s="795" t="s">
        <v>49</v>
      </c>
      <c r="P12" s="796"/>
      <c r="Q12" s="791">
        <v>3621973.4559999998</v>
      </c>
      <c r="R12" s="792"/>
      <c r="S12" s="791">
        <v>21339660.634</v>
      </c>
      <c r="T12" s="793"/>
    </row>
    <row r="13" spans="1:20" s="231" customFormat="1" ht="12.9" customHeight="1">
      <c r="A13" s="37"/>
      <c r="B13" s="38"/>
      <c r="C13" s="759" t="s">
        <v>46</v>
      </c>
      <c r="D13" s="760"/>
      <c r="E13" s="764">
        <v>106.33292705074504</v>
      </c>
      <c r="F13" s="765"/>
      <c r="G13" s="803">
        <v>102.42579067378708</v>
      </c>
      <c r="H13" s="803"/>
      <c r="I13" s="803">
        <v>106.05334521071752</v>
      </c>
      <c r="J13" s="803"/>
      <c r="K13" s="803">
        <v>148.024392211551</v>
      </c>
      <c r="L13" s="803"/>
      <c r="M13" s="803"/>
      <c r="N13" s="803"/>
      <c r="O13" s="803" t="s">
        <v>49</v>
      </c>
      <c r="P13" s="804"/>
      <c r="Q13" s="805">
        <v>105.02301222855888</v>
      </c>
      <c r="R13" s="806"/>
      <c r="S13" s="805">
        <v>111.29886714152755</v>
      </c>
      <c r="T13" s="806"/>
    </row>
    <row r="14" spans="1:20" ht="12.9" customHeight="1" thickBot="1">
      <c r="A14" s="39"/>
      <c r="B14" s="40"/>
      <c r="C14" s="807" t="s">
        <v>325</v>
      </c>
      <c r="D14" s="808"/>
      <c r="E14" s="764">
        <v>1.6717702081522241</v>
      </c>
      <c r="F14" s="765"/>
      <c r="G14" s="803">
        <v>1.4577782577495886</v>
      </c>
      <c r="H14" s="803"/>
      <c r="I14" s="803">
        <v>1.6402200859854593E-2</v>
      </c>
      <c r="J14" s="803"/>
      <c r="K14" s="803">
        <v>0.19758974954278086</v>
      </c>
      <c r="L14" s="803"/>
      <c r="M14" s="803"/>
      <c r="N14" s="803"/>
      <c r="O14" s="803" t="s">
        <v>49</v>
      </c>
      <c r="P14" s="804"/>
      <c r="Q14" s="805">
        <v>16.972966525199521</v>
      </c>
      <c r="R14" s="806"/>
      <c r="S14" s="801"/>
      <c r="T14" s="802"/>
    </row>
    <row r="15" spans="1:20" ht="15" customHeight="1">
      <c r="A15" s="761" t="s">
        <v>328</v>
      </c>
      <c r="B15" s="713"/>
      <c r="C15" s="713"/>
      <c r="D15" s="713"/>
      <c r="E15" s="770">
        <v>122399.959</v>
      </c>
      <c r="F15" s="771"/>
      <c r="G15" s="795">
        <v>91568.524999999994</v>
      </c>
      <c r="H15" s="795"/>
      <c r="I15" s="795">
        <v>-1791.096</v>
      </c>
      <c r="J15" s="795"/>
      <c r="K15" s="795">
        <v>32622.53</v>
      </c>
      <c r="L15" s="795"/>
      <c r="M15" s="795">
        <v>666977.44400000002</v>
      </c>
      <c r="N15" s="795"/>
      <c r="O15" s="795" t="s">
        <v>49</v>
      </c>
      <c r="P15" s="796"/>
      <c r="Q15" s="791">
        <v>1170766.5419999999</v>
      </c>
      <c r="R15" s="792"/>
      <c r="S15" s="791">
        <v>666977.44400000002</v>
      </c>
      <c r="T15" s="793"/>
    </row>
    <row r="16" spans="1:20" s="231" customFormat="1" ht="12.9" customHeight="1" thickBot="1">
      <c r="A16" s="41"/>
      <c r="B16" s="40"/>
      <c r="C16" s="762" t="s">
        <v>46</v>
      </c>
      <c r="D16" s="763"/>
      <c r="E16" s="768">
        <v>120.96456564223909</v>
      </c>
      <c r="F16" s="769"/>
      <c r="G16" s="797">
        <v>112.97035276840856</v>
      </c>
      <c r="H16" s="797"/>
      <c r="I16" s="797">
        <v>90.711002437062803</v>
      </c>
      <c r="J16" s="797"/>
      <c r="K16" s="797">
        <v>147.57471487537282</v>
      </c>
      <c r="L16" s="797"/>
      <c r="M16" s="797"/>
      <c r="N16" s="797"/>
      <c r="O16" s="797" t="s">
        <v>49</v>
      </c>
      <c r="P16" s="798"/>
      <c r="Q16" s="799">
        <v>110.78513922275113</v>
      </c>
      <c r="R16" s="800"/>
      <c r="S16" s="799">
        <v>125.89009981308557</v>
      </c>
      <c r="T16" s="800"/>
    </row>
    <row r="17" spans="1:20" ht="13.5" customHeight="1">
      <c r="A17" s="72"/>
      <c r="B17" s="72"/>
      <c r="C17" s="73"/>
      <c r="D17" s="73"/>
      <c r="E17" s="74"/>
      <c r="F17" s="74"/>
      <c r="G17" s="73"/>
      <c r="H17" s="73"/>
      <c r="I17" s="74"/>
      <c r="J17" s="74"/>
      <c r="K17" s="73"/>
      <c r="L17" s="73"/>
      <c r="M17" s="73"/>
      <c r="N17" s="73"/>
      <c r="O17" s="74"/>
      <c r="P17" s="74"/>
      <c r="Q17" s="73"/>
      <c r="R17" s="73"/>
      <c r="S17" s="74"/>
      <c r="T17" s="74"/>
    </row>
    <row r="18" spans="1:20" ht="13.5" customHeight="1">
      <c r="A18" s="52" t="s">
        <v>51</v>
      </c>
      <c r="T18" s="78" t="s">
        <v>40</v>
      </c>
    </row>
    <row r="19" spans="1:20" ht="13.5" customHeight="1">
      <c r="A19" s="684" t="s">
        <v>52</v>
      </c>
      <c r="B19" s="685"/>
      <c r="C19" s="84" t="s">
        <v>42</v>
      </c>
      <c r="D19" s="85"/>
      <c r="E19" s="86"/>
      <c r="F19" s="87"/>
      <c r="G19" s="84" t="s">
        <v>43</v>
      </c>
      <c r="H19" s="88"/>
      <c r="I19" s="88"/>
      <c r="J19" s="89"/>
      <c r="K19" s="90" t="s">
        <v>44</v>
      </c>
      <c r="L19" s="91"/>
      <c r="M19" s="91"/>
      <c r="N19" s="91"/>
      <c r="O19" s="91"/>
      <c r="P19" s="92"/>
      <c r="Q19" s="93" t="s">
        <v>45</v>
      </c>
      <c r="R19" s="91"/>
      <c r="S19" s="91"/>
      <c r="T19" s="92"/>
    </row>
    <row r="20" spans="1:20" ht="24" customHeight="1">
      <c r="A20" s="686"/>
      <c r="B20" s="687"/>
      <c r="C20" s="94" t="s">
        <v>53</v>
      </c>
      <c r="D20" s="95"/>
      <c r="E20" s="96"/>
      <c r="F20" s="97" t="s">
        <v>54</v>
      </c>
      <c r="G20" s="94" t="s">
        <v>53</v>
      </c>
      <c r="H20" s="95"/>
      <c r="I20" s="96"/>
      <c r="J20" s="97" t="s">
        <v>54</v>
      </c>
      <c r="K20" s="98" t="s">
        <v>53</v>
      </c>
      <c r="L20" s="99"/>
      <c r="M20" s="100"/>
      <c r="N20" s="99"/>
      <c r="O20" s="99"/>
      <c r="P20" s="97" t="s">
        <v>54</v>
      </c>
      <c r="Q20" s="98" t="s">
        <v>55</v>
      </c>
      <c r="R20" s="99"/>
      <c r="S20" s="101"/>
      <c r="T20" s="97" t="s">
        <v>54</v>
      </c>
    </row>
    <row r="21" spans="1:20" ht="13.5" customHeight="1">
      <c r="A21" s="688" t="s">
        <v>376</v>
      </c>
      <c r="B21" s="689"/>
      <c r="C21" s="102"/>
      <c r="D21" s="690">
        <v>2406940.5419999999</v>
      </c>
      <c r="E21" s="691"/>
      <c r="F21" s="103">
        <v>121.70718005211971</v>
      </c>
      <c r="G21" s="104"/>
      <c r="H21" s="690">
        <v>1137761.014</v>
      </c>
      <c r="I21" s="691"/>
      <c r="J21" s="103">
        <v>118.86564767268455</v>
      </c>
      <c r="K21" s="692"/>
      <c r="L21" s="693"/>
      <c r="M21" s="690">
        <v>3544701.5559999999</v>
      </c>
      <c r="N21" s="690"/>
      <c r="O21" s="691"/>
      <c r="P21" s="103">
        <v>120.78042666908802</v>
      </c>
      <c r="Q21" s="104"/>
      <c r="R21" s="690">
        <v>1269179.5279999999</v>
      </c>
      <c r="S21" s="691"/>
      <c r="T21" s="105">
        <v>124.3724953131774</v>
      </c>
    </row>
    <row r="22" spans="1:20" ht="13.5" customHeight="1">
      <c r="A22" s="676" t="s">
        <v>377</v>
      </c>
      <c r="B22" s="677"/>
      <c r="C22" s="106"/>
      <c r="D22" s="678">
        <v>2587443.7030000002</v>
      </c>
      <c r="E22" s="679"/>
      <c r="F22" s="107">
        <v>107.49927793604799</v>
      </c>
      <c r="G22" s="108"/>
      <c r="H22" s="678">
        <v>1518444.0109999999</v>
      </c>
      <c r="I22" s="679"/>
      <c r="J22" s="107">
        <v>133.4589595104548</v>
      </c>
      <c r="K22" s="680"/>
      <c r="L22" s="681"/>
      <c r="M22" s="678">
        <v>4105887.7140000002</v>
      </c>
      <c r="N22" s="678"/>
      <c r="O22" s="679"/>
      <c r="P22" s="107">
        <v>115.83168989361315</v>
      </c>
      <c r="Q22" s="108"/>
      <c r="R22" s="678">
        <v>1068999.692</v>
      </c>
      <c r="S22" s="679"/>
      <c r="T22" s="109">
        <v>84.227618584783855</v>
      </c>
    </row>
    <row r="23" spans="1:20" ht="13.5" customHeight="1">
      <c r="A23" s="676" t="s">
        <v>415</v>
      </c>
      <c r="B23" s="677"/>
      <c r="C23" s="106"/>
      <c r="D23" s="678">
        <v>2653710.531</v>
      </c>
      <c r="E23" s="679"/>
      <c r="F23" s="107">
        <v>102.56109255336328</v>
      </c>
      <c r="G23" s="108"/>
      <c r="H23" s="678">
        <v>1457868.4839999999</v>
      </c>
      <c r="I23" s="679"/>
      <c r="J23" s="107">
        <v>96.010684189790652</v>
      </c>
      <c r="K23" s="680"/>
      <c r="L23" s="681"/>
      <c r="M23" s="678">
        <v>4111579.0150000001</v>
      </c>
      <c r="N23" s="678"/>
      <c r="O23" s="679"/>
      <c r="P23" s="107">
        <v>100.13861316715006</v>
      </c>
      <c r="Q23" s="108"/>
      <c r="R23" s="678">
        <v>1195842.047</v>
      </c>
      <c r="S23" s="679"/>
      <c r="T23" s="109">
        <v>111.86551838594919</v>
      </c>
    </row>
    <row r="24" spans="1:20" ht="13.5" customHeight="1">
      <c r="A24" s="682" t="s">
        <v>430</v>
      </c>
      <c r="B24" s="683"/>
      <c r="C24" s="106"/>
      <c r="D24" s="678">
        <v>2617162.5240000002</v>
      </c>
      <c r="E24" s="679"/>
      <c r="F24" s="107">
        <v>98.622758338821995</v>
      </c>
      <c r="G24" s="108"/>
      <c r="H24" s="678">
        <v>1417493.442</v>
      </c>
      <c r="I24" s="679"/>
      <c r="J24" s="107">
        <v>97.230542916380102</v>
      </c>
      <c r="K24" s="680"/>
      <c r="L24" s="681"/>
      <c r="M24" s="678">
        <v>4034655.966</v>
      </c>
      <c r="N24" s="678"/>
      <c r="O24" s="679"/>
      <c r="P24" s="107">
        <v>98.129111742243865</v>
      </c>
      <c r="Q24" s="108"/>
      <c r="R24" s="678">
        <v>1199669.0819999999</v>
      </c>
      <c r="S24" s="679"/>
      <c r="T24" s="109">
        <v>100.32002846944552</v>
      </c>
    </row>
    <row r="25" spans="1:20" ht="13.5" customHeight="1">
      <c r="A25" s="735" t="s">
        <v>431</v>
      </c>
      <c r="B25" s="736"/>
      <c r="C25" s="110"/>
      <c r="D25" s="729">
        <v>2615574.8450000002</v>
      </c>
      <c r="E25" s="730"/>
      <c r="F25" s="111">
        <v>99.939335865257107</v>
      </c>
      <c r="G25" s="112"/>
      <c r="H25" s="729">
        <v>1460713.838</v>
      </c>
      <c r="I25" s="730"/>
      <c r="J25" s="111">
        <v>103.04907202526586</v>
      </c>
      <c r="K25" s="733"/>
      <c r="L25" s="734"/>
      <c r="M25" s="729">
        <v>4076288.6830000002</v>
      </c>
      <c r="N25" s="729"/>
      <c r="O25" s="730"/>
      <c r="P25" s="111">
        <v>101.03187774498838</v>
      </c>
      <c r="Q25" s="112"/>
      <c r="R25" s="729">
        <v>1154861.007</v>
      </c>
      <c r="S25" s="730"/>
      <c r="T25" s="113">
        <v>96.264963757730655</v>
      </c>
    </row>
    <row r="26" spans="1:20" ht="13.5" customHeight="1">
      <c r="A26" s="440" t="s">
        <v>430</v>
      </c>
      <c r="B26" s="114" t="s">
        <v>56</v>
      </c>
      <c r="C26" s="102"/>
      <c r="D26" s="690">
        <v>1287201.173</v>
      </c>
      <c r="E26" s="691"/>
      <c r="F26" s="103">
        <v>101.71253882447118</v>
      </c>
      <c r="G26" s="104"/>
      <c r="H26" s="690">
        <v>725392.54500000004</v>
      </c>
      <c r="I26" s="691"/>
      <c r="J26" s="103">
        <v>93.969690292136235</v>
      </c>
      <c r="K26" s="692"/>
      <c r="L26" s="693"/>
      <c r="M26" s="690">
        <v>2012593.7180000001</v>
      </c>
      <c r="N26" s="690"/>
      <c r="O26" s="691"/>
      <c r="P26" s="103">
        <v>98.77898210381494</v>
      </c>
      <c r="Q26" s="104"/>
      <c r="R26" s="690">
        <v>561808.62800000003</v>
      </c>
      <c r="S26" s="691"/>
      <c r="T26" s="105">
        <v>113.82197019234772</v>
      </c>
    </row>
    <row r="27" spans="1:20" ht="13.5" customHeight="1">
      <c r="A27" s="281" t="s">
        <v>430</v>
      </c>
      <c r="B27" s="115" t="s">
        <v>57</v>
      </c>
      <c r="C27" s="106"/>
      <c r="D27" s="678">
        <v>1329961.351</v>
      </c>
      <c r="E27" s="679"/>
      <c r="F27" s="107">
        <v>95.80597695752472</v>
      </c>
      <c r="G27" s="108"/>
      <c r="H27" s="678">
        <v>692100.897</v>
      </c>
      <c r="I27" s="679"/>
      <c r="J27" s="107">
        <v>100.90031921679341</v>
      </c>
      <c r="K27" s="680"/>
      <c r="L27" s="681"/>
      <c r="M27" s="678">
        <v>2022062.2479999999</v>
      </c>
      <c r="N27" s="678"/>
      <c r="O27" s="679"/>
      <c r="P27" s="107">
        <v>97.490720302158479</v>
      </c>
      <c r="Q27" s="108"/>
      <c r="R27" s="678">
        <v>637860.45400000003</v>
      </c>
      <c r="S27" s="679"/>
      <c r="T27" s="109">
        <v>90.830105721776249</v>
      </c>
    </row>
    <row r="28" spans="1:20" ht="13.5" customHeight="1">
      <c r="A28" s="281" t="s">
        <v>431</v>
      </c>
      <c r="B28" s="115" t="s">
        <v>56</v>
      </c>
      <c r="C28" s="106"/>
      <c r="D28" s="678">
        <v>1225410.412</v>
      </c>
      <c r="E28" s="679"/>
      <c r="F28" s="107">
        <v>95.199603426713168</v>
      </c>
      <c r="G28" s="108"/>
      <c r="H28" s="678">
        <v>736854.728</v>
      </c>
      <c r="I28" s="679"/>
      <c r="J28" s="107">
        <v>101.58013520803415</v>
      </c>
      <c r="K28" s="680"/>
      <c r="L28" s="681"/>
      <c r="M28" s="678">
        <v>1962265.14</v>
      </c>
      <c r="N28" s="678"/>
      <c r="O28" s="679"/>
      <c r="P28" s="107">
        <v>97.499317544824009</v>
      </c>
      <c r="Q28" s="108"/>
      <c r="R28" s="678">
        <v>488555.68400000001</v>
      </c>
      <c r="S28" s="679"/>
      <c r="T28" s="109">
        <v>86.961228370455004</v>
      </c>
    </row>
    <row r="29" spans="1:20" ht="13.5" customHeight="1">
      <c r="A29" s="116" t="s">
        <v>431</v>
      </c>
      <c r="B29" s="117" t="s">
        <v>57</v>
      </c>
      <c r="C29" s="110"/>
      <c r="D29" s="729">
        <v>1390164.433</v>
      </c>
      <c r="E29" s="730"/>
      <c r="F29" s="111">
        <v>104.5266790613677</v>
      </c>
      <c r="G29" s="112"/>
      <c r="H29" s="729">
        <v>723859.11</v>
      </c>
      <c r="I29" s="730"/>
      <c r="J29" s="111">
        <v>104.58866808837557</v>
      </c>
      <c r="K29" s="733"/>
      <c r="L29" s="734"/>
      <c r="M29" s="729">
        <v>2114023.5430000001</v>
      </c>
      <c r="N29" s="729"/>
      <c r="O29" s="730"/>
      <c r="P29" s="111">
        <v>104.54789634151757</v>
      </c>
      <c r="Q29" s="112"/>
      <c r="R29" s="729">
        <v>666305.32299999997</v>
      </c>
      <c r="S29" s="730"/>
      <c r="T29" s="113">
        <v>104.45941879946048</v>
      </c>
    </row>
    <row r="30" spans="1:20" ht="13.5" customHeight="1">
      <c r="A30" s="118" t="s">
        <v>431</v>
      </c>
      <c r="B30" s="119" t="s">
        <v>58</v>
      </c>
      <c r="C30" s="102"/>
      <c r="D30" s="690">
        <v>164048.59700000001</v>
      </c>
      <c r="E30" s="691"/>
      <c r="F30" s="103">
        <v>87.199030344868291</v>
      </c>
      <c r="G30" s="104"/>
      <c r="H30" s="690">
        <v>139956.69899999999</v>
      </c>
      <c r="I30" s="691"/>
      <c r="J30" s="103">
        <v>94.541597000601811</v>
      </c>
      <c r="K30" s="692"/>
      <c r="L30" s="693"/>
      <c r="M30" s="690">
        <v>304005.29599999997</v>
      </c>
      <c r="N30" s="690"/>
      <c r="O30" s="691"/>
      <c r="P30" s="103">
        <v>90.432447898780822</v>
      </c>
      <c r="Q30" s="104"/>
      <c r="R30" s="690">
        <v>24091.898000000001</v>
      </c>
      <c r="S30" s="691"/>
      <c r="T30" s="105">
        <v>60.08845750765083</v>
      </c>
    </row>
    <row r="31" spans="1:20" ht="13.5" customHeight="1">
      <c r="A31" s="120"/>
      <c r="B31" s="121" t="s">
        <v>59</v>
      </c>
      <c r="C31" s="106"/>
      <c r="D31" s="678">
        <v>219819.91699999999</v>
      </c>
      <c r="E31" s="679"/>
      <c r="F31" s="107">
        <v>97.121942875053691</v>
      </c>
      <c r="G31" s="108"/>
      <c r="H31" s="678">
        <v>100902.35799999999</v>
      </c>
      <c r="I31" s="679"/>
      <c r="J31" s="107">
        <v>91.124651048832419</v>
      </c>
      <c r="K31" s="680"/>
      <c r="L31" s="681"/>
      <c r="M31" s="678">
        <v>320722.27500000002</v>
      </c>
      <c r="N31" s="678"/>
      <c r="O31" s="679"/>
      <c r="P31" s="107">
        <v>95.151752083429429</v>
      </c>
      <c r="Q31" s="108"/>
      <c r="R31" s="678">
        <v>118917.55899999999</v>
      </c>
      <c r="S31" s="679"/>
      <c r="T31" s="109">
        <v>102.8663885411065</v>
      </c>
    </row>
    <row r="32" spans="1:20" ht="13.5" customHeight="1">
      <c r="A32" s="120"/>
      <c r="B32" s="121" t="s">
        <v>60</v>
      </c>
      <c r="C32" s="106"/>
      <c r="D32" s="678">
        <v>218344.77799999999</v>
      </c>
      <c r="E32" s="679"/>
      <c r="F32" s="107">
        <v>96.727252275061886</v>
      </c>
      <c r="G32" s="108"/>
      <c r="H32" s="678">
        <v>117158.155</v>
      </c>
      <c r="I32" s="679"/>
      <c r="J32" s="107">
        <v>113.78413785485881</v>
      </c>
      <c r="K32" s="680"/>
      <c r="L32" s="681"/>
      <c r="M32" s="678">
        <v>335502.93300000002</v>
      </c>
      <c r="N32" s="678"/>
      <c r="O32" s="679"/>
      <c r="P32" s="107">
        <v>102.07035911506654</v>
      </c>
      <c r="Q32" s="108"/>
      <c r="R32" s="678">
        <v>101186.62300000001</v>
      </c>
      <c r="S32" s="679"/>
      <c r="T32" s="109">
        <v>82.421577231016968</v>
      </c>
    </row>
    <row r="33" spans="1:20" ht="13.5" customHeight="1">
      <c r="A33" s="120"/>
      <c r="B33" s="121" t="s">
        <v>61</v>
      </c>
      <c r="C33" s="106"/>
      <c r="D33" s="678">
        <v>222312.114</v>
      </c>
      <c r="E33" s="679"/>
      <c r="F33" s="107">
        <v>98.489686472177894</v>
      </c>
      <c r="G33" s="108"/>
      <c r="H33" s="678">
        <v>120746.05499999999</v>
      </c>
      <c r="I33" s="679"/>
      <c r="J33" s="107">
        <v>99.495917027961255</v>
      </c>
      <c r="K33" s="680"/>
      <c r="L33" s="681"/>
      <c r="M33" s="678">
        <v>343058.16899999999</v>
      </c>
      <c r="N33" s="678"/>
      <c r="O33" s="679"/>
      <c r="P33" s="107">
        <v>98.8415196907427</v>
      </c>
      <c r="Q33" s="108"/>
      <c r="R33" s="678">
        <v>101566.05899999999</v>
      </c>
      <c r="S33" s="679"/>
      <c r="T33" s="109">
        <v>97.319602799881594</v>
      </c>
    </row>
    <row r="34" spans="1:20" ht="13.5" customHeight="1">
      <c r="A34" s="120"/>
      <c r="B34" s="121" t="s">
        <v>62</v>
      </c>
      <c r="C34" s="106"/>
      <c r="D34" s="678">
        <v>183410.13399999999</v>
      </c>
      <c r="E34" s="679"/>
      <c r="F34" s="107">
        <v>94.22825273008965</v>
      </c>
      <c r="G34" s="108"/>
      <c r="H34" s="678">
        <v>133755.49400000001</v>
      </c>
      <c r="I34" s="679"/>
      <c r="J34" s="107">
        <v>102.11659188196438</v>
      </c>
      <c r="K34" s="680"/>
      <c r="L34" s="681"/>
      <c r="M34" s="678">
        <v>317165.62800000003</v>
      </c>
      <c r="N34" s="678"/>
      <c r="O34" s="679"/>
      <c r="P34" s="107">
        <v>97.401322565860809</v>
      </c>
      <c r="Q34" s="108"/>
      <c r="R34" s="678">
        <v>49654.64</v>
      </c>
      <c r="S34" s="679"/>
      <c r="T34" s="109">
        <v>77.998023543557196</v>
      </c>
    </row>
    <row r="35" spans="1:20" ht="13.5" customHeight="1">
      <c r="A35" s="120"/>
      <c r="B35" s="121" t="s">
        <v>63</v>
      </c>
      <c r="C35" s="106"/>
      <c r="D35" s="678">
        <v>217474.872</v>
      </c>
      <c r="E35" s="679"/>
      <c r="F35" s="107">
        <v>95.956994862446905</v>
      </c>
      <c r="G35" s="108"/>
      <c r="H35" s="678">
        <v>124335.967</v>
      </c>
      <c r="I35" s="679"/>
      <c r="J35" s="107">
        <v>111.69323945263254</v>
      </c>
      <c r="K35" s="680"/>
      <c r="L35" s="681"/>
      <c r="M35" s="678">
        <v>341810.83899999998</v>
      </c>
      <c r="N35" s="678"/>
      <c r="O35" s="679"/>
      <c r="P35" s="107">
        <v>101.14033292826801</v>
      </c>
      <c r="Q35" s="108"/>
      <c r="R35" s="678">
        <v>93138.904999999999</v>
      </c>
      <c r="S35" s="679"/>
      <c r="T35" s="109">
        <v>80.766523556023444</v>
      </c>
    </row>
    <row r="36" spans="1:20" ht="13.5" customHeight="1">
      <c r="A36" s="120"/>
      <c r="B36" s="121" t="s">
        <v>64</v>
      </c>
      <c r="C36" s="106"/>
      <c r="D36" s="678">
        <v>227254.48300000001</v>
      </c>
      <c r="E36" s="679"/>
      <c r="F36" s="107">
        <v>92.558293427681932</v>
      </c>
      <c r="G36" s="108"/>
      <c r="H36" s="678">
        <v>131895.40599999999</v>
      </c>
      <c r="I36" s="679"/>
      <c r="J36" s="107">
        <v>105.35215579984299</v>
      </c>
      <c r="K36" s="680"/>
      <c r="L36" s="681"/>
      <c r="M36" s="678">
        <v>359149.88900000002</v>
      </c>
      <c r="N36" s="678"/>
      <c r="O36" s="679"/>
      <c r="P36" s="107">
        <v>96.878865192101642</v>
      </c>
      <c r="Q36" s="108"/>
      <c r="R36" s="678">
        <v>95359.077000000005</v>
      </c>
      <c r="S36" s="679"/>
      <c r="T36" s="109">
        <v>79.247303060027605</v>
      </c>
    </row>
    <row r="37" spans="1:20" ht="13.5" customHeight="1">
      <c r="A37" s="120"/>
      <c r="B37" s="121" t="s">
        <v>65</v>
      </c>
      <c r="C37" s="106"/>
      <c r="D37" s="678">
        <v>198300.399</v>
      </c>
      <c r="E37" s="679"/>
      <c r="F37" s="107">
        <v>95.818782606406543</v>
      </c>
      <c r="G37" s="108"/>
      <c r="H37" s="678">
        <v>105943.16499999999</v>
      </c>
      <c r="I37" s="679"/>
      <c r="J37" s="107">
        <v>94.521546209243397</v>
      </c>
      <c r="K37" s="680"/>
      <c r="L37" s="681"/>
      <c r="M37" s="678">
        <v>304243.56400000001</v>
      </c>
      <c r="N37" s="678"/>
      <c r="O37" s="679"/>
      <c r="P37" s="107">
        <v>95.36303967971233</v>
      </c>
      <c r="Q37" s="108"/>
      <c r="R37" s="678">
        <v>92357.233999999997</v>
      </c>
      <c r="S37" s="679"/>
      <c r="T37" s="109">
        <v>97.351395642987697</v>
      </c>
    </row>
    <row r="38" spans="1:20" ht="13.5" customHeight="1">
      <c r="A38" s="120"/>
      <c r="B38" s="121" t="s">
        <v>66</v>
      </c>
      <c r="C38" s="106"/>
      <c r="D38" s="678">
        <v>213510.201</v>
      </c>
      <c r="E38" s="679"/>
      <c r="F38" s="107">
        <v>98.320570106437728</v>
      </c>
      <c r="G38" s="108"/>
      <c r="H38" s="678">
        <v>123980.889</v>
      </c>
      <c r="I38" s="679"/>
      <c r="J38" s="107">
        <v>106.86567933761475</v>
      </c>
      <c r="K38" s="680"/>
      <c r="L38" s="681"/>
      <c r="M38" s="678">
        <v>337491.09</v>
      </c>
      <c r="N38" s="678"/>
      <c r="O38" s="679"/>
      <c r="P38" s="107">
        <v>101.29610147804608</v>
      </c>
      <c r="Q38" s="108"/>
      <c r="R38" s="678">
        <v>89529.312000000005</v>
      </c>
      <c r="S38" s="679"/>
      <c r="T38" s="109">
        <v>88.518802594098403</v>
      </c>
    </row>
    <row r="39" spans="1:20" ht="13.5" customHeight="1">
      <c r="A39" s="120"/>
      <c r="B39" s="121" t="s">
        <v>67</v>
      </c>
      <c r="C39" s="106"/>
      <c r="D39" s="678">
        <v>230910.74299999999</v>
      </c>
      <c r="E39" s="679"/>
      <c r="F39" s="107">
        <v>108.65747159163992</v>
      </c>
      <c r="G39" s="108"/>
      <c r="H39" s="678">
        <v>122460.621</v>
      </c>
      <c r="I39" s="679"/>
      <c r="J39" s="107">
        <v>108.01396013818201</v>
      </c>
      <c r="K39" s="680"/>
      <c r="L39" s="681"/>
      <c r="M39" s="678">
        <v>353371.364</v>
      </c>
      <c r="N39" s="678"/>
      <c r="O39" s="679"/>
      <c r="P39" s="107">
        <v>108.43359671474198</v>
      </c>
      <c r="Q39" s="108"/>
      <c r="R39" s="678">
        <v>108450.122</v>
      </c>
      <c r="S39" s="679"/>
      <c r="T39" s="109">
        <v>109.39339719748655</v>
      </c>
    </row>
    <row r="40" spans="1:20" ht="13.5" customHeight="1">
      <c r="A40" s="120"/>
      <c r="B40" s="121" t="s">
        <v>68</v>
      </c>
      <c r="C40" s="106"/>
      <c r="D40" s="678">
        <v>263762.15899999999</v>
      </c>
      <c r="E40" s="679"/>
      <c r="F40" s="107">
        <v>128.1748480136271</v>
      </c>
      <c r="G40" s="108"/>
      <c r="H40" s="678">
        <v>112570.952</v>
      </c>
      <c r="I40" s="679"/>
      <c r="J40" s="107">
        <v>107.32790751507429</v>
      </c>
      <c r="K40" s="680"/>
      <c r="L40" s="681"/>
      <c r="M40" s="678">
        <v>376333.11099999998</v>
      </c>
      <c r="N40" s="678"/>
      <c r="O40" s="679"/>
      <c r="P40" s="107">
        <v>121.13668598118767</v>
      </c>
      <c r="Q40" s="108"/>
      <c r="R40" s="678">
        <v>151191.20699999999</v>
      </c>
      <c r="S40" s="679"/>
      <c r="T40" s="109">
        <v>149.84556980783447</v>
      </c>
    </row>
    <row r="41" spans="1:20" ht="13.5" customHeight="1">
      <c r="A41" s="122"/>
      <c r="B41" s="123" t="s">
        <v>69</v>
      </c>
      <c r="C41" s="110"/>
      <c r="D41" s="729">
        <v>256426.448</v>
      </c>
      <c r="E41" s="730"/>
      <c r="F41" s="111">
        <v>105.94857622093376</v>
      </c>
      <c r="G41" s="112"/>
      <c r="H41" s="729">
        <v>127008.077</v>
      </c>
      <c r="I41" s="730"/>
      <c r="J41" s="111">
        <v>105.35980869667345</v>
      </c>
      <c r="K41" s="733"/>
      <c r="L41" s="734"/>
      <c r="M41" s="729">
        <v>383434.52500000002</v>
      </c>
      <c r="N41" s="729"/>
      <c r="O41" s="730"/>
      <c r="P41" s="111">
        <v>105.75282657589489</v>
      </c>
      <c r="Q41" s="112"/>
      <c r="R41" s="729">
        <v>129418.371</v>
      </c>
      <c r="S41" s="730"/>
      <c r="T41" s="113">
        <v>106.53281135824295</v>
      </c>
    </row>
    <row r="42" spans="1:20" ht="13.5" customHeight="1">
      <c r="A42" s="118" t="s">
        <v>432</v>
      </c>
      <c r="B42" s="124" t="s">
        <v>58</v>
      </c>
      <c r="C42" s="125"/>
      <c r="D42" s="725">
        <v>204676.94</v>
      </c>
      <c r="E42" s="726"/>
      <c r="F42" s="126">
        <v>124.76604112621578</v>
      </c>
      <c r="G42" s="125"/>
      <c r="H42" s="725">
        <v>137577.54399999999</v>
      </c>
      <c r="I42" s="726"/>
      <c r="J42" s="126">
        <v>98.300077797633676</v>
      </c>
      <c r="K42" s="727"/>
      <c r="L42" s="728"/>
      <c r="M42" s="725">
        <v>342254.484</v>
      </c>
      <c r="N42" s="725"/>
      <c r="O42" s="726"/>
      <c r="P42" s="126">
        <v>112.5817505495036</v>
      </c>
      <c r="Q42" s="125"/>
      <c r="R42" s="725">
        <v>67099.395999999993</v>
      </c>
      <c r="S42" s="726"/>
      <c r="T42" s="126">
        <v>278.51436196517187</v>
      </c>
    </row>
    <row r="43" spans="1:20" ht="13.5" customHeight="1">
      <c r="A43" s="120"/>
      <c r="B43" s="127" t="s">
        <v>59</v>
      </c>
      <c r="C43" s="125"/>
      <c r="D43" s="725">
        <v>234890.837</v>
      </c>
      <c r="E43" s="726"/>
      <c r="F43" s="126">
        <v>106.85603024770498</v>
      </c>
      <c r="G43" s="125"/>
      <c r="H43" s="725">
        <v>125069.47199999999</v>
      </c>
      <c r="I43" s="726"/>
      <c r="J43" s="126">
        <v>123.95099032274351</v>
      </c>
      <c r="K43" s="727"/>
      <c r="L43" s="728"/>
      <c r="M43" s="725">
        <v>359960.30900000001</v>
      </c>
      <c r="N43" s="725"/>
      <c r="O43" s="726"/>
      <c r="P43" s="126">
        <v>112.23427153601975</v>
      </c>
      <c r="Q43" s="125"/>
      <c r="R43" s="725">
        <v>109821.36500000001</v>
      </c>
      <c r="S43" s="726"/>
      <c r="T43" s="126">
        <v>92.350840299370759</v>
      </c>
    </row>
    <row r="44" spans="1:20" ht="13.5" customHeight="1">
      <c r="A44" s="120"/>
      <c r="B44" s="128" t="s">
        <v>60</v>
      </c>
      <c r="C44" s="125"/>
      <c r="D44" s="725">
        <v>239575.024</v>
      </c>
      <c r="E44" s="726"/>
      <c r="F44" s="126">
        <v>109.72326711656004</v>
      </c>
      <c r="G44" s="125"/>
      <c r="H44" s="725">
        <v>117175.065</v>
      </c>
      <c r="I44" s="726"/>
      <c r="J44" s="126">
        <v>100.01443348096426</v>
      </c>
      <c r="K44" s="727"/>
      <c r="L44" s="728"/>
      <c r="M44" s="725">
        <v>356750.08899999998</v>
      </c>
      <c r="N44" s="725"/>
      <c r="O44" s="726"/>
      <c r="P44" s="126">
        <v>106.33292705074504</v>
      </c>
      <c r="Q44" s="125"/>
      <c r="R44" s="725">
        <v>122399.959</v>
      </c>
      <c r="S44" s="726"/>
      <c r="T44" s="126">
        <v>120.96456564223909</v>
      </c>
    </row>
    <row r="45" spans="1:20" ht="13.5" customHeight="1">
      <c r="A45" s="120"/>
      <c r="B45" s="128" t="s">
        <v>61</v>
      </c>
      <c r="C45" s="125"/>
      <c r="D45" s="725" t="s">
        <v>70</v>
      </c>
      <c r="E45" s="726"/>
      <c r="F45" s="126" t="s">
        <v>70</v>
      </c>
      <c r="G45" s="125"/>
      <c r="H45" s="725" t="s">
        <v>70</v>
      </c>
      <c r="I45" s="726"/>
      <c r="J45" s="126" t="s">
        <v>70</v>
      </c>
      <c r="K45" s="727"/>
      <c r="L45" s="728"/>
      <c r="M45" s="725" t="s">
        <v>70</v>
      </c>
      <c r="N45" s="725"/>
      <c r="O45" s="726"/>
      <c r="P45" s="126" t="s">
        <v>70</v>
      </c>
      <c r="Q45" s="125"/>
      <c r="R45" s="725" t="s">
        <v>70</v>
      </c>
      <c r="S45" s="726"/>
      <c r="T45" s="126" t="s">
        <v>70</v>
      </c>
    </row>
    <row r="46" spans="1:20" ht="13.5" customHeight="1">
      <c r="A46" s="120"/>
      <c r="B46" s="128" t="s">
        <v>62</v>
      </c>
      <c r="C46" s="125"/>
      <c r="D46" s="725" t="s">
        <v>70</v>
      </c>
      <c r="E46" s="726"/>
      <c r="F46" s="126" t="s">
        <v>70</v>
      </c>
      <c r="G46" s="125"/>
      <c r="H46" s="725" t="s">
        <v>70</v>
      </c>
      <c r="I46" s="726"/>
      <c r="J46" s="126" t="s">
        <v>70</v>
      </c>
      <c r="K46" s="727"/>
      <c r="L46" s="728"/>
      <c r="M46" s="725" t="s">
        <v>70</v>
      </c>
      <c r="N46" s="725"/>
      <c r="O46" s="726"/>
      <c r="P46" s="126" t="s">
        <v>70</v>
      </c>
      <c r="Q46" s="125"/>
      <c r="R46" s="725" t="s">
        <v>70</v>
      </c>
      <c r="S46" s="726"/>
      <c r="T46" s="126" t="s">
        <v>70</v>
      </c>
    </row>
    <row r="47" spans="1:20" ht="13.5" customHeight="1">
      <c r="A47" s="120"/>
      <c r="B47" s="128" t="s">
        <v>63</v>
      </c>
      <c r="C47" s="125"/>
      <c r="D47" s="725" t="s">
        <v>70</v>
      </c>
      <c r="E47" s="726"/>
      <c r="F47" s="126" t="s">
        <v>70</v>
      </c>
      <c r="G47" s="125"/>
      <c r="H47" s="725" t="s">
        <v>70</v>
      </c>
      <c r="I47" s="726"/>
      <c r="J47" s="126" t="s">
        <v>70</v>
      </c>
      <c r="K47" s="727"/>
      <c r="L47" s="728"/>
      <c r="M47" s="725" t="s">
        <v>70</v>
      </c>
      <c r="N47" s="725"/>
      <c r="O47" s="726"/>
      <c r="P47" s="126" t="s">
        <v>70</v>
      </c>
      <c r="Q47" s="125"/>
      <c r="R47" s="725" t="s">
        <v>70</v>
      </c>
      <c r="S47" s="726"/>
      <c r="T47" s="126" t="s">
        <v>70</v>
      </c>
    </row>
    <row r="48" spans="1:20" ht="13.5" customHeight="1">
      <c r="A48" s="120"/>
      <c r="B48" s="128" t="s">
        <v>64</v>
      </c>
      <c r="C48" s="125"/>
      <c r="D48" s="725" t="s">
        <v>70</v>
      </c>
      <c r="E48" s="726"/>
      <c r="F48" s="126" t="s">
        <v>70</v>
      </c>
      <c r="G48" s="125"/>
      <c r="H48" s="725" t="s">
        <v>70</v>
      </c>
      <c r="I48" s="726"/>
      <c r="J48" s="126" t="s">
        <v>70</v>
      </c>
      <c r="K48" s="727"/>
      <c r="L48" s="728"/>
      <c r="M48" s="725" t="s">
        <v>70</v>
      </c>
      <c r="N48" s="725"/>
      <c r="O48" s="726"/>
      <c r="P48" s="126" t="s">
        <v>70</v>
      </c>
      <c r="Q48" s="125"/>
      <c r="R48" s="725" t="s">
        <v>70</v>
      </c>
      <c r="S48" s="726"/>
      <c r="T48" s="126" t="s">
        <v>70</v>
      </c>
    </row>
    <row r="49" spans="1:20" ht="13.5" customHeight="1">
      <c r="A49" s="120"/>
      <c r="B49" s="128" t="s">
        <v>65</v>
      </c>
      <c r="C49" s="125"/>
      <c r="D49" s="725" t="s">
        <v>70</v>
      </c>
      <c r="E49" s="726"/>
      <c r="F49" s="126" t="s">
        <v>70</v>
      </c>
      <c r="G49" s="125"/>
      <c r="H49" s="725" t="s">
        <v>70</v>
      </c>
      <c r="I49" s="726"/>
      <c r="J49" s="126" t="s">
        <v>70</v>
      </c>
      <c r="K49" s="727"/>
      <c r="L49" s="728"/>
      <c r="M49" s="725" t="s">
        <v>70</v>
      </c>
      <c r="N49" s="725"/>
      <c r="O49" s="726"/>
      <c r="P49" s="126" t="s">
        <v>70</v>
      </c>
      <c r="Q49" s="125"/>
      <c r="R49" s="725" t="s">
        <v>70</v>
      </c>
      <c r="S49" s="726"/>
      <c r="T49" s="126" t="s">
        <v>70</v>
      </c>
    </row>
    <row r="50" spans="1:20" ht="13.5" customHeight="1">
      <c r="A50" s="120"/>
      <c r="B50" s="128" t="s">
        <v>66</v>
      </c>
      <c r="C50" s="125"/>
      <c r="D50" s="725" t="s">
        <v>70</v>
      </c>
      <c r="E50" s="726"/>
      <c r="F50" s="126" t="s">
        <v>70</v>
      </c>
      <c r="G50" s="125"/>
      <c r="H50" s="725" t="s">
        <v>70</v>
      </c>
      <c r="I50" s="726"/>
      <c r="J50" s="126" t="s">
        <v>70</v>
      </c>
      <c r="K50" s="727"/>
      <c r="L50" s="728"/>
      <c r="M50" s="725" t="s">
        <v>70</v>
      </c>
      <c r="N50" s="725"/>
      <c r="O50" s="726"/>
      <c r="P50" s="126" t="s">
        <v>70</v>
      </c>
      <c r="Q50" s="125"/>
      <c r="R50" s="725" t="s">
        <v>70</v>
      </c>
      <c r="S50" s="726"/>
      <c r="T50" s="126" t="s">
        <v>70</v>
      </c>
    </row>
    <row r="51" spans="1:20" ht="13.5" customHeight="1">
      <c r="A51" s="120"/>
      <c r="B51" s="128" t="s">
        <v>67</v>
      </c>
      <c r="C51" s="125"/>
      <c r="D51" s="725" t="s">
        <v>70</v>
      </c>
      <c r="E51" s="726"/>
      <c r="F51" s="126" t="s">
        <v>70</v>
      </c>
      <c r="G51" s="125"/>
      <c r="H51" s="725" t="s">
        <v>70</v>
      </c>
      <c r="I51" s="726"/>
      <c r="J51" s="126" t="s">
        <v>70</v>
      </c>
      <c r="K51" s="727"/>
      <c r="L51" s="728"/>
      <c r="M51" s="725" t="s">
        <v>70</v>
      </c>
      <c r="N51" s="725"/>
      <c r="O51" s="726"/>
      <c r="P51" s="126" t="s">
        <v>70</v>
      </c>
      <c r="Q51" s="125"/>
      <c r="R51" s="725" t="s">
        <v>70</v>
      </c>
      <c r="S51" s="726"/>
      <c r="T51" s="126" t="s">
        <v>70</v>
      </c>
    </row>
    <row r="52" spans="1:20" ht="13.5" customHeight="1">
      <c r="A52" s="120"/>
      <c r="B52" s="128" t="s">
        <v>68</v>
      </c>
      <c r="C52" s="125"/>
      <c r="D52" s="725" t="s">
        <v>70</v>
      </c>
      <c r="E52" s="726"/>
      <c r="F52" s="126" t="s">
        <v>70</v>
      </c>
      <c r="G52" s="125"/>
      <c r="H52" s="725" t="s">
        <v>70</v>
      </c>
      <c r="I52" s="726"/>
      <c r="J52" s="126" t="s">
        <v>70</v>
      </c>
      <c r="K52" s="727"/>
      <c r="L52" s="728"/>
      <c r="M52" s="725" t="s">
        <v>70</v>
      </c>
      <c r="N52" s="725"/>
      <c r="O52" s="726"/>
      <c r="P52" s="126" t="s">
        <v>70</v>
      </c>
      <c r="Q52" s="125"/>
      <c r="R52" s="725" t="s">
        <v>70</v>
      </c>
      <c r="S52" s="726"/>
      <c r="T52" s="126" t="s">
        <v>70</v>
      </c>
    </row>
    <row r="53" spans="1:20" ht="13.5" customHeight="1">
      <c r="A53" s="122"/>
      <c r="B53" s="123" t="s">
        <v>69</v>
      </c>
      <c r="C53" s="129"/>
      <c r="D53" s="729" t="s">
        <v>70</v>
      </c>
      <c r="E53" s="730"/>
      <c r="F53" s="111" t="s">
        <v>70</v>
      </c>
      <c r="G53" s="129"/>
      <c r="H53" s="729" t="s">
        <v>70</v>
      </c>
      <c r="I53" s="730"/>
      <c r="J53" s="111" t="s">
        <v>70</v>
      </c>
      <c r="K53" s="731"/>
      <c r="L53" s="732"/>
      <c r="M53" s="729" t="s">
        <v>70</v>
      </c>
      <c r="N53" s="729"/>
      <c r="O53" s="730"/>
      <c r="P53" s="111" t="s">
        <v>70</v>
      </c>
      <c r="Q53" s="129"/>
      <c r="R53" s="729" t="s">
        <v>70</v>
      </c>
      <c r="S53" s="730"/>
      <c r="T53" s="111" t="s">
        <v>70</v>
      </c>
    </row>
    <row r="54" spans="1:20" ht="13.5" customHeight="1">
      <c r="A54" s="130" t="s">
        <v>433</v>
      </c>
      <c r="B54" s="131"/>
      <c r="C54" s="131"/>
      <c r="D54" s="131"/>
      <c r="E54" s="131"/>
      <c r="F54" s="131"/>
      <c r="G54" s="131"/>
      <c r="H54" s="131"/>
      <c r="I54" s="131"/>
      <c r="J54" s="131"/>
      <c r="K54" s="131"/>
      <c r="L54" s="131"/>
      <c r="M54" s="131"/>
      <c r="N54" s="131"/>
      <c r="O54" s="131"/>
      <c r="P54" s="131"/>
      <c r="Q54" s="132"/>
      <c r="R54" s="82"/>
      <c r="S54" s="82"/>
      <c r="T54" s="82"/>
    </row>
    <row r="55" spans="1:20" ht="13.5" customHeight="1">
      <c r="A55" s="133" t="s">
        <v>434</v>
      </c>
      <c r="B55" s="131"/>
      <c r="C55" s="131"/>
      <c r="D55" s="131"/>
      <c r="E55" s="131"/>
      <c r="F55" s="131"/>
      <c r="G55" s="131"/>
      <c r="H55" s="131"/>
      <c r="I55" s="131"/>
      <c r="J55" s="131"/>
      <c r="K55" s="131"/>
      <c r="L55" s="131"/>
      <c r="M55" s="131"/>
      <c r="N55" s="131"/>
      <c r="O55" s="131"/>
      <c r="P55" s="131"/>
      <c r="Q55" s="132"/>
      <c r="R55" s="82"/>
      <c r="S55" s="82"/>
      <c r="T55" s="82"/>
    </row>
    <row r="56" spans="1:20" ht="13.5" customHeight="1">
      <c r="A56" s="133" t="s">
        <v>435</v>
      </c>
      <c r="B56" s="134"/>
      <c r="C56" s="134"/>
      <c r="D56" s="134"/>
      <c r="E56" s="134"/>
      <c r="F56" s="134"/>
      <c r="G56" s="134"/>
      <c r="H56" s="134"/>
      <c r="I56" s="134"/>
      <c r="J56" s="134"/>
      <c r="K56" s="134"/>
      <c r="L56" s="134"/>
      <c r="M56" s="134"/>
      <c r="N56" s="134"/>
      <c r="O56" s="134"/>
      <c r="P56" s="134"/>
      <c r="Q56" s="134"/>
    </row>
    <row r="57" spans="1:20" ht="13.5" customHeight="1">
      <c r="A57" s="52"/>
    </row>
    <row r="58" spans="1:20" ht="13.5" customHeight="1"/>
    <row r="59" spans="1:20" ht="13.5" customHeight="1">
      <c r="A59" s="52" t="s">
        <v>72</v>
      </c>
    </row>
    <row r="60" spans="1:20" ht="13.5" customHeight="1"/>
    <row r="61" spans="1:20" ht="13.5" customHeight="1"/>
    <row r="62" spans="1:20" ht="13.5" customHeight="1"/>
    <row r="63" spans="1:20" ht="13.5" customHeight="1"/>
    <row r="64" spans="1:20" ht="13.5" customHeight="1"/>
    <row r="65" spans="1:47" ht="13.5" customHeight="1"/>
    <row r="66" spans="1:47" ht="13.5" customHeight="1"/>
    <row r="67" spans="1:47" ht="13.5" customHeight="1"/>
    <row r="68" spans="1:47" ht="13.5" customHeight="1"/>
    <row r="69" spans="1:47" ht="13.5" customHeight="1"/>
    <row r="70" spans="1:47" ht="13.5" customHeight="1"/>
    <row r="71" spans="1:47" ht="13.5" customHeight="1"/>
    <row r="72" spans="1:47" ht="13.5" customHeight="1"/>
    <row r="73" spans="1:47" s="232" customFormat="1" ht="13.5" customHeight="1">
      <c r="A73" s="443"/>
      <c r="B73" s="443"/>
      <c r="C73" s="443"/>
      <c r="D73" s="443"/>
      <c r="E73" s="443"/>
      <c r="F73" s="443"/>
      <c r="G73" s="443"/>
      <c r="H73" s="443"/>
      <c r="I73" s="443"/>
      <c r="J73" s="443"/>
      <c r="K73" s="443"/>
      <c r="L73" s="443"/>
      <c r="M73" s="443"/>
      <c r="N73" s="443"/>
      <c r="O73" s="443"/>
      <c r="P73" s="443"/>
      <c r="Q73" s="443"/>
      <c r="R73" s="77"/>
      <c r="S73" s="77"/>
      <c r="T73" s="77"/>
      <c r="U73" s="77"/>
      <c r="V73" s="77"/>
      <c r="W73" s="77"/>
      <c r="X73" s="77"/>
      <c r="Y73" s="77"/>
      <c r="Z73" s="77"/>
      <c r="AA73" s="77"/>
      <c r="AB73" s="77"/>
      <c r="AC73" s="77"/>
      <c r="AD73" s="77"/>
      <c r="AE73" s="77"/>
      <c r="AF73" s="77"/>
      <c r="AG73" s="77"/>
      <c r="AH73" s="77"/>
      <c r="AI73" s="77"/>
      <c r="AJ73" s="77"/>
      <c r="AK73" s="77"/>
      <c r="AL73" s="77"/>
      <c r="AM73" s="77"/>
      <c r="AN73" s="77"/>
      <c r="AO73" s="77"/>
      <c r="AP73" s="77"/>
      <c r="AQ73" s="77"/>
      <c r="AR73" s="77"/>
      <c r="AS73" s="77"/>
      <c r="AT73" s="77"/>
      <c r="AU73" s="77"/>
    </row>
    <row r="74" spans="1:47" s="232" customFormat="1" ht="13.5" customHeight="1">
      <c r="A74" s="443"/>
      <c r="B74" s="443"/>
      <c r="C74" s="443"/>
      <c r="D74" s="443"/>
      <c r="E74" s="443"/>
      <c r="F74" s="443"/>
      <c r="G74" s="443"/>
      <c r="H74" s="443"/>
      <c r="I74" s="443"/>
      <c r="J74" s="443"/>
      <c r="K74" s="443"/>
      <c r="L74" s="443"/>
      <c r="M74" s="443"/>
      <c r="N74" s="443"/>
      <c r="O74" s="443"/>
      <c r="P74" s="443"/>
      <c r="Q74" s="443"/>
      <c r="R74" s="77"/>
      <c r="S74" s="77"/>
      <c r="T74" s="77"/>
      <c r="U74" s="77"/>
      <c r="V74" s="77"/>
      <c r="W74" s="77"/>
      <c r="X74" s="77"/>
      <c r="Y74" s="77"/>
      <c r="Z74" s="77"/>
      <c r="AA74" s="77"/>
      <c r="AB74" s="77"/>
      <c r="AC74" s="77"/>
      <c r="AD74" s="77"/>
      <c r="AE74" s="77"/>
      <c r="AF74" s="77"/>
      <c r="AG74" s="77"/>
      <c r="AH74" s="77"/>
      <c r="AI74" s="77"/>
      <c r="AJ74" s="77"/>
      <c r="AK74" s="77"/>
      <c r="AL74" s="77"/>
      <c r="AM74" s="77"/>
      <c r="AN74" s="77"/>
      <c r="AO74" s="77"/>
      <c r="AP74" s="77"/>
      <c r="AQ74" s="77"/>
      <c r="AR74" s="77"/>
      <c r="AS74" s="77"/>
      <c r="AT74" s="77"/>
      <c r="AU74" s="77"/>
    </row>
    <row r="75" spans="1:47" s="232" customFormat="1" ht="13.5" customHeight="1">
      <c r="A75" s="443"/>
      <c r="B75" s="443"/>
      <c r="C75" s="443"/>
      <c r="D75" s="443"/>
      <c r="E75" s="443"/>
      <c r="F75" s="443"/>
      <c r="G75" s="443"/>
      <c r="H75" s="443"/>
      <c r="I75" s="443"/>
      <c r="J75" s="443"/>
      <c r="K75" s="443"/>
      <c r="L75" s="443"/>
      <c r="M75" s="443"/>
      <c r="N75" s="443"/>
      <c r="O75" s="443"/>
      <c r="P75" s="443"/>
      <c r="Q75" s="443"/>
      <c r="R75" s="77"/>
      <c r="S75" s="77"/>
      <c r="T75" s="77"/>
      <c r="U75" s="77"/>
      <c r="V75" s="77"/>
      <c r="W75" s="77"/>
      <c r="X75" s="77"/>
      <c r="Y75" s="77"/>
      <c r="Z75" s="77"/>
      <c r="AA75" s="77"/>
      <c r="AB75" s="77"/>
      <c r="AC75" s="77"/>
      <c r="AD75" s="77"/>
      <c r="AE75" s="77"/>
      <c r="AF75" s="77"/>
      <c r="AG75" s="77"/>
      <c r="AH75" s="77"/>
      <c r="AI75" s="77"/>
      <c r="AJ75" s="77"/>
      <c r="AK75" s="77"/>
      <c r="AL75" s="77"/>
      <c r="AM75" s="77"/>
      <c r="AN75" s="77"/>
      <c r="AO75" s="77"/>
      <c r="AP75" s="77"/>
      <c r="AQ75" s="77"/>
      <c r="AR75" s="77"/>
      <c r="AS75" s="77"/>
      <c r="AT75" s="77"/>
      <c r="AU75" s="77"/>
    </row>
  </sheetData>
  <mergeCells count="267">
    <mergeCell ref="Q8:R8"/>
    <mergeCell ref="S8:T8"/>
    <mergeCell ref="E7:F7"/>
    <mergeCell ref="E8:F8"/>
    <mergeCell ref="C7:D7"/>
    <mergeCell ref="S7:T7"/>
    <mergeCell ref="C8:D8"/>
    <mergeCell ref="Q7:R7"/>
    <mergeCell ref="G7:H7"/>
    <mergeCell ref="I7:J7"/>
    <mergeCell ref="K7:N7"/>
    <mergeCell ref="O7:P7"/>
    <mergeCell ref="A9:D9"/>
    <mergeCell ref="C10:D10"/>
    <mergeCell ref="G9:H9"/>
    <mergeCell ref="I9:J9"/>
    <mergeCell ref="K9:N9"/>
    <mergeCell ref="O9:P9"/>
    <mergeCell ref="G8:H8"/>
    <mergeCell ref="I8:J8"/>
    <mergeCell ref="K8:N8"/>
    <mergeCell ref="O8:P8"/>
    <mergeCell ref="G12:H12"/>
    <mergeCell ref="I12:J12"/>
    <mergeCell ref="K12:N12"/>
    <mergeCell ref="O12:P12"/>
    <mergeCell ref="Q12:R12"/>
    <mergeCell ref="S12:T12"/>
    <mergeCell ref="S9:T9"/>
    <mergeCell ref="E10:F10"/>
    <mergeCell ref="G10:H10"/>
    <mergeCell ref="I10:J10"/>
    <mergeCell ref="K10:N10"/>
    <mergeCell ref="O10:P10"/>
    <mergeCell ref="Q10:R10"/>
    <mergeCell ref="E11:F11"/>
    <mergeCell ref="S10:T10"/>
    <mergeCell ref="E9:F9"/>
    <mergeCell ref="G11:H11"/>
    <mergeCell ref="I11:J11"/>
    <mergeCell ref="K11:N11"/>
    <mergeCell ref="O11:P11"/>
    <mergeCell ref="Q11:R11"/>
    <mergeCell ref="Q9:R9"/>
    <mergeCell ref="S11:T11"/>
    <mergeCell ref="G13:H13"/>
    <mergeCell ref="I13:J13"/>
    <mergeCell ref="K13:N13"/>
    <mergeCell ref="O13:P13"/>
    <mergeCell ref="O15:P15"/>
    <mergeCell ref="Q13:R13"/>
    <mergeCell ref="S13:T13"/>
    <mergeCell ref="C14:D14"/>
    <mergeCell ref="E14:F14"/>
    <mergeCell ref="G14:H14"/>
    <mergeCell ref="I14:J14"/>
    <mergeCell ref="K14:N14"/>
    <mergeCell ref="O14:P14"/>
    <mergeCell ref="Q14:R14"/>
    <mergeCell ref="S15:T15"/>
    <mergeCell ref="Q15:R15"/>
    <mergeCell ref="E15:F15"/>
    <mergeCell ref="G15:H15"/>
    <mergeCell ref="I15:J15"/>
    <mergeCell ref="K15:N15"/>
    <mergeCell ref="G16:H16"/>
    <mergeCell ref="I16:J16"/>
    <mergeCell ref="K16:N16"/>
    <mergeCell ref="O16:P16"/>
    <mergeCell ref="Q16:R16"/>
    <mergeCell ref="S16:T16"/>
    <mergeCell ref="S14:T14"/>
    <mergeCell ref="A22:B22"/>
    <mergeCell ref="D22:E22"/>
    <mergeCell ref="H22:I22"/>
    <mergeCell ref="K22:L22"/>
    <mergeCell ref="M22:O22"/>
    <mergeCell ref="R22:S22"/>
    <mergeCell ref="H21:I21"/>
    <mergeCell ref="K21:L21"/>
    <mergeCell ref="M21:O21"/>
    <mergeCell ref="R21:S21"/>
    <mergeCell ref="A23:B23"/>
    <mergeCell ref="D23:E23"/>
    <mergeCell ref="H23:I23"/>
    <mergeCell ref="K23:L23"/>
    <mergeCell ref="M23:O23"/>
    <mergeCell ref="R23:S23"/>
    <mergeCell ref="A24:B24"/>
    <mergeCell ref="D24:E24"/>
    <mergeCell ref="H24:I24"/>
    <mergeCell ref="K24:L24"/>
    <mergeCell ref="M24:O24"/>
    <mergeCell ref="R24:S24"/>
    <mergeCell ref="A25:B25"/>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4:E44"/>
    <mergeCell ref="H44:I44"/>
    <mergeCell ref="K44:L44"/>
    <mergeCell ref="M44:O44"/>
    <mergeCell ref="R44:S44"/>
    <mergeCell ref="D45:E45"/>
    <mergeCell ref="H45:I45"/>
    <mergeCell ref="K45:L45"/>
    <mergeCell ref="M45:O45"/>
    <mergeCell ref="R45:S45"/>
    <mergeCell ref="D46:E46"/>
    <mergeCell ref="H46:I46"/>
    <mergeCell ref="K46:L46"/>
    <mergeCell ref="M46:O46"/>
    <mergeCell ref="R46:S46"/>
    <mergeCell ref="D47:E47"/>
    <mergeCell ref="H47:I47"/>
    <mergeCell ref="K47:L47"/>
    <mergeCell ref="M47:O47"/>
    <mergeCell ref="R47:S47"/>
    <mergeCell ref="D48:E48"/>
    <mergeCell ref="H48:I48"/>
    <mergeCell ref="K48:L48"/>
    <mergeCell ref="M48:O48"/>
    <mergeCell ref="R48:S48"/>
    <mergeCell ref="D49:E49"/>
    <mergeCell ref="H49:I49"/>
    <mergeCell ref="K49:L49"/>
    <mergeCell ref="M49:O49"/>
    <mergeCell ref="R49:S49"/>
    <mergeCell ref="D50:E50"/>
    <mergeCell ref="H50:I50"/>
    <mergeCell ref="K50:L50"/>
    <mergeCell ref="M50:O50"/>
    <mergeCell ref="R50:S50"/>
    <mergeCell ref="D53:E53"/>
    <mergeCell ref="H53:I53"/>
    <mergeCell ref="K53:L53"/>
    <mergeCell ref="M53:O53"/>
    <mergeCell ref="R53:S53"/>
    <mergeCell ref="D51:E51"/>
    <mergeCell ref="H51:I51"/>
    <mergeCell ref="K51:L51"/>
    <mergeCell ref="M51:O51"/>
    <mergeCell ref="R51:S51"/>
    <mergeCell ref="D52:E52"/>
    <mergeCell ref="H52:I52"/>
    <mergeCell ref="K52:L52"/>
    <mergeCell ref="M52:O52"/>
    <mergeCell ref="R52:S52"/>
    <mergeCell ref="A4:D5"/>
    <mergeCell ref="E4:F5"/>
    <mergeCell ref="Q4:R5"/>
    <mergeCell ref="S4:T5"/>
    <mergeCell ref="G5:H5"/>
    <mergeCell ref="I5:J5"/>
    <mergeCell ref="K5:N5"/>
    <mergeCell ref="O5:P5"/>
    <mergeCell ref="A6:D6"/>
    <mergeCell ref="E6:F6"/>
    <mergeCell ref="Q6:R6"/>
    <mergeCell ref="S6:T6"/>
    <mergeCell ref="G6:H6"/>
    <mergeCell ref="I6:J6"/>
    <mergeCell ref="K6:N6"/>
    <mergeCell ref="O6:P6"/>
    <mergeCell ref="A12:D12"/>
    <mergeCell ref="C13:D13"/>
    <mergeCell ref="A15:D15"/>
    <mergeCell ref="C16:D16"/>
    <mergeCell ref="A19:B20"/>
    <mergeCell ref="A21:B21"/>
    <mergeCell ref="D21:E21"/>
    <mergeCell ref="E13:F13"/>
    <mergeCell ref="C11:D11"/>
    <mergeCell ref="E16:F16"/>
    <mergeCell ref="E12:F12"/>
  </mergeCells>
  <phoneticPr fontId="4"/>
  <printOptions horizontalCentered="1" verticalCentered="1"/>
  <pageMargins left="0.39370078740157483" right="0.39370078740157483" top="0.39370078740157483" bottom="0.39370078740157483" header="0.19685039370078741" footer="0.19685039370078741"/>
  <pageSetup paperSize="9" scale="85" orientation="portrait" r:id="rId1"/>
  <headerFooter alignWithMargins="0">
    <oddFooter>&amp;C&amp;"ＭＳ ゴシック,標準"&amp;9- 14 -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pageSetUpPr fitToPage="1"/>
  </sheetPr>
  <dimension ref="A1:L80"/>
  <sheetViews>
    <sheetView showGridLines="0" zoomScaleNormal="100" zoomScaleSheetLayoutView="55" workbookViewId="0"/>
  </sheetViews>
  <sheetFormatPr defaultColWidth="9" defaultRowHeight="12"/>
  <cols>
    <col min="1" max="4" width="2.44140625" style="23" customWidth="1"/>
    <col min="5" max="5" width="31.21875" style="23" customWidth="1"/>
    <col min="6" max="6" width="5.109375" style="229" customWidth="1"/>
    <col min="7" max="7" width="13.109375" style="23" customWidth="1"/>
    <col min="8" max="8" width="7.6640625" style="23" customWidth="1"/>
    <col min="9" max="9" width="13.109375" style="23" customWidth="1"/>
    <col min="10" max="12" width="7.6640625" style="23" customWidth="1"/>
    <col min="13" max="16384" width="9" style="22"/>
  </cols>
  <sheetData>
    <row r="1" spans="1:12" ht="15" customHeight="1">
      <c r="A1" s="137" t="s">
        <v>329</v>
      </c>
      <c r="B1" s="138"/>
      <c r="C1" s="138"/>
      <c r="D1" s="138"/>
      <c r="E1" s="138"/>
      <c r="F1" s="139"/>
      <c r="G1" s="138"/>
      <c r="H1" s="138"/>
      <c r="I1" s="234"/>
      <c r="J1" s="138"/>
      <c r="K1" s="138"/>
      <c r="L1" s="138"/>
    </row>
    <row r="2" spans="1:12" s="19" customFormat="1" ht="15" customHeight="1">
      <c r="A2" s="17"/>
      <c r="B2" s="140"/>
      <c r="C2" s="140"/>
      <c r="D2" s="140"/>
      <c r="E2" s="140"/>
      <c r="F2" s="141"/>
      <c r="G2" s="142" t="s">
        <v>436</v>
      </c>
      <c r="H2" s="140"/>
      <c r="I2" s="235"/>
      <c r="J2" s="140"/>
      <c r="K2" s="140"/>
      <c r="L2" s="143" t="s">
        <v>74</v>
      </c>
    </row>
    <row r="3" spans="1:12" s="19" customFormat="1" ht="3.75" customHeight="1">
      <c r="A3" s="144"/>
      <c r="B3" s="145"/>
      <c r="C3" s="145"/>
      <c r="D3" s="145"/>
      <c r="E3" s="146"/>
      <c r="F3" s="147"/>
      <c r="G3" s="144"/>
      <c r="H3" s="148"/>
      <c r="I3" s="236"/>
      <c r="J3" s="149"/>
      <c r="K3" s="150"/>
      <c r="L3" s="148"/>
    </row>
    <row r="4" spans="1:12" s="19" customFormat="1" ht="26.25" customHeight="1">
      <c r="A4" s="151" t="s">
        <v>75</v>
      </c>
      <c r="B4" s="152"/>
      <c r="C4" s="152"/>
      <c r="D4" s="152"/>
      <c r="E4" s="153"/>
      <c r="F4" s="154" t="s">
        <v>76</v>
      </c>
      <c r="G4" s="155" t="s">
        <v>77</v>
      </c>
      <c r="H4" s="156" t="s">
        <v>54</v>
      </c>
      <c r="I4" s="237" t="s">
        <v>78</v>
      </c>
      <c r="J4" s="156" t="s">
        <v>54</v>
      </c>
      <c r="K4" s="157" t="s">
        <v>79</v>
      </c>
      <c r="L4" s="156" t="s">
        <v>80</v>
      </c>
    </row>
    <row r="5" spans="1:12" ht="13.5" customHeight="1">
      <c r="A5" s="158" t="s">
        <v>81</v>
      </c>
      <c r="B5" s="159"/>
      <c r="C5" s="159"/>
      <c r="D5" s="159"/>
      <c r="E5" s="159"/>
      <c r="F5" s="444" t="s">
        <v>49</v>
      </c>
      <c r="G5" s="445" t="s">
        <v>70</v>
      </c>
      <c r="H5" s="446" t="s">
        <v>70</v>
      </c>
      <c r="I5" s="447">
        <v>239575024</v>
      </c>
      <c r="J5" s="446">
        <v>109.72326712</v>
      </c>
      <c r="K5" s="448">
        <v>100</v>
      </c>
      <c r="L5" s="449">
        <v>9.7232671199999992</v>
      </c>
    </row>
    <row r="6" spans="1:12" ht="13.5" customHeight="1">
      <c r="A6" s="160" t="s">
        <v>82</v>
      </c>
      <c r="B6" s="161"/>
      <c r="C6" s="161"/>
      <c r="D6" s="161"/>
      <c r="E6" s="161"/>
      <c r="F6" s="450" t="s">
        <v>49</v>
      </c>
      <c r="G6" s="451" t="s">
        <v>70</v>
      </c>
      <c r="H6" s="452" t="s">
        <v>70</v>
      </c>
      <c r="I6" s="453">
        <v>3354974</v>
      </c>
      <c r="J6" s="454">
        <v>133.90955467000001</v>
      </c>
      <c r="K6" s="455">
        <v>1.40038554</v>
      </c>
      <c r="L6" s="449">
        <v>0.38909609000000001</v>
      </c>
    </row>
    <row r="7" spans="1:12" ht="13.5" customHeight="1">
      <c r="A7" s="162"/>
      <c r="B7" s="163" t="s">
        <v>83</v>
      </c>
      <c r="C7" s="163"/>
      <c r="D7" s="163"/>
      <c r="E7" s="164"/>
      <c r="F7" s="165" t="s">
        <v>84</v>
      </c>
      <c r="G7" s="166">
        <v>707</v>
      </c>
      <c r="H7" s="167">
        <v>83.966745840000002</v>
      </c>
      <c r="I7" s="168">
        <v>625216</v>
      </c>
      <c r="J7" s="169">
        <v>115.83629926</v>
      </c>
      <c r="K7" s="167">
        <v>0.26096877000000002</v>
      </c>
      <c r="L7" s="170">
        <v>3.9146800000000002E-2</v>
      </c>
    </row>
    <row r="8" spans="1:12" ht="13.5" customHeight="1">
      <c r="A8" s="162"/>
      <c r="B8" s="163" t="s">
        <v>85</v>
      </c>
      <c r="C8" s="163"/>
      <c r="D8" s="163"/>
      <c r="E8" s="164"/>
      <c r="F8" s="165" t="s">
        <v>84</v>
      </c>
      <c r="G8" s="166">
        <v>744</v>
      </c>
      <c r="H8" s="167">
        <v>80.172413789999993</v>
      </c>
      <c r="I8" s="168">
        <v>1754059</v>
      </c>
      <c r="J8" s="169">
        <v>137.30553603000001</v>
      </c>
      <c r="K8" s="167">
        <v>0.73215437000000005</v>
      </c>
      <c r="L8" s="170">
        <v>0.21826627000000001</v>
      </c>
    </row>
    <row r="9" spans="1:12" ht="13.5" customHeight="1">
      <c r="A9" s="297"/>
      <c r="B9" s="298"/>
      <c r="C9" s="298" t="s">
        <v>86</v>
      </c>
      <c r="D9" s="298"/>
      <c r="E9" s="299"/>
      <c r="F9" s="300" t="s">
        <v>84</v>
      </c>
      <c r="G9" s="301">
        <v>196</v>
      </c>
      <c r="H9" s="302">
        <v>98.492462309999993</v>
      </c>
      <c r="I9" s="303">
        <v>1114365</v>
      </c>
      <c r="J9" s="304">
        <v>220.28247805999999</v>
      </c>
      <c r="K9" s="302">
        <v>0.46514239000000002</v>
      </c>
      <c r="L9" s="305">
        <v>0.27868081</v>
      </c>
    </row>
    <row r="10" spans="1:12" ht="13.5" customHeight="1">
      <c r="A10" s="172" t="s">
        <v>87</v>
      </c>
      <c r="B10" s="369"/>
      <c r="C10" s="173"/>
      <c r="D10" s="173"/>
      <c r="E10" s="173"/>
      <c r="F10" s="450" t="s">
        <v>49</v>
      </c>
      <c r="G10" s="451" t="s">
        <v>70</v>
      </c>
      <c r="H10" s="452" t="s">
        <v>70</v>
      </c>
      <c r="I10" s="453">
        <v>315867</v>
      </c>
      <c r="J10" s="454">
        <v>218.14621951000001</v>
      </c>
      <c r="K10" s="452">
        <v>0.13184471</v>
      </c>
      <c r="L10" s="449">
        <v>7.8349020000000005E-2</v>
      </c>
    </row>
    <row r="11" spans="1:12" ht="13.5" customHeight="1">
      <c r="A11" s="172" t="s">
        <v>88</v>
      </c>
      <c r="B11" s="173"/>
      <c r="C11" s="173"/>
      <c r="D11" s="173"/>
      <c r="E11" s="174"/>
      <c r="F11" s="450" t="s">
        <v>49</v>
      </c>
      <c r="G11" s="451" t="s">
        <v>70</v>
      </c>
      <c r="H11" s="452" t="s">
        <v>70</v>
      </c>
      <c r="I11" s="453">
        <v>1036911</v>
      </c>
      <c r="J11" s="454">
        <v>131.60338924000001</v>
      </c>
      <c r="K11" s="452">
        <v>0.43281265000000002</v>
      </c>
      <c r="L11" s="449">
        <v>0.11404211</v>
      </c>
    </row>
    <row r="12" spans="1:12" ht="13.5" customHeight="1">
      <c r="A12" s="297"/>
      <c r="B12" s="298" t="s">
        <v>89</v>
      </c>
      <c r="C12" s="298"/>
      <c r="D12" s="298"/>
      <c r="E12" s="299"/>
      <c r="F12" s="300" t="s">
        <v>84</v>
      </c>
      <c r="G12" s="301">
        <v>12691</v>
      </c>
      <c r="H12" s="302">
        <v>122.77256457</v>
      </c>
      <c r="I12" s="303">
        <v>804277</v>
      </c>
      <c r="J12" s="304">
        <v>174.16207951999999</v>
      </c>
      <c r="K12" s="302">
        <v>0.33570987000000002</v>
      </c>
      <c r="L12" s="305">
        <v>0.15685239000000001</v>
      </c>
    </row>
    <row r="13" spans="1:12" ht="13.5" customHeight="1">
      <c r="A13" s="172" t="s">
        <v>90</v>
      </c>
      <c r="B13" s="173"/>
      <c r="C13" s="173"/>
      <c r="D13" s="173"/>
      <c r="E13" s="174"/>
      <c r="F13" s="450" t="s">
        <v>49</v>
      </c>
      <c r="G13" s="451" t="s">
        <v>70</v>
      </c>
      <c r="H13" s="452" t="s">
        <v>70</v>
      </c>
      <c r="I13" s="453">
        <v>167389</v>
      </c>
      <c r="J13" s="454">
        <v>111.01317788</v>
      </c>
      <c r="K13" s="452">
        <v>6.9869139999999996E-2</v>
      </c>
      <c r="L13" s="449">
        <v>7.6054E-3</v>
      </c>
    </row>
    <row r="14" spans="1:12" ht="13.5" customHeight="1">
      <c r="A14" s="297"/>
      <c r="B14" s="298"/>
      <c r="C14" s="298" t="s">
        <v>91</v>
      </c>
      <c r="D14" s="298"/>
      <c r="E14" s="299"/>
      <c r="F14" s="300" t="s">
        <v>49</v>
      </c>
      <c r="G14" s="301" t="s">
        <v>70</v>
      </c>
      <c r="H14" s="302" t="s">
        <v>70</v>
      </c>
      <c r="I14" s="303">
        <v>163719</v>
      </c>
      <c r="J14" s="304">
        <v>109.39322869999999</v>
      </c>
      <c r="K14" s="302">
        <v>6.8337259999999997E-2</v>
      </c>
      <c r="L14" s="305">
        <v>6.4384400000000001E-3</v>
      </c>
    </row>
    <row r="15" spans="1:12" ht="13.5" customHeight="1">
      <c r="A15" s="160" t="s">
        <v>92</v>
      </c>
      <c r="B15" s="161"/>
      <c r="C15" s="161"/>
      <c r="D15" s="161"/>
      <c r="E15" s="370"/>
      <c r="F15" s="456" t="s">
        <v>84</v>
      </c>
      <c r="G15" s="457">
        <v>22</v>
      </c>
      <c r="H15" s="458">
        <v>104.76190475999999</v>
      </c>
      <c r="I15" s="459">
        <v>3580</v>
      </c>
      <c r="J15" s="460">
        <v>109.51361273000001</v>
      </c>
      <c r="K15" s="458">
        <v>1.49431E-3</v>
      </c>
      <c r="L15" s="461">
        <v>1.4244E-4</v>
      </c>
    </row>
    <row r="16" spans="1:12" ht="13.5" customHeight="1">
      <c r="A16" s="172" t="s">
        <v>93</v>
      </c>
      <c r="B16" s="173"/>
      <c r="C16" s="173"/>
      <c r="D16" s="173"/>
      <c r="E16" s="174"/>
      <c r="F16" s="450" t="s">
        <v>49</v>
      </c>
      <c r="G16" s="451" t="s">
        <v>70</v>
      </c>
      <c r="H16" s="452" t="s">
        <v>70</v>
      </c>
      <c r="I16" s="453">
        <v>19089520</v>
      </c>
      <c r="J16" s="454">
        <v>109.21917086000001</v>
      </c>
      <c r="K16" s="452">
        <v>7.9680759999999999</v>
      </c>
      <c r="L16" s="449">
        <v>0.73798101000000005</v>
      </c>
    </row>
    <row r="17" spans="1:12" ht="13.5" customHeight="1">
      <c r="A17" s="162"/>
      <c r="B17" s="163"/>
      <c r="C17" s="163" t="s">
        <v>94</v>
      </c>
      <c r="D17" s="163"/>
      <c r="E17" s="164"/>
      <c r="F17" s="165" t="s">
        <v>49</v>
      </c>
      <c r="G17" s="166" t="s">
        <v>70</v>
      </c>
      <c r="H17" s="167" t="s">
        <v>70</v>
      </c>
      <c r="I17" s="168">
        <v>1875552</v>
      </c>
      <c r="J17" s="169">
        <v>127.37229846</v>
      </c>
      <c r="K17" s="167">
        <v>0.78286624999999999</v>
      </c>
      <c r="L17" s="170">
        <v>0.18459613</v>
      </c>
    </row>
    <row r="18" spans="1:12" ht="13.5" customHeight="1">
      <c r="A18" s="162"/>
      <c r="B18" s="163"/>
      <c r="C18" s="163" t="s">
        <v>95</v>
      </c>
      <c r="D18" s="163"/>
      <c r="E18" s="164"/>
      <c r="F18" s="165" t="s">
        <v>84</v>
      </c>
      <c r="G18" s="166">
        <v>1800</v>
      </c>
      <c r="H18" s="167">
        <v>91.603053439999996</v>
      </c>
      <c r="I18" s="168">
        <v>1699106</v>
      </c>
      <c r="J18" s="169">
        <v>126.62291157999999</v>
      </c>
      <c r="K18" s="167">
        <v>0.70921666999999999</v>
      </c>
      <c r="L18" s="170">
        <v>0.16361417</v>
      </c>
    </row>
    <row r="19" spans="1:12" ht="13.5" customHeight="1">
      <c r="A19" s="162"/>
      <c r="B19" s="163" t="s">
        <v>96</v>
      </c>
      <c r="C19" s="163"/>
      <c r="D19" s="163"/>
      <c r="E19" s="164"/>
      <c r="F19" s="165" t="s">
        <v>84</v>
      </c>
      <c r="G19" s="166">
        <v>256</v>
      </c>
      <c r="H19" s="167">
        <v>91.428571430000005</v>
      </c>
      <c r="I19" s="168">
        <v>351382</v>
      </c>
      <c r="J19" s="169">
        <v>102.84612097</v>
      </c>
      <c r="K19" s="167">
        <v>0.14666888</v>
      </c>
      <c r="L19" s="170">
        <v>4.4535099999999999E-3</v>
      </c>
    </row>
    <row r="20" spans="1:12" ht="13.5" customHeight="1">
      <c r="A20" s="162"/>
      <c r="B20" s="163" t="s">
        <v>97</v>
      </c>
      <c r="C20" s="163"/>
      <c r="D20" s="163"/>
      <c r="E20" s="164"/>
      <c r="F20" s="165" t="s">
        <v>98</v>
      </c>
      <c r="G20" s="166">
        <v>374207</v>
      </c>
      <c r="H20" s="167">
        <v>98.365770819999995</v>
      </c>
      <c r="I20" s="168">
        <v>1093205</v>
      </c>
      <c r="J20" s="169">
        <v>112.34401446</v>
      </c>
      <c r="K20" s="167">
        <v>0.45631009</v>
      </c>
      <c r="L20" s="170">
        <v>5.5012989999999998E-2</v>
      </c>
    </row>
    <row r="21" spans="1:12" ht="13.5" customHeight="1">
      <c r="A21" s="162"/>
      <c r="B21" s="163" t="s">
        <v>99</v>
      </c>
      <c r="C21" s="163"/>
      <c r="D21" s="163"/>
      <c r="E21" s="164"/>
      <c r="F21" s="165" t="s">
        <v>84</v>
      </c>
      <c r="G21" s="166">
        <v>219</v>
      </c>
      <c r="H21" s="167">
        <v>69.52380952</v>
      </c>
      <c r="I21" s="168">
        <v>868895</v>
      </c>
      <c r="J21" s="169">
        <v>82.759156039999993</v>
      </c>
      <c r="K21" s="167">
        <v>0.3626818</v>
      </c>
      <c r="L21" s="170">
        <v>-8.2902370000000003E-2</v>
      </c>
    </row>
    <row r="22" spans="1:12" ht="13.5" customHeight="1">
      <c r="A22" s="297"/>
      <c r="B22" s="298" t="s">
        <v>100</v>
      </c>
      <c r="C22" s="298"/>
      <c r="D22" s="298"/>
      <c r="E22" s="299"/>
      <c r="F22" s="300" t="s">
        <v>84</v>
      </c>
      <c r="G22" s="301">
        <v>6666</v>
      </c>
      <c r="H22" s="302">
        <v>85.527328710000006</v>
      </c>
      <c r="I22" s="303">
        <v>7142758</v>
      </c>
      <c r="J22" s="304">
        <v>91.577976739999997</v>
      </c>
      <c r="K22" s="302">
        <v>2.9814284799999999</v>
      </c>
      <c r="L22" s="305">
        <v>-0.30084896</v>
      </c>
    </row>
    <row r="23" spans="1:12" ht="13.5" customHeight="1">
      <c r="A23" s="172" t="s">
        <v>101</v>
      </c>
      <c r="B23" s="173"/>
      <c r="C23" s="173"/>
      <c r="D23" s="173"/>
      <c r="E23" s="174"/>
      <c r="F23" s="450" t="s">
        <v>49</v>
      </c>
      <c r="G23" s="451" t="s">
        <v>70</v>
      </c>
      <c r="H23" s="452" t="s">
        <v>70</v>
      </c>
      <c r="I23" s="453">
        <v>20834572</v>
      </c>
      <c r="J23" s="454">
        <v>103.53694127999999</v>
      </c>
      <c r="K23" s="452">
        <v>8.6964708000000002</v>
      </c>
      <c r="L23" s="449">
        <v>0.32596749000000003</v>
      </c>
    </row>
    <row r="24" spans="1:12" ht="13.5" customHeight="1">
      <c r="A24" s="162"/>
      <c r="B24" s="163" t="s">
        <v>102</v>
      </c>
      <c r="C24" s="163"/>
      <c r="D24" s="163"/>
      <c r="E24" s="164"/>
      <c r="F24" s="165" t="s">
        <v>84</v>
      </c>
      <c r="G24" s="166">
        <v>827</v>
      </c>
      <c r="H24" s="167">
        <v>92.921348309999999</v>
      </c>
      <c r="I24" s="168">
        <v>1618151</v>
      </c>
      <c r="J24" s="169">
        <v>101.24492102000001</v>
      </c>
      <c r="K24" s="167">
        <v>0.67542557999999997</v>
      </c>
      <c r="L24" s="170">
        <v>9.1126499999999999E-3</v>
      </c>
    </row>
    <row r="25" spans="1:12" ht="13.5" customHeight="1">
      <c r="A25" s="162"/>
      <c r="B25" s="163" t="s">
        <v>103</v>
      </c>
      <c r="C25" s="163"/>
      <c r="D25" s="163"/>
      <c r="E25" s="164"/>
      <c r="F25" s="165" t="s">
        <v>84</v>
      </c>
      <c r="G25" s="166">
        <v>17274</v>
      </c>
      <c r="H25" s="167">
        <v>108.23308271000001</v>
      </c>
      <c r="I25" s="168">
        <v>2650445</v>
      </c>
      <c r="J25" s="169">
        <v>89.793786769999997</v>
      </c>
      <c r="K25" s="167">
        <v>1.1063110700000001</v>
      </c>
      <c r="L25" s="170">
        <v>-0.13797307</v>
      </c>
    </row>
    <row r="26" spans="1:12" ht="13.5" customHeight="1">
      <c r="A26" s="162"/>
      <c r="B26" s="163"/>
      <c r="C26" s="163" t="s">
        <v>104</v>
      </c>
      <c r="D26" s="163"/>
      <c r="E26" s="164"/>
      <c r="F26" s="165" t="s">
        <v>84</v>
      </c>
      <c r="G26" s="166">
        <v>16973</v>
      </c>
      <c r="H26" s="167">
        <v>109.60929932000001</v>
      </c>
      <c r="I26" s="168">
        <v>2401316</v>
      </c>
      <c r="J26" s="169">
        <v>89.06410065</v>
      </c>
      <c r="K26" s="167">
        <v>1.0023231800000001</v>
      </c>
      <c r="L26" s="170">
        <v>-0.13503872</v>
      </c>
    </row>
    <row r="27" spans="1:12" ht="13.5" customHeight="1">
      <c r="A27" s="162"/>
      <c r="B27" s="163" t="s">
        <v>105</v>
      </c>
      <c r="C27" s="163"/>
      <c r="D27" s="163"/>
      <c r="E27" s="164"/>
      <c r="F27" s="165" t="s">
        <v>49</v>
      </c>
      <c r="G27" s="166" t="s">
        <v>70</v>
      </c>
      <c r="H27" s="167" t="s">
        <v>70</v>
      </c>
      <c r="I27" s="168">
        <v>1759154</v>
      </c>
      <c r="J27" s="169">
        <v>93.498813690000006</v>
      </c>
      <c r="K27" s="167">
        <v>0.73428104999999999</v>
      </c>
      <c r="L27" s="170">
        <v>-5.6020569999999999E-2</v>
      </c>
    </row>
    <row r="28" spans="1:12" ht="13.5" customHeight="1">
      <c r="A28" s="162"/>
      <c r="B28" s="163" t="s">
        <v>106</v>
      </c>
      <c r="C28" s="163"/>
      <c r="D28" s="163"/>
      <c r="E28" s="164"/>
      <c r="F28" s="165" t="s">
        <v>49</v>
      </c>
      <c r="G28" s="166" t="s">
        <v>70</v>
      </c>
      <c r="H28" s="167" t="s">
        <v>70</v>
      </c>
      <c r="I28" s="168">
        <v>2812542</v>
      </c>
      <c r="J28" s="169">
        <v>78.346538069999994</v>
      </c>
      <c r="K28" s="167">
        <v>1.1739712899999999</v>
      </c>
      <c r="L28" s="170">
        <v>-0.35601126</v>
      </c>
    </row>
    <row r="29" spans="1:12" ht="13.5" customHeight="1">
      <c r="A29" s="162"/>
      <c r="B29" s="163"/>
      <c r="C29" s="163" t="s">
        <v>107</v>
      </c>
      <c r="D29" s="163"/>
      <c r="E29" s="164"/>
      <c r="F29" s="165" t="s">
        <v>49</v>
      </c>
      <c r="G29" s="166" t="s">
        <v>70</v>
      </c>
      <c r="H29" s="167" t="s">
        <v>70</v>
      </c>
      <c r="I29" s="168">
        <v>1561829</v>
      </c>
      <c r="J29" s="169">
        <v>109.10451848</v>
      </c>
      <c r="K29" s="167">
        <v>0.65191644999999998</v>
      </c>
      <c r="L29" s="170">
        <v>5.9690460000000001E-2</v>
      </c>
    </row>
    <row r="30" spans="1:12" ht="13.5" customHeight="1">
      <c r="A30" s="162"/>
      <c r="B30" s="163" t="s">
        <v>108</v>
      </c>
      <c r="C30" s="163"/>
      <c r="D30" s="163"/>
      <c r="E30" s="164"/>
      <c r="F30" s="165" t="s">
        <v>84</v>
      </c>
      <c r="G30" s="166">
        <v>1684</v>
      </c>
      <c r="H30" s="167">
        <v>91.721132900000001</v>
      </c>
      <c r="I30" s="168">
        <v>1845772</v>
      </c>
      <c r="J30" s="169">
        <v>110.28060501</v>
      </c>
      <c r="K30" s="167">
        <v>0.77043589999999995</v>
      </c>
      <c r="L30" s="170">
        <v>7.8805180000000002E-2</v>
      </c>
    </row>
    <row r="31" spans="1:12" ht="13.5" customHeight="1">
      <c r="A31" s="162"/>
      <c r="B31" s="163"/>
      <c r="C31" s="163" t="s">
        <v>109</v>
      </c>
      <c r="D31" s="163"/>
      <c r="E31" s="164"/>
      <c r="F31" s="165" t="s">
        <v>84</v>
      </c>
      <c r="G31" s="166">
        <v>1003</v>
      </c>
      <c r="H31" s="167">
        <v>105.69020021</v>
      </c>
      <c r="I31" s="168">
        <v>1428338</v>
      </c>
      <c r="J31" s="169">
        <v>120.2213637</v>
      </c>
      <c r="K31" s="167">
        <v>0.59619654</v>
      </c>
      <c r="L31" s="170">
        <v>0.11003148</v>
      </c>
    </row>
    <row r="32" spans="1:12" ht="13.5" customHeight="1">
      <c r="A32" s="162"/>
      <c r="B32" s="163" t="s">
        <v>110</v>
      </c>
      <c r="C32" s="163"/>
      <c r="D32" s="163"/>
      <c r="E32" s="164"/>
      <c r="F32" s="165" t="s">
        <v>84</v>
      </c>
      <c r="G32" s="166">
        <v>2447</v>
      </c>
      <c r="H32" s="167">
        <v>119.01750973</v>
      </c>
      <c r="I32" s="168">
        <v>5434413</v>
      </c>
      <c r="J32" s="169">
        <v>157.05170405999999</v>
      </c>
      <c r="K32" s="167">
        <v>2.2683553999999999</v>
      </c>
      <c r="L32" s="170">
        <v>0.90414024000000004</v>
      </c>
    </row>
    <row r="33" spans="1:12" ht="13.5" customHeight="1">
      <c r="A33" s="162"/>
      <c r="B33" s="163"/>
      <c r="C33" s="163" t="s">
        <v>111</v>
      </c>
      <c r="D33" s="163"/>
      <c r="E33" s="164"/>
      <c r="F33" s="165" t="s">
        <v>84</v>
      </c>
      <c r="G33" s="166">
        <v>2228</v>
      </c>
      <c r="H33" s="167">
        <v>126.95156695</v>
      </c>
      <c r="I33" s="168">
        <v>5142036</v>
      </c>
      <c r="J33" s="169">
        <v>160.07080173</v>
      </c>
      <c r="K33" s="167">
        <v>2.1463155500000002</v>
      </c>
      <c r="L33" s="170">
        <v>0.88377886000000005</v>
      </c>
    </row>
    <row r="34" spans="1:12" ht="13.5" customHeight="1">
      <c r="A34" s="162"/>
      <c r="B34" s="163" t="s">
        <v>112</v>
      </c>
      <c r="C34" s="163"/>
      <c r="D34" s="163"/>
      <c r="E34" s="164"/>
      <c r="F34" s="165" t="s">
        <v>49</v>
      </c>
      <c r="G34" s="166" t="s">
        <v>70</v>
      </c>
      <c r="H34" s="167" t="s">
        <v>70</v>
      </c>
      <c r="I34" s="168">
        <v>4697502</v>
      </c>
      <c r="J34" s="169">
        <v>95.067366759999999</v>
      </c>
      <c r="K34" s="167">
        <v>1.9607644900000001</v>
      </c>
      <c r="L34" s="170">
        <v>-0.11162758</v>
      </c>
    </row>
    <row r="35" spans="1:12" ht="13.5" customHeight="1">
      <c r="A35" s="162"/>
      <c r="B35" s="163"/>
      <c r="C35" s="163" t="s">
        <v>113</v>
      </c>
      <c r="D35" s="163"/>
      <c r="E35" s="164"/>
      <c r="F35" s="165" t="s">
        <v>84</v>
      </c>
      <c r="G35" s="166">
        <v>1453</v>
      </c>
      <c r="H35" s="167">
        <v>118.61224489999999</v>
      </c>
      <c r="I35" s="168">
        <v>2179511</v>
      </c>
      <c r="J35" s="169">
        <v>128.0066132</v>
      </c>
      <c r="K35" s="167">
        <v>0.90974049000000001</v>
      </c>
      <c r="L35" s="170">
        <v>0.21839587999999999</v>
      </c>
    </row>
    <row r="36" spans="1:12" ht="13.5" customHeight="1">
      <c r="A36" s="297"/>
      <c r="B36" s="298"/>
      <c r="C36" s="298" t="s">
        <v>114</v>
      </c>
      <c r="D36" s="298"/>
      <c r="E36" s="299"/>
      <c r="F36" s="300" t="s">
        <v>98</v>
      </c>
      <c r="G36" s="301">
        <v>299700</v>
      </c>
      <c r="H36" s="302">
        <v>30.133019640000001</v>
      </c>
      <c r="I36" s="303">
        <v>913659</v>
      </c>
      <c r="J36" s="304">
        <v>45.443711579999999</v>
      </c>
      <c r="K36" s="302">
        <v>0.38136655000000003</v>
      </c>
      <c r="L36" s="305">
        <v>-0.50235686999999996</v>
      </c>
    </row>
    <row r="37" spans="1:12" ht="13.5" customHeight="1">
      <c r="A37" s="172" t="s">
        <v>115</v>
      </c>
      <c r="B37" s="173"/>
      <c r="C37" s="173"/>
      <c r="D37" s="173"/>
      <c r="E37" s="174"/>
      <c r="F37" s="450" t="s">
        <v>49</v>
      </c>
      <c r="G37" s="451" t="s">
        <v>70</v>
      </c>
      <c r="H37" s="452" t="s">
        <v>70</v>
      </c>
      <c r="I37" s="453">
        <v>159294136</v>
      </c>
      <c r="J37" s="454">
        <v>111.21095518</v>
      </c>
      <c r="K37" s="452">
        <v>66.490293249999993</v>
      </c>
      <c r="L37" s="449">
        <v>7.3544809000000004</v>
      </c>
    </row>
    <row r="38" spans="1:12" ht="13.5" customHeight="1">
      <c r="A38" s="162"/>
      <c r="B38" s="163" t="s">
        <v>116</v>
      </c>
      <c r="C38" s="163"/>
      <c r="D38" s="163"/>
      <c r="E38" s="164"/>
      <c r="F38" s="165" t="s">
        <v>49</v>
      </c>
      <c r="G38" s="166" t="s">
        <v>70</v>
      </c>
      <c r="H38" s="167" t="s">
        <v>70</v>
      </c>
      <c r="I38" s="168">
        <v>50377816</v>
      </c>
      <c r="J38" s="169">
        <v>95.783641119999999</v>
      </c>
      <c r="K38" s="167">
        <v>21.027991629999999</v>
      </c>
      <c r="L38" s="170">
        <v>-1.0156469100000001</v>
      </c>
    </row>
    <row r="39" spans="1:12" ht="13.5" customHeight="1">
      <c r="A39" s="162"/>
      <c r="B39" s="163"/>
      <c r="C39" s="163" t="s">
        <v>117</v>
      </c>
      <c r="D39" s="163"/>
      <c r="E39" s="164"/>
      <c r="F39" s="165" t="s">
        <v>98</v>
      </c>
      <c r="G39" s="166">
        <v>4671255</v>
      </c>
      <c r="H39" s="167">
        <v>86.201882240000003</v>
      </c>
      <c r="I39" s="168">
        <v>21267879</v>
      </c>
      <c r="J39" s="169">
        <v>92.448342760000003</v>
      </c>
      <c r="K39" s="167">
        <v>8.8773356400000001</v>
      </c>
      <c r="L39" s="170">
        <v>-0.79565448000000005</v>
      </c>
    </row>
    <row r="40" spans="1:12" ht="13.5" customHeight="1">
      <c r="A40" s="162"/>
      <c r="B40" s="163"/>
      <c r="C40" s="163" t="s">
        <v>118</v>
      </c>
      <c r="D40" s="163"/>
      <c r="E40" s="164"/>
      <c r="F40" s="165" t="s">
        <v>49</v>
      </c>
      <c r="G40" s="166" t="s">
        <v>70</v>
      </c>
      <c r="H40" s="167" t="s">
        <v>70</v>
      </c>
      <c r="I40" s="168">
        <v>1662787</v>
      </c>
      <c r="J40" s="169">
        <v>96.528589299999993</v>
      </c>
      <c r="K40" s="167">
        <v>0.69405691000000003</v>
      </c>
      <c r="L40" s="170">
        <v>-2.7386959999999998E-2</v>
      </c>
    </row>
    <row r="41" spans="1:12" ht="13.5" customHeight="1">
      <c r="A41" s="162"/>
      <c r="B41" s="163"/>
      <c r="C41" s="163" t="s">
        <v>119</v>
      </c>
      <c r="D41" s="163"/>
      <c r="E41" s="164"/>
      <c r="F41" s="165" t="s">
        <v>49</v>
      </c>
      <c r="G41" s="166" t="s">
        <v>70</v>
      </c>
      <c r="H41" s="167" t="s">
        <v>70</v>
      </c>
      <c r="I41" s="168">
        <v>1582638</v>
      </c>
      <c r="J41" s="169">
        <v>109.96253609999999</v>
      </c>
      <c r="K41" s="167">
        <v>0.66060224999999995</v>
      </c>
      <c r="L41" s="170">
        <v>6.5669530000000004E-2</v>
      </c>
    </row>
    <row r="42" spans="1:12" ht="13.5" customHeight="1">
      <c r="A42" s="162"/>
      <c r="B42" s="163"/>
      <c r="C42" s="163"/>
      <c r="D42" s="163" t="s">
        <v>120</v>
      </c>
      <c r="E42" s="164"/>
      <c r="F42" s="165" t="s">
        <v>121</v>
      </c>
      <c r="G42" s="166">
        <v>46</v>
      </c>
      <c r="H42" s="167">
        <v>93.877551019999999</v>
      </c>
      <c r="I42" s="168">
        <v>901389</v>
      </c>
      <c r="J42" s="169">
        <v>100.57383799</v>
      </c>
      <c r="K42" s="167">
        <v>0.37624498000000001</v>
      </c>
      <c r="L42" s="170">
        <v>2.3554499999999998E-3</v>
      </c>
    </row>
    <row r="43" spans="1:12" ht="13.5" customHeight="1">
      <c r="A43" s="162"/>
      <c r="B43" s="163"/>
      <c r="C43" s="163" t="s">
        <v>122</v>
      </c>
      <c r="D43" s="163"/>
      <c r="E43" s="164"/>
      <c r="F43" s="165" t="s">
        <v>49</v>
      </c>
      <c r="G43" s="166" t="s">
        <v>70</v>
      </c>
      <c r="H43" s="167" t="s">
        <v>70</v>
      </c>
      <c r="I43" s="168">
        <v>7711375</v>
      </c>
      <c r="J43" s="169">
        <v>118.48729915</v>
      </c>
      <c r="K43" s="167">
        <v>3.2187725</v>
      </c>
      <c r="L43" s="170">
        <v>0.55104958999999998</v>
      </c>
    </row>
    <row r="44" spans="1:12" ht="13.5" customHeight="1">
      <c r="A44" s="162"/>
      <c r="B44" s="163"/>
      <c r="C44" s="163" t="s">
        <v>123</v>
      </c>
      <c r="D44" s="163"/>
      <c r="E44" s="164"/>
      <c r="F44" s="165" t="s">
        <v>49</v>
      </c>
      <c r="G44" s="166" t="s">
        <v>70</v>
      </c>
      <c r="H44" s="167" t="s">
        <v>70</v>
      </c>
      <c r="I44" s="168">
        <v>3655578</v>
      </c>
      <c r="J44" s="169">
        <v>52.503956559999999</v>
      </c>
      <c r="K44" s="167">
        <v>1.5258593899999999</v>
      </c>
      <c r="L44" s="170">
        <v>-1.5145326699999999</v>
      </c>
    </row>
    <row r="45" spans="1:12" ht="13.5" customHeight="1">
      <c r="A45" s="162"/>
      <c r="B45" s="163"/>
      <c r="C45" s="163"/>
      <c r="D45" s="163" t="s">
        <v>124</v>
      </c>
      <c r="E45" s="164"/>
      <c r="F45" s="165" t="s">
        <v>49</v>
      </c>
      <c r="G45" s="166" t="s">
        <v>70</v>
      </c>
      <c r="H45" s="167" t="s">
        <v>70</v>
      </c>
      <c r="I45" s="168">
        <v>2758021</v>
      </c>
      <c r="J45" s="169">
        <v>46.292545850000003</v>
      </c>
      <c r="K45" s="167">
        <v>1.1512139100000001</v>
      </c>
      <c r="L45" s="170">
        <v>-1.4654744799999999</v>
      </c>
    </row>
    <row r="46" spans="1:12" ht="13.5" customHeight="1">
      <c r="A46" s="162"/>
      <c r="B46" s="163"/>
      <c r="C46" s="163" t="s">
        <v>125</v>
      </c>
      <c r="D46" s="163"/>
      <c r="E46" s="164"/>
      <c r="F46" s="165" t="s">
        <v>49</v>
      </c>
      <c r="G46" s="166" t="s">
        <v>70</v>
      </c>
      <c r="H46" s="167" t="s">
        <v>70</v>
      </c>
      <c r="I46" s="168">
        <v>3549135</v>
      </c>
      <c r="J46" s="169">
        <v>94.434635040000003</v>
      </c>
      <c r="K46" s="167">
        <v>1.4814294699999999</v>
      </c>
      <c r="L46" s="170">
        <v>-9.5794829999999997E-2</v>
      </c>
    </row>
    <row r="47" spans="1:12" ht="13.5" customHeight="1">
      <c r="A47" s="162"/>
      <c r="B47" s="163"/>
      <c r="C47" s="163" t="s">
        <v>126</v>
      </c>
      <c r="D47" s="163"/>
      <c r="E47" s="164"/>
      <c r="F47" s="165" t="s">
        <v>49</v>
      </c>
      <c r="G47" s="166" t="s">
        <v>70</v>
      </c>
      <c r="H47" s="167" t="s">
        <v>70</v>
      </c>
      <c r="I47" s="168">
        <v>349433</v>
      </c>
      <c r="J47" s="169">
        <v>110.9459039</v>
      </c>
      <c r="K47" s="167">
        <v>0.14585534999999999</v>
      </c>
      <c r="L47" s="170">
        <v>1.5789250000000001E-2</v>
      </c>
    </row>
    <row r="48" spans="1:12" ht="13.5" customHeight="1">
      <c r="A48" s="162"/>
      <c r="B48" s="163"/>
      <c r="C48" s="163" t="s">
        <v>127</v>
      </c>
      <c r="D48" s="163"/>
      <c r="E48" s="164"/>
      <c r="F48" s="165" t="s">
        <v>84</v>
      </c>
      <c r="G48" s="166">
        <v>436</v>
      </c>
      <c r="H48" s="167">
        <v>135.82554517</v>
      </c>
      <c r="I48" s="168">
        <v>790706</v>
      </c>
      <c r="J48" s="169">
        <v>106.75478449000001</v>
      </c>
      <c r="K48" s="167">
        <v>0.33004526000000001</v>
      </c>
      <c r="L48" s="170">
        <v>2.2913759999999998E-2</v>
      </c>
    </row>
    <row r="49" spans="1:12" ht="13.5" customHeight="1">
      <c r="A49" s="162"/>
      <c r="B49" s="163"/>
      <c r="C49" s="163" t="s">
        <v>128</v>
      </c>
      <c r="D49" s="163"/>
      <c r="E49" s="164"/>
      <c r="F49" s="165" t="s">
        <v>98</v>
      </c>
      <c r="G49" s="166">
        <v>31980</v>
      </c>
      <c r="H49" s="167">
        <v>123.4034343</v>
      </c>
      <c r="I49" s="168">
        <v>508258</v>
      </c>
      <c r="J49" s="169">
        <v>93.182434860000001</v>
      </c>
      <c r="K49" s="167">
        <v>0.21214983000000001</v>
      </c>
      <c r="L49" s="170">
        <v>-1.7030859999999998E-2</v>
      </c>
    </row>
    <row r="50" spans="1:12" ht="13.5" customHeight="1">
      <c r="A50" s="162"/>
      <c r="B50" s="163" t="s">
        <v>129</v>
      </c>
      <c r="C50" s="163"/>
      <c r="D50" s="163"/>
      <c r="E50" s="164"/>
      <c r="F50" s="165" t="s">
        <v>49</v>
      </c>
      <c r="G50" s="166" t="s">
        <v>70</v>
      </c>
      <c r="H50" s="167" t="s">
        <v>70</v>
      </c>
      <c r="I50" s="168">
        <v>43078871</v>
      </c>
      <c r="J50" s="169">
        <v>124.23268087</v>
      </c>
      <c r="K50" s="167">
        <v>17.981369789999999</v>
      </c>
      <c r="L50" s="170">
        <v>3.8484611700000002</v>
      </c>
    </row>
    <row r="51" spans="1:12" ht="13.5" customHeight="1">
      <c r="A51" s="162"/>
      <c r="B51" s="163"/>
      <c r="C51" s="163" t="s">
        <v>130</v>
      </c>
      <c r="D51" s="163"/>
      <c r="E51" s="164"/>
      <c r="F51" s="165" t="s">
        <v>49</v>
      </c>
      <c r="G51" s="166" t="s">
        <v>70</v>
      </c>
      <c r="H51" s="167" t="s">
        <v>70</v>
      </c>
      <c r="I51" s="168">
        <v>7015400</v>
      </c>
      <c r="J51" s="169">
        <v>105.49019997000001</v>
      </c>
      <c r="K51" s="167">
        <v>2.92826852</v>
      </c>
      <c r="L51" s="170">
        <v>0.16721902</v>
      </c>
    </row>
    <row r="52" spans="1:12" ht="13.5" customHeight="1">
      <c r="A52" s="162"/>
      <c r="B52" s="163"/>
      <c r="C52" s="163" t="s">
        <v>131</v>
      </c>
      <c r="D52" s="163"/>
      <c r="E52" s="164"/>
      <c r="F52" s="165" t="s">
        <v>49</v>
      </c>
      <c r="G52" s="166" t="s">
        <v>70</v>
      </c>
      <c r="H52" s="167" t="s">
        <v>70</v>
      </c>
      <c r="I52" s="168">
        <v>9023797</v>
      </c>
      <c r="J52" s="169">
        <v>117.84218325000001</v>
      </c>
      <c r="K52" s="167">
        <v>3.7665850299999999</v>
      </c>
      <c r="L52" s="170">
        <v>0.62573972</v>
      </c>
    </row>
    <row r="53" spans="1:12" ht="13.5" customHeight="1">
      <c r="A53" s="162"/>
      <c r="B53" s="163"/>
      <c r="C53" s="163" t="s">
        <v>132</v>
      </c>
      <c r="D53" s="163"/>
      <c r="E53" s="164"/>
      <c r="F53" s="165" t="s">
        <v>98</v>
      </c>
      <c r="G53" s="166">
        <v>1454294</v>
      </c>
      <c r="H53" s="167">
        <v>117.8481104</v>
      </c>
      <c r="I53" s="168">
        <v>3623509</v>
      </c>
      <c r="J53" s="169">
        <v>149.57250069</v>
      </c>
      <c r="K53" s="167">
        <v>1.5124736000000001</v>
      </c>
      <c r="L53" s="170">
        <v>0.55001635999999998</v>
      </c>
    </row>
    <row r="54" spans="1:12" ht="13.5" customHeight="1">
      <c r="A54" s="162"/>
      <c r="B54" s="163"/>
      <c r="C54" s="163" t="s">
        <v>133</v>
      </c>
      <c r="D54" s="163"/>
      <c r="E54" s="164"/>
      <c r="F54" s="165" t="s">
        <v>121</v>
      </c>
      <c r="G54" s="166">
        <v>335</v>
      </c>
      <c r="H54" s="167">
        <v>98.240469210000001</v>
      </c>
      <c r="I54" s="168">
        <v>553896</v>
      </c>
      <c r="J54" s="169">
        <v>138.12110059</v>
      </c>
      <c r="K54" s="167">
        <v>0.23119939</v>
      </c>
      <c r="L54" s="170">
        <v>7.0014960000000001E-2</v>
      </c>
    </row>
    <row r="55" spans="1:12" ht="13.5" customHeight="1">
      <c r="A55" s="162"/>
      <c r="B55" s="163"/>
      <c r="C55" s="163" t="s">
        <v>300</v>
      </c>
      <c r="D55" s="163"/>
      <c r="E55" s="164"/>
      <c r="F55" s="165" t="s">
        <v>49</v>
      </c>
      <c r="G55" s="166" t="s">
        <v>70</v>
      </c>
      <c r="H55" s="167" t="s">
        <v>70</v>
      </c>
      <c r="I55" s="168">
        <v>196726</v>
      </c>
      <c r="J55" s="169">
        <v>80.642265390000006</v>
      </c>
      <c r="K55" s="167">
        <v>8.2114569999999998E-2</v>
      </c>
      <c r="L55" s="170">
        <v>-2.162772E-2</v>
      </c>
    </row>
    <row r="56" spans="1:12" ht="13.5" customHeight="1">
      <c r="A56" s="162"/>
      <c r="B56" s="163"/>
      <c r="C56" s="163" t="s">
        <v>134</v>
      </c>
      <c r="D56" s="163"/>
      <c r="E56" s="164"/>
      <c r="F56" s="165" t="s">
        <v>49</v>
      </c>
      <c r="G56" s="166" t="s">
        <v>70</v>
      </c>
      <c r="H56" s="167" t="s">
        <v>70</v>
      </c>
      <c r="I56" s="168">
        <v>375291</v>
      </c>
      <c r="J56" s="169">
        <v>89.67634022</v>
      </c>
      <c r="K56" s="167">
        <v>0.15664863000000001</v>
      </c>
      <c r="L56" s="170">
        <v>-1.978705E-2</v>
      </c>
    </row>
    <row r="57" spans="1:12" ht="13.5" customHeight="1">
      <c r="A57" s="162"/>
      <c r="B57" s="163"/>
      <c r="C57" s="163" t="s">
        <v>135</v>
      </c>
      <c r="D57" s="163"/>
      <c r="E57" s="164"/>
      <c r="F57" s="165" t="s">
        <v>49</v>
      </c>
      <c r="G57" s="166" t="s">
        <v>70</v>
      </c>
      <c r="H57" s="167" t="s">
        <v>70</v>
      </c>
      <c r="I57" s="168">
        <v>4976480</v>
      </c>
      <c r="J57" s="169">
        <v>105.19204575000001</v>
      </c>
      <c r="K57" s="167">
        <v>2.0772115200000001</v>
      </c>
      <c r="L57" s="170">
        <v>0.11249547999999999</v>
      </c>
    </row>
    <row r="58" spans="1:12" ht="13.5" customHeight="1">
      <c r="A58" s="162"/>
      <c r="B58" s="163"/>
      <c r="C58" s="163"/>
      <c r="D58" s="163" t="s">
        <v>136</v>
      </c>
      <c r="E58" s="164"/>
      <c r="F58" s="165" t="s">
        <v>121</v>
      </c>
      <c r="G58" s="166">
        <v>4523511</v>
      </c>
      <c r="H58" s="167">
        <v>108.89166203000001</v>
      </c>
      <c r="I58" s="168">
        <v>2173158</v>
      </c>
      <c r="J58" s="169">
        <v>101.2213685</v>
      </c>
      <c r="K58" s="167">
        <v>0.90708871000000002</v>
      </c>
      <c r="L58" s="170">
        <v>1.200945E-2</v>
      </c>
    </row>
    <row r="59" spans="1:12" ht="13.5" customHeight="1">
      <c r="A59" s="162"/>
      <c r="B59" s="163"/>
      <c r="C59" s="163"/>
      <c r="D59" s="163" t="s">
        <v>137</v>
      </c>
      <c r="E59" s="164"/>
      <c r="F59" s="165" t="s">
        <v>121</v>
      </c>
      <c r="G59" s="166">
        <v>4092484</v>
      </c>
      <c r="H59" s="167">
        <v>79.808466730000006</v>
      </c>
      <c r="I59" s="168">
        <v>1902556</v>
      </c>
      <c r="J59" s="169">
        <v>118.70920563999999</v>
      </c>
      <c r="K59" s="167">
        <v>0.79413787000000002</v>
      </c>
      <c r="L59" s="170">
        <v>0.13733005000000001</v>
      </c>
    </row>
    <row r="60" spans="1:12" ht="13.5" customHeight="1">
      <c r="A60" s="162"/>
      <c r="B60" s="163"/>
      <c r="C60" s="163" t="s">
        <v>138</v>
      </c>
      <c r="D60" s="163"/>
      <c r="E60" s="164"/>
      <c r="F60" s="165" t="s">
        <v>49</v>
      </c>
      <c r="G60" s="166" t="s">
        <v>70</v>
      </c>
      <c r="H60" s="167" t="s">
        <v>70</v>
      </c>
      <c r="I60" s="168">
        <v>1992964</v>
      </c>
      <c r="J60" s="169">
        <v>111.43102837000001</v>
      </c>
      <c r="K60" s="167">
        <v>0.83187469000000003</v>
      </c>
      <c r="L60" s="170">
        <v>9.3634480000000006E-2</v>
      </c>
    </row>
    <row r="61" spans="1:12" ht="13.5" customHeight="1">
      <c r="A61" s="162"/>
      <c r="B61" s="163"/>
      <c r="C61" s="163" t="s">
        <v>139</v>
      </c>
      <c r="D61" s="163"/>
      <c r="E61" s="164"/>
      <c r="F61" s="165" t="s">
        <v>49</v>
      </c>
      <c r="G61" s="166" t="s">
        <v>70</v>
      </c>
      <c r="H61" s="167" t="s">
        <v>70</v>
      </c>
      <c r="I61" s="168">
        <v>3111332</v>
      </c>
      <c r="J61" s="169">
        <v>103.86600012</v>
      </c>
      <c r="K61" s="167">
        <v>1.2986879600000001</v>
      </c>
      <c r="L61" s="170">
        <v>5.3038589999999997E-2</v>
      </c>
    </row>
    <row r="62" spans="1:12" ht="13.5" customHeight="1">
      <c r="A62" s="162"/>
      <c r="B62" s="163" t="s">
        <v>140</v>
      </c>
      <c r="C62" s="163"/>
      <c r="D62" s="163"/>
      <c r="E62" s="164"/>
      <c r="F62" s="165" t="s">
        <v>49</v>
      </c>
      <c r="G62" s="166" t="s">
        <v>70</v>
      </c>
      <c r="H62" s="167" t="s">
        <v>70</v>
      </c>
      <c r="I62" s="168">
        <v>65837449</v>
      </c>
      <c r="J62" s="169">
        <v>117.64118463</v>
      </c>
      <c r="K62" s="167">
        <v>27.480931819999999</v>
      </c>
      <c r="L62" s="170">
        <v>4.5216666500000002</v>
      </c>
    </row>
    <row r="63" spans="1:12" ht="13.5" customHeight="1">
      <c r="A63" s="162"/>
      <c r="B63" s="163"/>
      <c r="C63" s="163" t="s">
        <v>141</v>
      </c>
      <c r="D63" s="163"/>
      <c r="E63" s="164"/>
      <c r="F63" s="165" t="s">
        <v>121</v>
      </c>
      <c r="G63" s="166">
        <v>11067</v>
      </c>
      <c r="H63" s="167">
        <v>139.66431094999999</v>
      </c>
      <c r="I63" s="168">
        <v>15444257</v>
      </c>
      <c r="J63" s="169">
        <v>174.61229852</v>
      </c>
      <c r="K63" s="167">
        <v>6.4465221499999998</v>
      </c>
      <c r="L63" s="170">
        <v>3.0224546999999999</v>
      </c>
    </row>
    <row r="64" spans="1:12" ht="13.5" customHeight="1">
      <c r="A64" s="162"/>
      <c r="B64" s="163"/>
      <c r="C64" s="163"/>
      <c r="D64" s="163" t="s">
        <v>142</v>
      </c>
      <c r="E64" s="164"/>
      <c r="F64" s="165" t="s">
        <v>121</v>
      </c>
      <c r="G64" s="166">
        <v>10886</v>
      </c>
      <c r="H64" s="167">
        <v>139.22496483</v>
      </c>
      <c r="I64" s="168">
        <v>15064706</v>
      </c>
      <c r="J64" s="169">
        <v>174.43185516</v>
      </c>
      <c r="K64" s="167">
        <v>6.2880953699999997</v>
      </c>
      <c r="L64" s="170">
        <v>2.9440887299999998</v>
      </c>
    </row>
    <row r="65" spans="1:12" ht="13.5" customHeight="1">
      <c r="A65" s="162"/>
      <c r="B65" s="163"/>
      <c r="C65" s="163"/>
      <c r="D65" s="163" t="s">
        <v>143</v>
      </c>
      <c r="E65" s="164"/>
      <c r="F65" s="165" t="s">
        <v>121</v>
      </c>
      <c r="G65" s="166">
        <v>181</v>
      </c>
      <c r="H65" s="167">
        <v>172.38095238</v>
      </c>
      <c r="I65" s="168">
        <v>379551</v>
      </c>
      <c r="J65" s="169">
        <v>182.08862855000001</v>
      </c>
      <c r="K65" s="167">
        <v>0.15842677999999999</v>
      </c>
      <c r="L65" s="170">
        <v>7.8365969999999993E-2</v>
      </c>
    </row>
    <row r="66" spans="1:12" ht="13.5" customHeight="1">
      <c r="A66" s="162"/>
      <c r="B66" s="163"/>
      <c r="C66" s="163" t="s">
        <v>144</v>
      </c>
      <c r="D66" s="163"/>
      <c r="E66" s="164"/>
      <c r="F66" s="165" t="s">
        <v>98</v>
      </c>
      <c r="G66" s="166">
        <v>12616060</v>
      </c>
      <c r="H66" s="167">
        <v>116.96870767999999</v>
      </c>
      <c r="I66" s="168">
        <v>25122113</v>
      </c>
      <c r="J66" s="169">
        <v>132.19099297</v>
      </c>
      <c r="K66" s="167">
        <v>10.4861152</v>
      </c>
      <c r="L66" s="170">
        <v>2.8018563400000001</v>
      </c>
    </row>
    <row r="67" spans="1:12" ht="13.5" customHeight="1">
      <c r="A67" s="162"/>
      <c r="B67" s="163"/>
      <c r="C67" s="163" t="s">
        <v>145</v>
      </c>
      <c r="D67" s="163"/>
      <c r="E67" s="164"/>
      <c r="F67" s="165" t="s">
        <v>49</v>
      </c>
      <c r="G67" s="166" t="s">
        <v>70</v>
      </c>
      <c r="H67" s="167" t="s">
        <v>70</v>
      </c>
      <c r="I67" s="168">
        <v>25117163</v>
      </c>
      <c r="J67" s="169">
        <v>97.299547360000005</v>
      </c>
      <c r="K67" s="167">
        <v>10.48404904</v>
      </c>
      <c r="L67" s="170">
        <v>-0.31926662</v>
      </c>
    </row>
    <row r="68" spans="1:12" ht="13.5" customHeight="1">
      <c r="A68" s="162"/>
      <c r="B68" s="163"/>
      <c r="C68" s="163"/>
      <c r="D68" s="163" t="s">
        <v>146</v>
      </c>
      <c r="E68" s="164"/>
      <c r="F68" s="165" t="s">
        <v>121</v>
      </c>
      <c r="G68" s="166">
        <v>20952</v>
      </c>
      <c r="H68" s="167">
        <v>91.178902480000005</v>
      </c>
      <c r="I68" s="168">
        <v>22324143</v>
      </c>
      <c r="J68" s="169">
        <v>94.791607350000007</v>
      </c>
      <c r="K68" s="167">
        <v>9.3182263400000007</v>
      </c>
      <c r="L68" s="170">
        <v>-0.56177940999999998</v>
      </c>
    </row>
    <row r="69" spans="1:12" ht="13.5" customHeight="1">
      <c r="A69" s="162"/>
      <c r="B69" s="163"/>
      <c r="C69" s="163" t="s">
        <v>147</v>
      </c>
      <c r="D69" s="163"/>
      <c r="E69" s="164"/>
      <c r="F69" s="165" t="s">
        <v>49</v>
      </c>
      <c r="G69" s="166" t="s">
        <v>70</v>
      </c>
      <c r="H69" s="167" t="s">
        <v>70</v>
      </c>
      <c r="I69" s="168">
        <v>7334</v>
      </c>
      <c r="J69" s="169">
        <v>77.600253940000002</v>
      </c>
      <c r="K69" s="167">
        <v>3.0612500000000002E-3</v>
      </c>
      <c r="L69" s="170">
        <v>-9.6957E-4</v>
      </c>
    </row>
    <row r="70" spans="1:12" ht="13.5" customHeight="1">
      <c r="A70" s="297"/>
      <c r="B70" s="298"/>
      <c r="C70" s="298" t="s">
        <v>148</v>
      </c>
      <c r="D70" s="298"/>
      <c r="E70" s="299"/>
      <c r="F70" s="341" t="s">
        <v>121</v>
      </c>
      <c r="G70" s="301">
        <v>25</v>
      </c>
      <c r="H70" s="302">
        <v>24.50980392</v>
      </c>
      <c r="I70" s="303">
        <v>32900</v>
      </c>
      <c r="J70" s="304">
        <v>1.5504679699999999</v>
      </c>
      <c r="K70" s="302">
        <v>1.3732650000000001E-2</v>
      </c>
      <c r="L70" s="305">
        <v>-0.95676205999999997</v>
      </c>
    </row>
    <row r="71" spans="1:12" ht="13.5" customHeight="1">
      <c r="A71" s="172" t="s">
        <v>149</v>
      </c>
      <c r="B71" s="173"/>
      <c r="C71" s="173"/>
      <c r="D71" s="173"/>
      <c r="E71" s="174"/>
      <c r="F71" s="487" t="s">
        <v>49</v>
      </c>
      <c r="G71" s="451" t="s">
        <v>70</v>
      </c>
      <c r="H71" s="452" t="s">
        <v>70</v>
      </c>
      <c r="I71" s="453">
        <v>23706581</v>
      </c>
      <c r="J71" s="454">
        <v>100.79818933</v>
      </c>
      <c r="K71" s="452">
        <v>9.8952639599999994</v>
      </c>
      <c r="L71" s="449">
        <v>8.5976410000000003E-2</v>
      </c>
    </row>
    <row r="72" spans="1:12" ht="13.5" customHeight="1">
      <c r="A72" s="295"/>
      <c r="B72" s="296"/>
      <c r="C72" s="296" t="s">
        <v>150</v>
      </c>
      <c r="D72" s="296"/>
      <c r="E72" s="296"/>
      <c r="F72" s="310" t="s">
        <v>49</v>
      </c>
      <c r="G72" s="315" t="s">
        <v>70</v>
      </c>
      <c r="H72" s="316" t="s">
        <v>70</v>
      </c>
      <c r="I72" s="315">
        <v>7316435</v>
      </c>
      <c r="J72" s="383">
        <v>70.659478550000003</v>
      </c>
      <c r="K72" s="316">
        <v>3.0539222700000002</v>
      </c>
      <c r="L72" s="317">
        <v>-1.39140676</v>
      </c>
    </row>
    <row r="73" spans="1:12" ht="13.5" customHeight="1">
      <c r="A73" s="295"/>
      <c r="B73" s="296"/>
      <c r="C73" s="296" t="s">
        <v>151</v>
      </c>
      <c r="D73" s="296"/>
      <c r="E73" s="296"/>
      <c r="F73" s="310" t="s">
        <v>49</v>
      </c>
      <c r="G73" s="315" t="s">
        <v>70</v>
      </c>
      <c r="H73" s="316" t="s">
        <v>70</v>
      </c>
      <c r="I73" s="315">
        <v>6866977</v>
      </c>
      <c r="J73" s="383">
        <v>168.14468964</v>
      </c>
      <c r="K73" s="316">
        <v>2.8663159</v>
      </c>
      <c r="L73" s="317">
        <v>1.27459334</v>
      </c>
    </row>
    <row r="74" spans="1:12" ht="13.5" customHeight="1">
      <c r="A74" s="295"/>
      <c r="B74" s="296"/>
      <c r="C74" s="296" t="s">
        <v>152</v>
      </c>
      <c r="D74" s="296"/>
      <c r="E74" s="296"/>
      <c r="F74" s="310" t="s">
        <v>49</v>
      </c>
      <c r="G74" s="315" t="s">
        <v>70</v>
      </c>
      <c r="H74" s="316" t="s">
        <v>70</v>
      </c>
      <c r="I74" s="315">
        <v>3595228</v>
      </c>
      <c r="J74" s="383">
        <v>91.975699489999997</v>
      </c>
      <c r="K74" s="316">
        <v>1.5006689499999999</v>
      </c>
      <c r="L74" s="317">
        <v>-0.143654</v>
      </c>
    </row>
    <row r="75" spans="1:12" ht="13.5" customHeight="1">
      <c r="A75" s="295"/>
      <c r="B75" s="296"/>
      <c r="C75" s="296" t="s">
        <v>153</v>
      </c>
      <c r="D75" s="296"/>
      <c r="E75" s="296"/>
      <c r="F75" s="310" t="s">
        <v>98</v>
      </c>
      <c r="G75" s="315">
        <v>840204</v>
      </c>
      <c r="H75" s="316">
        <v>92.958756249999993</v>
      </c>
      <c r="I75" s="315">
        <v>2603584</v>
      </c>
      <c r="J75" s="383">
        <v>102.26708622</v>
      </c>
      <c r="K75" s="316">
        <v>1.08675101</v>
      </c>
      <c r="L75" s="317">
        <v>2.643388E-2</v>
      </c>
    </row>
    <row r="76" spans="1:12" ht="13.5" customHeight="1">
      <c r="A76" s="306"/>
      <c r="B76" s="307"/>
      <c r="C76" s="307" t="s">
        <v>154</v>
      </c>
      <c r="D76" s="307"/>
      <c r="E76" s="307"/>
      <c r="F76" s="311" t="s">
        <v>98</v>
      </c>
      <c r="G76" s="319">
        <v>655139</v>
      </c>
      <c r="H76" s="320">
        <v>104.74832958</v>
      </c>
      <c r="I76" s="319">
        <v>1955624</v>
      </c>
      <c r="J76" s="384">
        <v>119.45017921</v>
      </c>
      <c r="K76" s="320">
        <v>0.81628875999999995</v>
      </c>
      <c r="L76" s="321">
        <v>0.1458409</v>
      </c>
    </row>
    <row r="77" spans="1:12" ht="13.5" customHeight="1">
      <c r="A77" s="308" t="s">
        <v>155</v>
      </c>
      <c r="B77" s="309"/>
      <c r="C77" s="309"/>
      <c r="D77" s="309"/>
      <c r="E77" s="309"/>
      <c r="F77" s="462" t="s">
        <v>49</v>
      </c>
      <c r="G77" s="464" t="s">
        <v>70</v>
      </c>
      <c r="H77" s="465" t="s">
        <v>70</v>
      </c>
      <c r="I77" s="464">
        <v>11771494</v>
      </c>
      <c r="J77" s="514">
        <v>113.22295511999999</v>
      </c>
      <c r="K77" s="465">
        <v>4.9134896499999998</v>
      </c>
      <c r="L77" s="466">
        <v>0.62962622999999995</v>
      </c>
    </row>
    <row r="78" spans="1:12">
      <c r="I78" s="230"/>
    </row>
    <row r="79" spans="1:12">
      <c r="I79" s="230"/>
    </row>
    <row r="80" spans="1:12">
      <c r="I80" s="230"/>
    </row>
  </sheetData>
  <phoneticPr fontId="4"/>
  <conditionalFormatting sqref="L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2" orientation="portrait" r:id="rId1"/>
  <headerFooter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pageSetUpPr fitToPage="1"/>
  </sheetPr>
  <dimension ref="A1:M81"/>
  <sheetViews>
    <sheetView showGridLines="0" zoomScaleNormal="100" zoomScaleSheetLayoutView="55" workbookViewId="0"/>
  </sheetViews>
  <sheetFormatPr defaultColWidth="9" defaultRowHeight="12"/>
  <cols>
    <col min="1" max="4" width="2.44140625" style="23" customWidth="1"/>
    <col min="5" max="5" width="27.44140625" style="23" customWidth="1"/>
    <col min="6" max="6" width="5.109375" style="23" customWidth="1"/>
    <col min="7" max="7" width="13.109375" style="23" customWidth="1"/>
    <col min="8" max="8" width="7.6640625" style="23" customWidth="1"/>
    <col min="9" max="9" width="13.109375" style="23" customWidth="1"/>
    <col min="10" max="12" width="7.6640625" style="23" customWidth="1"/>
    <col min="13" max="16384" width="9" style="22"/>
  </cols>
  <sheetData>
    <row r="1" spans="1:12" ht="15" customHeight="1">
      <c r="A1" s="137" t="s">
        <v>330</v>
      </c>
      <c r="B1" s="138"/>
      <c r="C1" s="138"/>
      <c r="D1" s="138"/>
      <c r="E1" s="138"/>
      <c r="F1" s="138"/>
      <c r="G1" s="138"/>
      <c r="H1" s="138"/>
      <c r="I1" s="238"/>
      <c r="J1" s="138"/>
      <c r="K1" s="138"/>
      <c r="L1" s="138"/>
    </row>
    <row r="2" spans="1:12" s="19" customFormat="1" ht="15" customHeight="1">
      <c r="A2" s="17"/>
      <c r="B2" s="140"/>
      <c r="C2" s="140"/>
      <c r="D2" s="140"/>
      <c r="E2" s="140"/>
      <c r="F2" s="140"/>
      <c r="G2" s="142" t="s">
        <v>436</v>
      </c>
      <c r="H2" s="140"/>
      <c r="I2" s="239"/>
      <c r="J2" s="140"/>
      <c r="K2" s="140"/>
      <c r="L2" s="143" t="s">
        <v>74</v>
      </c>
    </row>
    <row r="3" spans="1:12" s="19" customFormat="1" ht="3.75" customHeight="1">
      <c r="A3" s="144"/>
      <c r="B3" s="145"/>
      <c r="C3" s="145"/>
      <c r="D3" s="145"/>
      <c r="E3" s="146"/>
      <c r="F3" s="147"/>
      <c r="G3" s="144"/>
      <c r="H3" s="148"/>
      <c r="I3" s="236"/>
      <c r="J3" s="149"/>
      <c r="K3" s="150"/>
      <c r="L3" s="148"/>
    </row>
    <row r="4" spans="1:12" s="19" customFormat="1" ht="26.25" customHeight="1">
      <c r="A4" s="151" t="s">
        <v>75</v>
      </c>
      <c r="B4" s="152"/>
      <c r="C4" s="152"/>
      <c r="D4" s="152"/>
      <c r="E4" s="153"/>
      <c r="F4" s="154" t="s">
        <v>76</v>
      </c>
      <c r="G4" s="155" t="s">
        <v>77</v>
      </c>
      <c r="H4" s="156" t="s">
        <v>54</v>
      </c>
      <c r="I4" s="237" t="s">
        <v>78</v>
      </c>
      <c r="J4" s="156" t="s">
        <v>54</v>
      </c>
      <c r="K4" s="157" t="s">
        <v>79</v>
      </c>
      <c r="L4" s="156" t="s">
        <v>80</v>
      </c>
    </row>
    <row r="5" spans="1:12" ht="13.5" customHeight="1">
      <c r="A5" s="158" t="s">
        <v>81</v>
      </c>
      <c r="B5" s="159"/>
      <c r="C5" s="159"/>
      <c r="D5" s="159"/>
      <c r="E5" s="159"/>
      <c r="F5" s="444" t="s">
        <v>49</v>
      </c>
      <c r="G5" s="445" t="s">
        <v>70</v>
      </c>
      <c r="H5" s="446" t="s">
        <v>70</v>
      </c>
      <c r="I5" s="447">
        <v>117175065</v>
      </c>
      <c r="J5" s="446">
        <v>100.01443347999999</v>
      </c>
      <c r="K5" s="448">
        <v>100</v>
      </c>
      <c r="L5" s="446">
        <v>1.443348E-2</v>
      </c>
    </row>
    <row r="6" spans="1:12" ht="13.5" customHeight="1">
      <c r="A6" s="250" t="s">
        <v>82</v>
      </c>
      <c r="B6" s="251"/>
      <c r="C6" s="251"/>
      <c r="D6" s="251"/>
      <c r="E6" s="251"/>
      <c r="F6" s="450" t="s">
        <v>49</v>
      </c>
      <c r="G6" s="451" t="s">
        <v>70</v>
      </c>
      <c r="H6" s="452" t="s">
        <v>70</v>
      </c>
      <c r="I6" s="453">
        <v>27670699</v>
      </c>
      <c r="J6" s="452">
        <v>104.27929639</v>
      </c>
      <c r="K6" s="455">
        <v>23.614835630000002</v>
      </c>
      <c r="L6" s="463">
        <v>0.96921891999999998</v>
      </c>
    </row>
    <row r="7" spans="1:12" ht="13.5" customHeight="1">
      <c r="A7" s="252"/>
      <c r="B7" s="253" t="s">
        <v>83</v>
      </c>
      <c r="C7" s="253"/>
      <c r="D7" s="253"/>
      <c r="E7" s="253"/>
      <c r="F7" s="165" t="s">
        <v>84</v>
      </c>
      <c r="G7" s="166">
        <v>15077</v>
      </c>
      <c r="H7" s="167">
        <v>79.528431269999999</v>
      </c>
      <c r="I7" s="168">
        <v>17130407</v>
      </c>
      <c r="J7" s="167">
        <v>108.83460602</v>
      </c>
      <c r="K7" s="167">
        <v>14.619498610000001</v>
      </c>
      <c r="L7" s="176">
        <v>1.1869032900000001</v>
      </c>
    </row>
    <row r="8" spans="1:12" ht="13.5" customHeight="1">
      <c r="A8" s="252"/>
      <c r="B8" s="253"/>
      <c r="C8" s="253"/>
      <c r="D8" s="253" t="s">
        <v>157</v>
      </c>
      <c r="E8" s="253"/>
      <c r="F8" s="165" t="s">
        <v>98</v>
      </c>
      <c r="G8" s="166">
        <v>10683039</v>
      </c>
      <c r="H8" s="167">
        <v>76.933866429999995</v>
      </c>
      <c r="I8" s="168">
        <v>13324197</v>
      </c>
      <c r="J8" s="167">
        <v>114.18273612</v>
      </c>
      <c r="K8" s="167">
        <v>11.37118806</v>
      </c>
      <c r="L8" s="176">
        <v>1.4126289400000001</v>
      </c>
    </row>
    <row r="9" spans="1:12" ht="13.5" customHeight="1">
      <c r="A9" s="252"/>
      <c r="B9" s="253"/>
      <c r="C9" s="253" t="s">
        <v>158</v>
      </c>
      <c r="D9" s="253"/>
      <c r="E9" s="253"/>
      <c r="F9" s="165" t="s">
        <v>84</v>
      </c>
      <c r="G9" s="166">
        <v>5768</v>
      </c>
      <c r="H9" s="167">
        <v>98.028552009999999</v>
      </c>
      <c r="I9" s="168">
        <v>268907</v>
      </c>
      <c r="J9" s="167">
        <v>99.807368260000004</v>
      </c>
      <c r="K9" s="167">
        <v>0.22949165999999999</v>
      </c>
      <c r="L9" s="176">
        <v>-4.4298999999999999E-4</v>
      </c>
    </row>
    <row r="10" spans="1:12" ht="13.5" customHeight="1">
      <c r="A10" s="252"/>
      <c r="B10" s="253"/>
      <c r="C10" s="253" t="s">
        <v>159</v>
      </c>
      <c r="D10" s="253"/>
      <c r="E10" s="253"/>
      <c r="F10" s="165" t="s">
        <v>84</v>
      </c>
      <c r="G10" s="166">
        <v>44656</v>
      </c>
      <c r="H10" s="167">
        <v>66.627874009999999</v>
      </c>
      <c r="I10" s="168">
        <v>1827811</v>
      </c>
      <c r="J10" s="167">
        <v>66.223956490000006</v>
      </c>
      <c r="K10" s="167">
        <v>1.5598975799999999</v>
      </c>
      <c r="L10" s="176">
        <v>-0.79570560000000001</v>
      </c>
    </row>
    <row r="11" spans="1:12" ht="13.5" customHeight="1">
      <c r="A11" s="252"/>
      <c r="B11" s="253"/>
      <c r="C11" s="253" t="s">
        <v>160</v>
      </c>
      <c r="D11" s="253"/>
      <c r="E11" s="253"/>
      <c r="F11" s="165" t="s">
        <v>98</v>
      </c>
      <c r="G11" s="166">
        <v>1788325</v>
      </c>
      <c r="H11" s="167">
        <v>82.065405440000006</v>
      </c>
      <c r="I11" s="168">
        <v>900281</v>
      </c>
      <c r="J11" s="167">
        <v>106.21205578999999</v>
      </c>
      <c r="K11" s="167">
        <v>0.76832131000000004</v>
      </c>
      <c r="L11" s="176">
        <v>4.4943520000000001E-2</v>
      </c>
    </row>
    <row r="12" spans="1:12" ht="13.5" customHeight="1">
      <c r="A12" s="252"/>
      <c r="B12" s="253"/>
      <c r="C12" s="253" t="s">
        <v>161</v>
      </c>
      <c r="D12" s="253"/>
      <c r="E12" s="253"/>
      <c r="F12" s="165" t="s">
        <v>98</v>
      </c>
      <c r="G12" s="166">
        <v>2766812</v>
      </c>
      <c r="H12" s="167">
        <v>94.661022430000003</v>
      </c>
      <c r="I12" s="168">
        <v>928905</v>
      </c>
      <c r="J12" s="167">
        <v>107.65282412000001</v>
      </c>
      <c r="K12" s="167">
        <v>0.79274971999999999</v>
      </c>
      <c r="L12" s="176">
        <v>5.6363129999999997E-2</v>
      </c>
    </row>
    <row r="13" spans="1:12" ht="13.5" customHeight="1">
      <c r="A13" s="252"/>
      <c r="B13" s="253"/>
      <c r="C13" s="253" t="s">
        <v>162</v>
      </c>
      <c r="D13" s="253"/>
      <c r="E13" s="253"/>
      <c r="F13" s="165" t="s">
        <v>84</v>
      </c>
      <c r="G13" s="166">
        <v>1129</v>
      </c>
      <c r="H13" s="167">
        <v>112.22664016</v>
      </c>
      <c r="I13" s="168">
        <v>767204</v>
      </c>
      <c r="J13" s="167">
        <v>125.87742110000001</v>
      </c>
      <c r="K13" s="167">
        <v>0.65475022000000005</v>
      </c>
      <c r="L13" s="176">
        <v>0.13462059000000001</v>
      </c>
    </row>
    <row r="14" spans="1:12" ht="13.5" customHeight="1">
      <c r="A14" s="312"/>
      <c r="B14" s="313" t="s">
        <v>163</v>
      </c>
      <c r="C14" s="313"/>
      <c r="D14" s="313"/>
      <c r="E14" s="313"/>
      <c r="F14" s="300" t="s">
        <v>84</v>
      </c>
      <c r="G14" s="301">
        <v>1618</v>
      </c>
      <c r="H14" s="302">
        <v>72.882882879999997</v>
      </c>
      <c r="I14" s="303">
        <v>1019927</v>
      </c>
      <c r="J14" s="302">
        <v>68.759139050000002</v>
      </c>
      <c r="K14" s="302">
        <v>0.87043006999999994</v>
      </c>
      <c r="L14" s="314">
        <v>-0.39553883000000001</v>
      </c>
    </row>
    <row r="15" spans="1:12" ht="13.5" customHeight="1">
      <c r="A15" s="250" t="s">
        <v>87</v>
      </c>
      <c r="B15" s="251"/>
      <c r="C15" s="251"/>
      <c r="D15" s="251"/>
      <c r="E15" s="251"/>
      <c r="F15" s="450" t="s">
        <v>49</v>
      </c>
      <c r="G15" s="451" t="s">
        <v>70</v>
      </c>
      <c r="H15" s="452" t="s">
        <v>70</v>
      </c>
      <c r="I15" s="453">
        <v>459008</v>
      </c>
      <c r="J15" s="452">
        <v>95.492181840000001</v>
      </c>
      <c r="K15" s="452">
        <v>0.39172838999999998</v>
      </c>
      <c r="L15" s="463">
        <v>-1.849466E-2</v>
      </c>
    </row>
    <row r="16" spans="1:12" ht="13.5" customHeight="1">
      <c r="A16" s="312"/>
      <c r="B16" s="313" t="s">
        <v>164</v>
      </c>
      <c r="C16" s="313"/>
      <c r="D16" s="313"/>
      <c r="E16" s="318"/>
      <c r="F16" s="300" t="s">
        <v>165</v>
      </c>
      <c r="G16" s="301">
        <v>828</v>
      </c>
      <c r="H16" s="302">
        <v>85.625646329999995</v>
      </c>
      <c r="I16" s="303">
        <v>459008</v>
      </c>
      <c r="J16" s="302">
        <v>95.492181840000001</v>
      </c>
      <c r="K16" s="302">
        <v>0.39172838999999998</v>
      </c>
      <c r="L16" s="314">
        <v>-1.849466E-2</v>
      </c>
    </row>
    <row r="17" spans="1:12" ht="13.5" customHeight="1">
      <c r="A17" s="250" t="s">
        <v>88</v>
      </c>
      <c r="B17" s="251"/>
      <c r="C17" s="251"/>
      <c r="D17" s="251"/>
      <c r="E17" s="254"/>
      <c r="F17" s="450" t="s">
        <v>49</v>
      </c>
      <c r="G17" s="451" t="s">
        <v>70</v>
      </c>
      <c r="H17" s="452" t="s">
        <v>70</v>
      </c>
      <c r="I17" s="453">
        <v>10382202</v>
      </c>
      <c r="J17" s="452">
        <v>116.81360907</v>
      </c>
      <c r="K17" s="452">
        <v>8.8604192400000006</v>
      </c>
      <c r="L17" s="463">
        <v>1.2755117199999999</v>
      </c>
    </row>
    <row r="18" spans="1:12" ht="13.5" customHeight="1">
      <c r="A18" s="252"/>
      <c r="B18" s="253"/>
      <c r="C18" s="253" t="s">
        <v>166</v>
      </c>
      <c r="D18" s="253"/>
      <c r="E18" s="255"/>
      <c r="F18" s="165" t="s">
        <v>84</v>
      </c>
      <c r="G18" s="166">
        <v>34930</v>
      </c>
      <c r="H18" s="167">
        <v>96.377231469999998</v>
      </c>
      <c r="I18" s="168">
        <v>2857824</v>
      </c>
      <c r="J18" s="167">
        <v>116.66311512</v>
      </c>
      <c r="K18" s="167">
        <v>2.4389352799999999</v>
      </c>
      <c r="L18" s="176">
        <v>0.34840596000000001</v>
      </c>
    </row>
    <row r="19" spans="1:12" ht="13.5" customHeight="1">
      <c r="A19" s="252"/>
      <c r="B19" s="253"/>
      <c r="C19" s="253" t="s">
        <v>167</v>
      </c>
      <c r="D19" s="253"/>
      <c r="E19" s="255"/>
      <c r="F19" s="165" t="s">
        <v>84</v>
      </c>
      <c r="G19" s="166">
        <v>14005</v>
      </c>
      <c r="H19" s="167" t="s">
        <v>242</v>
      </c>
      <c r="I19" s="168">
        <v>1206580</v>
      </c>
      <c r="J19" s="167" t="s">
        <v>242</v>
      </c>
      <c r="K19" s="167">
        <v>1.0297242</v>
      </c>
      <c r="L19" s="176">
        <v>1.02987282</v>
      </c>
    </row>
    <row r="20" spans="1:12" ht="13.5" customHeight="1">
      <c r="A20" s="252"/>
      <c r="B20" s="253"/>
      <c r="C20" s="253"/>
      <c r="D20" s="253" t="s">
        <v>168</v>
      </c>
      <c r="E20" s="255"/>
      <c r="F20" s="165" t="s">
        <v>84</v>
      </c>
      <c r="G20" s="166">
        <v>14005</v>
      </c>
      <c r="H20" s="167" t="s">
        <v>242</v>
      </c>
      <c r="I20" s="168">
        <v>1206580</v>
      </c>
      <c r="J20" s="167" t="s">
        <v>242</v>
      </c>
      <c r="K20" s="167">
        <v>1.0297242</v>
      </c>
      <c r="L20" s="176">
        <v>1.02987282</v>
      </c>
    </row>
    <row r="21" spans="1:12" ht="13.5" customHeight="1">
      <c r="A21" s="252"/>
      <c r="B21" s="253"/>
      <c r="C21" s="253" t="s">
        <v>169</v>
      </c>
      <c r="D21" s="253"/>
      <c r="E21" s="255"/>
      <c r="F21" s="165" t="s">
        <v>49</v>
      </c>
      <c r="G21" s="166" t="s">
        <v>70</v>
      </c>
      <c r="H21" s="167" t="s">
        <v>70</v>
      </c>
      <c r="I21" s="168">
        <v>425439</v>
      </c>
      <c r="J21" s="167">
        <v>102.5688069</v>
      </c>
      <c r="K21" s="167">
        <v>0.36307981</v>
      </c>
      <c r="L21" s="176">
        <v>9.0945399999999999E-3</v>
      </c>
    </row>
    <row r="22" spans="1:12" ht="13.5" customHeight="1">
      <c r="A22" s="252"/>
      <c r="B22" s="253"/>
      <c r="C22" s="253"/>
      <c r="D22" s="253" t="s">
        <v>170</v>
      </c>
      <c r="E22" s="255"/>
      <c r="F22" s="165" t="s">
        <v>49</v>
      </c>
      <c r="G22" s="166" t="s">
        <v>70</v>
      </c>
      <c r="H22" s="167" t="s">
        <v>70</v>
      </c>
      <c r="I22" s="168">
        <v>349304</v>
      </c>
      <c r="J22" s="167">
        <v>113.16568718000001</v>
      </c>
      <c r="K22" s="167">
        <v>0.29810438</v>
      </c>
      <c r="L22" s="176">
        <v>3.4686450000000001E-2</v>
      </c>
    </row>
    <row r="23" spans="1:12" ht="13.5" customHeight="1">
      <c r="A23" s="252"/>
      <c r="B23" s="253"/>
      <c r="C23" s="253" t="s">
        <v>171</v>
      </c>
      <c r="D23" s="253"/>
      <c r="E23" s="255"/>
      <c r="F23" s="165" t="s">
        <v>84</v>
      </c>
      <c r="G23" s="166">
        <v>32518</v>
      </c>
      <c r="H23" s="167">
        <v>90.83240223</v>
      </c>
      <c r="I23" s="168">
        <v>3591314</v>
      </c>
      <c r="J23" s="167">
        <v>87.169211930000003</v>
      </c>
      <c r="K23" s="167">
        <v>3.0649131700000001</v>
      </c>
      <c r="L23" s="176">
        <v>-0.45120205000000002</v>
      </c>
    </row>
    <row r="24" spans="1:12" ht="13.5" customHeight="1">
      <c r="A24" s="312"/>
      <c r="B24" s="313" t="s">
        <v>89</v>
      </c>
      <c r="C24" s="313"/>
      <c r="D24" s="313"/>
      <c r="E24" s="313"/>
      <c r="F24" s="300" t="s">
        <v>84</v>
      </c>
      <c r="G24" s="301">
        <v>328</v>
      </c>
      <c r="H24" s="302">
        <v>86.54353562</v>
      </c>
      <c r="I24" s="303">
        <v>667233</v>
      </c>
      <c r="J24" s="302">
        <v>133.64840910000001</v>
      </c>
      <c r="K24" s="302">
        <v>0.56943257999999997</v>
      </c>
      <c r="L24" s="314">
        <v>0.14338566999999999</v>
      </c>
    </row>
    <row r="25" spans="1:12" ht="13.5" customHeight="1">
      <c r="A25" s="250" t="s">
        <v>90</v>
      </c>
      <c r="B25" s="251"/>
      <c r="C25" s="251"/>
      <c r="D25" s="251"/>
      <c r="E25" s="251"/>
      <c r="F25" s="450" t="s">
        <v>49</v>
      </c>
      <c r="G25" s="451" t="s">
        <v>70</v>
      </c>
      <c r="H25" s="452" t="s">
        <v>70</v>
      </c>
      <c r="I25" s="453">
        <v>6638743</v>
      </c>
      <c r="J25" s="452">
        <v>68.341687899999997</v>
      </c>
      <c r="K25" s="452">
        <v>5.66566189</v>
      </c>
      <c r="L25" s="463">
        <v>-2.6249158700000002</v>
      </c>
    </row>
    <row r="26" spans="1:12" ht="13.5" customHeight="1">
      <c r="A26" s="312"/>
      <c r="B26" s="313" t="s">
        <v>172</v>
      </c>
      <c r="C26" s="313"/>
      <c r="D26" s="313"/>
      <c r="E26" s="313"/>
      <c r="F26" s="300" t="s">
        <v>84</v>
      </c>
      <c r="G26" s="301">
        <v>64353</v>
      </c>
      <c r="H26" s="302">
        <v>57.502702990000003</v>
      </c>
      <c r="I26" s="303">
        <v>5770621</v>
      </c>
      <c r="J26" s="302">
        <v>59.461348460000004</v>
      </c>
      <c r="K26" s="302">
        <v>4.9247858300000003</v>
      </c>
      <c r="L26" s="314">
        <v>-3.3580300099999998</v>
      </c>
    </row>
    <row r="27" spans="1:12" ht="13.5" customHeight="1">
      <c r="A27" s="250" t="s">
        <v>92</v>
      </c>
      <c r="B27" s="251"/>
      <c r="C27" s="251"/>
      <c r="D27" s="251"/>
      <c r="E27" s="251"/>
      <c r="F27" s="450" t="s">
        <v>84</v>
      </c>
      <c r="G27" s="451">
        <v>455</v>
      </c>
      <c r="H27" s="452">
        <v>72.683706069999999</v>
      </c>
      <c r="I27" s="453">
        <v>250387</v>
      </c>
      <c r="J27" s="452">
        <v>49.38911332</v>
      </c>
      <c r="K27" s="452">
        <v>0.21368624999999999</v>
      </c>
      <c r="L27" s="463">
        <v>-0.21900396</v>
      </c>
    </row>
    <row r="28" spans="1:12" ht="13.5" customHeight="1">
      <c r="A28" s="250" t="s">
        <v>93</v>
      </c>
      <c r="B28" s="251"/>
      <c r="C28" s="251"/>
      <c r="D28" s="251"/>
      <c r="E28" s="251"/>
      <c r="F28" s="450" t="s">
        <v>49</v>
      </c>
      <c r="G28" s="451" t="s">
        <v>70</v>
      </c>
      <c r="H28" s="452" t="s">
        <v>70</v>
      </c>
      <c r="I28" s="453">
        <v>12805485</v>
      </c>
      <c r="J28" s="452">
        <v>91.208100079999994</v>
      </c>
      <c r="K28" s="452">
        <v>10.92850685</v>
      </c>
      <c r="L28" s="463">
        <v>-1.0535928999999999</v>
      </c>
    </row>
    <row r="29" spans="1:12" ht="13.5" customHeight="1">
      <c r="A29" s="252"/>
      <c r="B29" s="253"/>
      <c r="C29" s="253" t="s">
        <v>94</v>
      </c>
      <c r="D29" s="253"/>
      <c r="E29" s="253"/>
      <c r="F29" s="165" t="s">
        <v>49</v>
      </c>
      <c r="G29" s="166" t="s">
        <v>70</v>
      </c>
      <c r="H29" s="167" t="s">
        <v>70</v>
      </c>
      <c r="I29" s="168">
        <v>4436698</v>
      </c>
      <c r="J29" s="167">
        <v>88.087835720000001</v>
      </c>
      <c r="K29" s="167">
        <v>3.78638407</v>
      </c>
      <c r="L29" s="176">
        <v>-0.51210860999999996</v>
      </c>
    </row>
    <row r="30" spans="1:12" ht="13.5" customHeight="1">
      <c r="A30" s="252"/>
      <c r="B30" s="253"/>
      <c r="C30" s="253" t="s">
        <v>95</v>
      </c>
      <c r="D30" s="253"/>
      <c r="E30" s="253"/>
      <c r="F30" s="165" t="s">
        <v>84</v>
      </c>
      <c r="G30" s="166">
        <v>1148</v>
      </c>
      <c r="H30" s="167">
        <v>87.366818870000003</v>
      </c>
      <c r="I30" s="168">
        <v>205665</v>
      </c>
      <c r="J30" s="167">
        <v>93.559789280000004</v>
      </c>
      <c r="K30" s="167">
        <v>0.17551942000000001</v>
      </c>
      <c r="L30" s="176">
        <v>-1.2083669999999999E-2</v>
      </c>
    </row>
    <row r="31" spans="1:12" ht="13.5" customHeight="1">
      <c r="A31" s="252"/>
      <c r="B31" s="253" t="s">
        <v>96</v>
      </c>
      <c r="C31" s="253"/>
      <c r="D31" s="253"/>
      <c r="E31" s="253"/>
      <c r="F31" s="165" t="s">
        <v>98</v>
      </c>
      <c r="G31" s="166">
        <v>881881</v>
      </c>
      <c r="H31" s="167">
        <v>97.305423579999996</v>
      </c>
      <c r="I31" s="168">
        <v>762912</v>
      </c>
      <c r="J31" s="167">
        <v>103.74984021</v>
      </c>
      <c r="K31" s="167">
        <v>0.65108732999999996</v>
      </c>
      <c r="L31" s="176">
        <v>2.3535710000000001E-2</v>
      </c>
    </row>
    <row r="32" spans="1:12" ht="13.5" customHeight="1">
      <c r="A32" s="252"/>
      <c r="B32" s="253" t="s">
        <v>97</v>
      </c>
      <c r="C32" s="253"/>
      <c r="D32" s="253"/>
      <c r="E32" s="253"/>
      <c r="F32" s="165" t="s">
        <v>98</v>
      </c>
      <c r="G32" s="166">
        <v>94700</v>
      </c>
      <c r="H32" s="167">
        <v>81.219231890000003</v>
      </c>
      <c r="I32" s="168">
        <v>449314</v>
      </c>
      <c r="J32" s="167">
        <v>91.782523260000005</v>
      </c>
      <c r="K32" s="167">
        <v>0.3834553</v>
      </c>
      <c r="L32" s="176">
        <v>-3.4336489999999997E-2</v>
      </c>
    </row>
    <row r="33" spans="1:13" s="19" customFormat="1" ht="13.5" customHeight="1">
      <c r="A33" s="252"/>
      <c r="B33" s="253" t="s">
        <v>99</v>
      </c>
      <c r="C33" s="253"/>
      <c r="D33" s="253"/>
      <c r="E33" s="253"/>
      <c r="F33" s="165" t="s">
        <v>84</v>
      </c>
      <c r="G33" s="166">
        <v>316</v>
      </c>
      <c r="H33" s="167">
        <v>93.491124260000007</v>
      </c>
      <c r="I33" s="168">
        <v>652030</v>
      </c>
      <c r="J33" s="167">
        <v>123.25242901999999</v>
      </c>
      <c r="K33" s="167">
        <v>0.55645798000000002</v>
      </c>
      <c r="L33" s="176">
        <v>0.10499483</v>
      </c>
      <c r="M33" s="22"/>
    </row>
    <row r="34" spans="1:13" ht="13.5" customHeight="1">
      <c r="A34" s="252"/>
      <c r="B34" s="253" t="s">
        <v>100</v>
      </c>
      <c r="C34" s="253"/>
      <c r="D34" s="253"/>
      <c r="E34" s="253"/>
      <c r="F34" s="165" t="s">
        <v>84</v>
      </c>
      <c r="G34" s="166">
        <v>13424</v>
      </c>
      <c r="H34" s="167">
        <v>94.515243260000005</v>
      </c>
      <c r="I34" s="168">
        <v>3488524</v>
      </c>
      <c r="J34" s="167">
        <v>93.767444359999999</v>
      </c>
      <c r="K34" s="167">
        <v>2.9771897300000001</v>
      </c>
      <c r="L34" s="176">
        <v>-0.19791708</v>
      </c>
    </row>
    <row r="35" spans="1:13" ht="13.5" customHeight="1">
      <c r="A35" s="312"/>
      <c r="B35" s="313"/>
      <c r="C35" s="313" t="s">
        <v>173</v>
      </c>
      <c r="D35" s="313"/>
      <c r="E35" s="313"/>
      <c r="F35" s="300" t="s">
        <v>84</v>
      </c>
      <c r="G35" s="301">
        <v>1982</v>
      </c>
      <c r="H35" s="302">
        <v>85.615550760000005</v>
      </c>
      <c r="I35" s="303">
        <v>878051</v>
      </c>
      <c r="J35" s="302">
        <v>78.610712460000002</v>
      </c>
      <c r="K35" s="302">
        <v>0.74934970000000001</v>
      </c>
      <c r="L35" s="314">
        <v>-0.20392093</v>
      </c>
    </row>
    <row r="36" spans="1:13" ht="13.5" customHeight="1">
      <c r="A36" s="250" t="s">
        <v>101</v>
      </c>
      <c r="B36" s="251"/>
      <c r="C36" s="251"/>
      <c r="D36" s="251"/>
      <c r="E36" s="251"/>
      <c r="F36" s="450" t="s">
        <v>49</v>
      </c>
      <c r="G36" s="451" t="s">
        <v>70</v>
      </c>
      <c r="H36" s="452" t="s">
        <v>70</v>
      </c>
      <c r="I36" s="453">
        <v>12799095</v>
      </c>
      <c r="J36" s="452">
        <v>86.465228519999997</v>
      </c>
      <c r="K36" s="452">
        <v>10.923053469999999</v>
      </c>
      <c r="L36" s="463">
        <v>-1.7100789999999999</v>
      </c>
    </row>
    <row r="37" spans="1:13" ht="13.5" customHeight="1">
      <c r="A37" s="252"/>
      <c r="B37" s="253" t="s">
        <v>102</v>
      </c>
      <c r="C37" s="253"/>
      <c r="D37" s="253"/>
      <c r="E37" s="253"/>
      <c r="F37" s="165" t="s">
        <v>84</v>
      </c>
      <c r="G37" s="166">
        <v>391</v>
      </c>
      <c r="H37" s="167">
        <v>111.07954545</v>
      </c>
      <c r="I37" s="168">
        <v>440610</v>
      </c>
      <c r="J37" s="167">
        <v>113.73075384000001</v>
      </c>
      <c r="K37" s="167">
        <v>0.3760271</v>
      </c>
      <c r="L37" s="176">
        <v>4.5404439999999997E-2</v>
      </c>
    </row>
    <row r="38" spans="1:13" ht="13.5" customHeight="1">
      <c r="A38" s="252"/>
      <c r="B38" s="253"/>
      <c r="C38" s="253" t="s">
        <v>174</v>
      </c>
      <c r="D38" s="253"/>
      <c r="E38" s="253"/>
      <c r="F38" s="165" t="s">
        <v>49</v>
      </c>
      <c r="G38" s="166" t="s">
        <v>70</v>
      </c>
      <c r="H38" s="167" t="s">
        <v>70</v>
      </c>
      <c r="I38" s="168">
        <v>290445</v>
      </c>
      <c r="J38" s="167">
        <v>86.218463450000002</v>
      </c>
      <c r="K38" s="167">
        <v>0.2478727</v>
      </c>
      <c r="L38" s="176">
        <v>-3.962678E-2</v>
      </c>
    </row>
    <row r="39" spans="1:13" ht="13.5" customHeight="1">
      <c r="A39" s="252"/>
      <c r="B39" s="253"/>
      <c r="C39" s="253" t="s">
        <v>175</v>
      </c>
      <c r="D39" s="253"/>
      <c r="E39" s="253"/>
      <c r="F39" s="165" t="s">
        <v>84</v>
      </c>
      <c r="G39" s="166">
        <v>6988</v>
      </c>
      <c r="H39" s="167">
        <v>41.87941987</v>
      </c>
      <c r="I39" s="168">
        <v>375192</v>
      </c>
      <c r="J39" s="167">
        <v>60.350529530000003</v>
      </c>
      <c r="K39" s="167">
        <v>0.32019782000000002</v>
      </c>
      <c r="L39" s="176">
        <v>-0.21039594</v>
      </c>
    </row>
    <row r="40" spans="1:13" ht="13.5" customHeight="1">
      <c r="A40" s="252"/>
      <c r="B40" s="253"/>
      <c r="C40" s="253" t="s">
        <v>176</v>
      </c>
      <c r="D40" s="253"/>
      <c r="E40" s="253"/>
      <c r="F40" s="165" t="s">
        <v>98</v>
      </c>
      <c r="G40" s="166">
        <v>5151880</v>
      </c>
      <c r="H40" s="167">
        <v>125.11410979</v>
      </c>
      <c r="I40" s="168">
        <v>1216224</v>
      </c>
      <c r="J40" s="167">
        <v>117.90931768</v>
      </c>
      <c r="K40" s="167">
        <v>1.03795462</v>
      </c>
      <c r="L40" s="176">
        <v>0.15767830999999999</v>
      </c>
    </row>
    <row r="41" spans="1:13" ht="13.5" customHeight="1">
      <c r="A41" s="252"/>
      <c r="B41" s="253" t="s">
        <v>177</v>
      </c>
      <c r="C41" s="253"/>
      <c r="D41" s="253"/>
      <c r="E41" s="253"/>
      <c r="F41" s="165" t="s">
        <v>84</v>
      </c>
      <c r="G41" s="166">
        <v>8808</v>
      </c>
      <c r="H41" s="167">
        <v>85.647607930000007</v>
      </c>
      <c r="I41" s="168">
        <v>1790307</v>
      </c>
      <c r="J41" s="167">
        <v>86.722789460000001</v>
      </c>
      <c r="K41" s="167">
        <v>1.52789077</v>
      </c>
      <c r="L41" s="176">
        <v>-0.23395298</v>
      </c>
    </row>
    <row r="42" spans="1:13" ht="13.5" customHeight="1">
      <c r="A42" s="252"/>
      <c r="B42" s="253"/>
      <c r="C42" s="253" t="s">
        <v>178</v>
      </c>
      <c r="D42" s="253"/>
      <c r="E42" s="253"/>
      <c r="F42" s="165" t="s">
        <v>84</v>
      </c>
      <c r="G42" s="166">
        <v>7332</v>
      </c>
      <c r="H42" s="167">
        <v>78.08306709</v>
      </c>
      <c r="I42" s="168">
        <v>1362320</v>
      </c>
      <c r="J42" s="167">
        <v>73.138532749999996</v>
      </c>
      <c r="K42" s="167">
        <v>1.16263644</v>
      </c>
      <c r="L42" s="176">
        <v>-0.42706117999999998</v>
      </c>
    </row>
    <row r="43" spans="1:13" ht="13.5" customHeight="1">
      <c r="A43" s="252"/>
      <c r="B43" s="253" t="s">
        <v>179</v>
      </c>
      <c r="C43" s="253"/>
      <c r="D43" s="253"/>
      <c r="E43" s="253"/>
      <c r="F43" s="165" t="s">
        <v>49</v>
      </c>
      <c r="G43" s="166" t="s">
        <v>70</v>
      </c>
      <c r="H43" s="167" t="s">
        <v>70</v>
      </c>
      <c r="I43" s="168">
        <v>1836069</v>
      </c>
      <c r="J43" s="167">
        <v>88.005316550000003</v>
      </c>
      <c r="K43" s="167">
        <v>1.56694515</v>
      </c>
      <c r="L43" s="176">
        <v>-0.21359759</v>
      </c>
    </row>
    <row r="44" spans="1:13" ht="13.5" customHeight="1">
      <c r="A44" s="252"/>
      <c r="B44" s="253" t="s">
        <v>180</v>
      </c>
      <c r="C44" s="253"/>
      <c r="D44" s="253"/>
      <c r="E44" s="253"/>
      <c r="F44" s="165" t="s">
        <v>49</v>
      </c>
      <c r="G44" s="166" t="s">
        <v>70</v>
      </c>
      <c r="H44" s="167" t="s">
        <v>70</v>
      </c>
      <c r="I44" s="168">
        <v>954046</v>
      </c>
      <c r="J44" s="167">
        <v>84.617779339999998</v>
      </c>
      <c r="K44" s="167">
        <v>0.81420565</v>
      </c>
      <c r="L44" s="176">
        <v>-0.14803152</v>
      </c>
    </row>
    <row r="45" spans="1:13" s="19" customFormat="1" ht="13.5" customHeight="1">
      <c r="A45" s="252"/>
      <c r="B45" s="253" t="s">
        <v>181</v>
      </c>
      <c r="C45" s="253"/>
      <c r="D45" s="253"/>
      <c r="E45" s="253"/>
      <c r="F45" s="165" t="s">
        <v>84</v>
      </c>
      <c r="G45" s="166">
        <v>11205</v>
      </c>
      <c r="H45" s="167">
        <v>57.270636340000003</v>
      </c>
      <c r="I45" s="168">
        <v>1297924</v>
      </c>
      <c r="J45" s="167">
        <v>55.347627330000002</v>
      </c>
      <c r="K45" s="167">
        <v>1.10767935</v>
      </c>
      <c r="L45" s="176">
        <v>-0.89376279000000003</v>
      </c>
      <c r="M45" s="22"/>
    </row>
    <row r="46" spans="1:13" ht="13.5" customHeight="1">
      <c r="A46" s="252"/>
      <c r="B46" s="253"/>
      <c r="C46" s="253" t="s">
        <v>182</v>
      </c>
      <c r="D46" s="253"/>
      <c r="E46" s="253"/>
      <c r="F46" s="165" t="s">
        <v>84</v>
      </c>
      <c r="G46" s="166">
        <v>4944</v>
      </c>
      <c r="H46" s="167">
        <v>82.058091289999993</v>
      </c>
      <c r="I46" s="168">
        <v>2444613</v>
      </c>
      <c r="J46" s="167">
        <v>95.663769040000005</v>
      </c>
      <c r="K46" s="167">
        <v>2.0862911400000002</v>
      </c>
      <c r="L46" s="176">
        <v>-9.4580700000000004E-2</v>
      </c>
    </row>
    <row r="47" spans="1:13" ht="13.5" customHeight="1">
      <c r="A47" s="312"/>
      <c r="B47" s="313" t="s">
        <v>183</v>
      </c>
      <c r="C47" s="313"/>
      <c r="D47" s="313"/>
      <c r="E47" s="313"/>
      <c r="F47" s="300" t="s">
        <v>49</v>
      </c>
      <c r="G47" s="301" t="s">
        <v>70</v>
      </c>
      <c r="H47" s="302" t="s">
        <v>70</v>
      </c>
      <c r="I47" s="303">
        <v>1061868</v>
      </c>
      <c r="J47" s="302">
        <v>74.285022710000007</v>
      </c>
      <c r="K47" s="302">
        <v>0.90622351999999995</v>
      </c>
      <c r="L47" s="314">
        <v>-0.31374939000000002</v>
      </c>
    </row>
    <row r="48" spans="1:13" ht="13.5" customHeight="1">
      <c r="A48" s="250" t="s">
        <v>115</v>
      </c>
      <c r="B48" s="251"/>
      <c r="C48" s="251"/>
      <c r="D48" s="251"/>
      <c r="E48" s="251"/>
      <c r="F48" s="450" t="s">
        <v>49</v>
      </c>
      <c r="G48" s="451" t="s">
        <v>70</v>
      </c>
      <c r="H48" s="452" t="s">
        <v>70</v>
      </c>
      <c r="I48" s="453">
        <v>35115966</v>
      </c>
      <c r="J48" s="452">
        <v>119.562551</v>
      </c>
      <c r="K48" s="452">
        <v>29.968804370000001</v>
      </c>
      <c r="L48" s="463">
        <v>4.9041349299999997</v>
      </c>
    </row>
    <row r="49" spans="1:13" ht="13.5" customHeight="1">
      <c r="A49" s="252"/>
      <c r="B49" s="253" t="s">
        <v>116</v>
      </c>
      <c r="C49" s="253"/>
      <c r="D49" s="253"/>
      <c r="E49" s="253"/>
      <c r="F49" s="165" t="s">
        <v>49</v>
      </c>
      <c r="G49" s="166" t="s">
        <v>70</v>
      </c>
      <c r="H49" s="167" t="s">
        <v>70</v>
      </c>
      <c r="I49" s="168">
        <v>12548817</v>
      </c>
      <c r="J49" s="167">
        <v>116.66499478</v>
      </c>
      <c r="K49" s="167">
        <v>10.70946024</v>
      </c>
      <c r="L49" s="176">
        <v>1.53001214</v>
      </c>
    </row>
    <row r="50" spans="1:13" ht="13.5" customHeight="1">
      <c r="A50" s="252"/>
      <c r="B50" s="253"/>
      <c r="C50" s="253" t="s">
        <v>117</v>
      </c>
      <c r="D50" s="253"/>
      <c r="E50" s="253"/>
      <c r="F50" s="165" t="s">
        <v>84</v>
      </c>
      <c r="G50" s="166">
        <v>454</v>
      </c>
      <c r="H50" s="167">
        <v>106.82352941000001</v>
      </c>
      <c r="I50" s="168">
        <v>807895</v>
      </c>
      <c r="J50" s="167">
        <v>116.14278218</v>
      </c>
      <c r="K50" s="167">
        <v>0.68947689999999995</v>
      </c>
      <c r="L50" s="176">
        <v>9.5844799999999994E-2</v>
      </c>
    </row>
    <row r="51" spans="1:13" ht="13.5" customHeight="1">
      <c r="A51" s="252"/>
      <c r="B51" s="253"/>
      <c r="C51" s="253" t="s">
        <v>118</v>
      </c>
      <c r="D51" s="253"/>
      <c r="E51" s="253"/>
      <c r="F51" s="165" t="s">
        <v>49</v>
      </c>
      <c r="G51" s="166" t="s">
        <v>70</v>
      </c>
      <c r="H51" s="167" t="s">
        <v>70</v>
      </c>
      <c r="I51" s="168">
        <v>2444781</v>
      </c>
      <c r="J51" s="167">
        <v>202.43817009</v>
      </c>
      <c r="K51" s="167">
        <v>2.0864345200000001</v>
      </c>
      <c r="L51" s="176">
        <v>1.0559341799999999</v>
      </c>
    </row>
    <row r="52" spans="1:13" s="19" customFormat="1" ht="13.5" customHeight="1">
      <c r="A52" s="252"/>
      <c r="B52" s="253"/>
      <c r="C52" s="253" t="s">
        <v>119</v>
      </c>
      <c r="D52" s="253"/>
      <c r="E52" s="253"/>
      <c r="F52" s="165" t="s">
        <v>49</v>
      </c>
      <c r="G52" s="166" t="s">
        <v>70</v>
      </c>
      <c r="H52" s="167" t="s">
        <v>70</v>
      </c>
      <c r="I52" s="168">
        <v>465755</v>
      </c>
      <c r="J52" s="167">
        <v>312.31894748000002</v>
      </c>
      <c r="K52" s="167">
        <v>0.39748644</v>
      </c>
      <c r="L52" s="176">
        <v>0.27025605000000003</v>
      </c>
      <c r="M52" s="22"/>
    </row>
    <row r="53" spans="1:13" ht="13.5" customHeight="1">
      <c r="A53" s="252"/>
      <c r="B53" s="253"/>
      <c r="C53" s="253" t="s">
        <v>184</v>
      </c>
      <c r="D53" s="253"/>
      <c r="E53" s="253"/>
      <c r="F53" s="165" t="s">
        <v>49</v>
      </c>
      <c r="G53" s="166" t="s">
        <v>70</v>
      </c>
      <c r="H53" s="167" t="s">
        <v>70</v>
      </c>
      <c r="I53" s="168">
        <v>1446311</v>
      </c>
      <c r="J53" s="167">
        <v>132.0112231</v>
      </c>
      <c r="K53" s="167">
        <v>1.23431636</v>
      </c>
      <c r="L53" s="176">
        <v>0.29935091000000003</v>
      </c>
    </row>
    <row r="54" spans="1:13" ht="13.5" customHeight="1">
      <c r="A54" s="252"/>
      <c r="B54" s="253"/>
      <c r="C54" s="253" t="s">
        <v>185</v>
      </c>
      <c r="D54" s="253"/>
      <c r="E54" s="253"/>
      <c r="F54" s="165" t="s">
        <v>49</v>
      </c>
      <c r="G54" s="166" t="s">
        <v>70</v>
      </c>
      <c r="H54" s="167" t="s">
        <v>70</v>
      </c>
      <c r="I54" s="168">
        <v>2577018</v>
      </c>
      <c r="J54" s="167">
        <v>81.510808249999997</v>
      </c>
      <c r="K54" s="167">
        <v>2.1992887300000001</v>
      </c>
      <c r="L54" s="176">
        <v>-0.49893923000000001</v>
      </c>
    </row>
    <row r="55" spans="1:13" ht="13.5" customHeight="1">
      <c r="A55" s="252"/>
      <c r="B55" s="253"/>
      <c r="C55" s="253"/>
      <c r="D55" s="253" t="s">
        <v>186</v>
      </c>
      <c r="E55" s="253"/>
      <c r="F55" s="165" t="s">
        <v>49</v>
      </c>
      <c r="G55" s="166" t="s">
        <v>70</v>
      </c>
      <c r="H55" s="167" t="s">
        <v>70</v>
      </c>
      <c r="I55" s="168">
        <v>1386553</v>
      </c>
      <c r="J55" s="167">
        <v>83.470117149999993</v>
      </c>
      <c r="K55" s="167">
        <v>1.18331746</v>
      </c>
      <c r="L55" s="176">
        <v>-0.23437036999999999</v>
      </c>
    </row>
    <row r="56" spans="1:13" ht="13.5" customHeight="1">
      <c r="A56" s="252"/>
      <c r="B56" s="253"/>
      <c r="C56" s="253" t="s">
        <v>187</v>
      </c>
      <c r="D56" s="253"/>
      <c r="E56" s="253"/>
      <c r="F56" s="165" t="s">
        <v>49</v>
      </c>
      <c r="G56" s="166" t="s">
        <v>70</v>
      </c>
      <c r="H56" s="167" t="s">
        <v>70</v>
      </c>
      <c r="I56" s="168">
        <v>1817511</v>
      </c>
      <c r="J56" s="167">
        <v>89.443734699999993</v>
      </c>
      <c r="K56" s="167">
        <v>1.5511073099999999</v>
      </c>
      <c r="L56" s="176">
        <v>-0.18309011</v>
      </c>
    </row>
    <row r="57" spans="1:13" s="19" customFormat="1" ht="13.5" customHeight="1">
      <c r="A57" s="252"/>
      <c r="B57" s="253"/>
      <c r="C57" s="253" t="s">
        <v>188</v>
      </c>
      <c r="D57" s="253"/>
      <c r="E57" s="253"/>
      <c r="F57" s="165" t="s">
        <v>98</v>
      </c>
      <c r="G57" s="166">
        <v>247155</v>
      </c>
      <c r="H57" s="167">
        <v>92.090751240000003</v>
      </c>
      <c r="I57" s="168">
        <v>596119</v>
      </c>
      <c r="J57" s="167">
        <v>85.627382650000001</v>
      </c>
      <c r="K57" s="167">
        <v>0.50874220000000003</v>
      </c>
      <c r="L57" s="176">
        <v>-8.540507E-2</v>
      </c>
      <c r="M57" s="22"/>
    </row>
    <row r="58" spans="1:13" ht="13.5" customHeight="1">
      <c r="A58" s="252"/>
      <c r="B58" s="253" t="s">
        <v>129</v>
      </c>
      <c r="C58" s="253"/>
      <c r="D58" s="253"/>
      <c r="E58" s="253"/>
      <c r="F58" s="165" t="s">
        <v>49</v>
      </c>
      <c r="G58" s="166" t="s">
        <v>70</v>
      </c>
      <c r="H58" s="167" t="s">
        <v>70</v>
      </c>
      <c r="I58" s="168">
        <v>14917897</v>
      </c>
      <c r="J58" s="167">
        <v>107.33342447</v>
      </c>
      <c r="K58" s="167">
        <v>12.731289719999999</v>
      </c>
      <c r="L58" s="176">
        <v>0.86997528999999996</v>
      </c>
    </row>
    <row r="59" spans="1:13" ht="13.5" customHeight="1">
      <c r="A59" s="252"/>
      <c r="B59" s="253"/>
      <c r="C59" s="253" t="s">
        <v>130</v>
      </c>
      <c r="D59" s="253"/>
      <c r="E59" s="253"/>
      <c r="F59" s="165" t="s">
        <v>49</v>
      </c>
      <c r="G59" s="166" t="s">
        <v>70</v>
      </c>
      <c r="H59" s="167" t="s">
        <v>70</v>
      </c>
      <c r="I59" s="168">
        <v>3622550</v>
      </c>
      <c r="J59" s="167">
        <v>183.61223254000001</v>
      </c>
      <c r="K59" s="167">
        <v>3.09157072</v>
      </c>
      <c r="L59" s="176">
        <v>1.4080240500000001</v>
      </c>
    </row>
    <row r="60" spans="1:13" ht="13.5" customHeight="1">
      <c r="A60" s="252"/>
      <c r="B60" s="253"/>
      <c r="C60" s="253" t="s">
        <v>131</v>
      </c>
      <c r="D60" s="253"/>
      <c r="E60" s="253"/>
      <c r="F60" s="165" t="s">
        <v>98</v>
      </c>
      <c r="G60" s="166">
        <v>534084</v>
      </c>
      <c r="H60" s="167">
        <v>103.06164587000001</v>
      </c>
      <c r="I60" s="168">
        <v>2257080</v>
      </c>
      <c r="J60" s="167">
        <v>110.69728480000001</v>
      </c>
      <c r="K60" s="167">
        <v>1.9262459999999999</v>
      </c>
      <c r="L60" s="176">
        <v>0.18617057000000001</v>
      </c>
    </row>
    <row r="61" spans="1:13" ht="13.5" customHeight="1">
      <c r="A61" s="252"/>
      <c r="B61" s="253"/>
      <c r="C61" s="253" t="s">
        <v>189</v>
      </c>
      <c r="D61" s="253"/>
      <c r="E61" s="253"/>
      <c r="F61" s="165" t="s">
        <v>98</v>
      </c>
      <c r="G61" s="166">
        <v>1357933</v>
      </c>
      <c r="H61" s="167">
        <v>86.714747410000001</v>
      </c>
      <c r="I61" s="168">
        <v>4498398</v>
      </c>
      <c r="J61" s="167">
        <v>99.741732119999995</v>
      </c>
      <c r="K61" s="167">
        <v>3.83904033</v>
      </c>
      <c r="L61" s="176">
        <v>-9.9421200000000005E-3</v>
      </c>
    </row>
    <row r="62" spans="1:13" ht="13.5" customHeight="1">
      <c r="A62" s="252"/>
      <c r="B62" s="253"/>
      <c r="C62" s="253" t="s">
        <v>332</v>
      </c>
      <c r="D62" s="253"/>
      <c r="E62" s="253"/>
      <c r="F62" s="165" t="s">
        <v>49</v>
      </c>
      <c r="G62" s="166" t="s">
        <v>70</v>
      </c>
      <c r="H62" s="167" t="s">
        <v>70</v>
      </c>
      <c r="I62" s="168">
        <v>590380</v>
      </c>
      <c r="J62" s="167">
        <v>72.643378330000004</v>
      </c>
      <c r="K62" s="167">
        <v>0.50384439999999997</v>
      </c>
      <c r="L62" s="176">
        <v>-0.18976912000000001</v>
      </c>
    </row>
    <row r="63" spans="1:13" ht="13.5" customHeight="1">
      <c r="A63" s="252"/>
      <c r="B63" s="253"/>
      <c r="C63" s="253" t="s">
        <v>190</v>
      </c>
      <c r="D63" s="253"/>
      <c r="E63" s="253"/>
      <c r="F63" s="165" t="s">
        <v>49</v>
      </c>
      <c r="G63" s="166" t="s">
        <v>70</v>
      </c>
      <c r="H63" s="167" t="s">
        <v>70</v>
      </c>
      <c r="I63" s="168">
        <v>405357</v>
      </c>
      <c r="J63" s="167">
        <v>84.532146060000002</v>
      </c>
      <c r="K63" s="167">
        <v>0.34594134999999998</v>
      </c>
      <c r="L63" s="176">
        <v>-6.3310149999999996E-2</v>
      </c>
    </row>
    <row r="64" spans="1:13" ht="13.5" customHeight="1">
      <c r="A64" s="252"/>
      <c r="B64" s="253"/>
      <c r="C64" s="253" t="s">
        <v>191</v>
      </c>
      <c r="D64" s="253"/>
      <c r="E64" s="253"/>
      <c r="F64" s="165" t="s">
        <v>49</v>
      </c>
      <c r="G64" s="166" t="s">
        <v>70</v>
      </c>
      <c r="H64" s="167" t="s">
        <v>70</v>
      </c>
      <c r="I64" s="168">
        <v>640089</v>
      </c>
      <c r="J64" s="167">
        <v>73.519196179999994</v>
      </c>
      <c r="K64" s="167">
        <v>0.54626724999999998</v>
      </c>
      <c r="L64" s="176">
        <v>-0.19678783999999999</v>
      </c>
    </row>
    <row r="65" spans="1:12" ht="13.5" customHeight="1">
      <c r="A65" s="252"/>
      <c r="B65" s="253"/>
      <c r="C65" s="253" t="s">
        <v>192</v>
      </c>
      <c r="D65" s="253"/>
      <c r="E65" s="253"/>
      <c r="F65" s="165" t="s">
        <v>49</v>
      </c>
      <c r="G65" s="166" t="s">
        <v>70</v>
      </c>
      <c r="H65" s="167" t="s">
        <v>70</v>
      </c>
      <c r="I65" s="168">
        <v>411684</v>
      </c>
      <c r="J65" s="167">
        <v>122.73833091</v>
      </c>
      <c r="K65" s="167">
        <v>0.35134095999999998</v>
      </c>
      <c r="L65" s="176">
        <v>6.5098329999999996E-2</v>
      </c>
    </row>
    <row r="66" spans="1:12" ht="13.5" customHeight="1">
      <c r="A66" s="252"/>
      <c r="B66" s="253" t="s">
        <v>140</v>
      </c>
      <c r="C66" s="253"/>
      <c r="D66" s="253"/>
      <c r="E66" s="253"/>
      <c r="F66" s="165" t="s">
        <v>49</v>
      </c>
      <c r="G66" s="166" t="s">
        <v>70</v>
      </c>
      <c r="H66" s="167" t="s">
        <v>70</v>
      </c>
      <c r="I66" s="168">
        <v>7649252</v>
      </c>
      <c r="J66" s="167">
        <v>162.21717638999999</v>
      </c>
      <c r="K66" s="167">
        <v>6.5280544100000002</v>
      </c>
      <c r="L66" s="176">
        <v>2.5041474899999998</v>
      </c>
    </row>
    <row r="67" spans="1:12" ht="13.5" customHeight="1">
      <c r="A67" s="252"/>
      <c r="B67" s="253"/>
      <c r="C67" s="253" t="s">
        <v>307</v>
      </c>
      <c r="D67" s="253"/>
      <c r="E67" s="253"/>
      <c r="F67" s="165" t="s">
        <v>121</v>
      </c>
      <c r="G67" s="166">
        <v>1376</v>
      </c>
      <c r="H67" s="167" t="s">
        <v>445</v>
      </c>
      <c r="I67" s="168">
        <v>2127102</v>
      </c>
      <c r="J67" s="167" t="s">
        <v>446</v>
      </c>
      <c r="K67" s="167">
        <v>1.8153196700000001</v>
      </c>
      <c r="L67" s="176">
        <v>1.7932196</v>
      </c>
    </row>
    <row r="68" spans="1:12" ht="13.5" customHeight="1">
      <c r="A68" s="252"/>
      <c r="B68" s="253"/>
      <c r="C68" s="253" t="s">
        <v>193</v>
      </c>
      <c r="D68" s="253"/>
      <c r="E68" s="253"/>
      <c r="F68" s="165" t="s">
        <v>98</v>
      </c>
      <c r="G68" s="166">
        <v>1271962</v>
      </c>
      <c r="H68" s="167">
        <v>132.76613778000001</v>
      </c>
      <c r="I68" s="168">
        <v>2812560</v>
      </c>
      <c r="J68" s="167">
        <v>130.81650081000001</v>
      </c>
      <c r="K68" s="167">
        <v>2.4003059000000002</v>
      </c>
      <c r="L68" s="176">
        <v>0.56552272999999997</v>
      </c>
    </row>
    <row r="69" spans="1:12" ht="13.5" customHeight="1">
      <c r="A69" s="312"/>
      <c r="B69" s="313"/>
      <c r="C69" s="313" t="s">
        <v>194</v>
      </c>
      <c r="D69" s="313"/>
      <c r="E69" s="313"/>
      <c r="F69" s="300" t="s">
        <v>49</v>
      </c>
      <c r="G69" s="301" t="s">
        <v>70</v>
      </c>
      <c r="H69" s="302" t="s">
        <v>70</v>
      </c>
      <c r="I69" s="303">
        <v>2584682</v>
      </c>
      <c r="J69" s="302">
        <v>106.04689367</v>
      </c>
      <c r="K69" s="302">
        <v>2.20582937</v>
      </c>
      <c r="L69" s="314">
        <v>0.12579662</v>
      </c>
    </row>
    <row r="70" spans="1:12" ht="13.5" customHeight="1">
      <c r="A70" s="250" t="s">
        <v>149</v>
      </c>
      <c r="B70" s="251"/>
      <c r="C70" s="251"/>
      <c r="D70" s="251"/>
      <c r="E70" s="251"/>
      <c r="F70" s="450" t="s">
        <v>49</v>
      </c>
      <c r="G70" s="451" t="s">
        <v>70</v>
      </c>
      <c r="H70" s="452" t="s">
        <v>70</v>
      </c>
      <c r="I70" s="453">
        <v>9807955</v>
      </c>
      <c r="J70" s="452">
        <v>85.909182680000001</v>
      </c>
      <c r="K70" s="452">
        <v>8.3703431300000002</v>
      </c>
      <c r="L70" s="463">
        <v>-1.37310117</v>
      </c>
    </row>
    <row r="71" spans="1:12" ht="13.5" customHeight="1">
      <c r="A71" s="252"/>
      <c r="B71" s="253" t="s">
        <v>195</v>
      </c>
      <c r="C71" s="253"/>
      <c r="D71" s="253"/>
      <c r="E71" s="253"/>
      <c r="F71" s="165" t="s">
        <v>98</v>
      </c>
      <c r="G71" s="166">
        <v>1329380</v>
      </c>
      <c r="H71" s="167">
        <v>97.237887509999993</v>
      </c>
      <c r="I71" s="168">
        <v>862835</v>
      </c>
      <c r="J71" s="167">
        <v>108.36749509000001</v>
      </c>
      <c r="K71" s="167">
        <v>0.73636400000000002</v>
      </c>
      <c r="L71" s="176">
        <v>5.6865869999999999E-2</v>
      </c>
    </row>
    <row r="72" spans="1:12" ht="13.5" customHeight="1">
      <c r="A72" s="252"/>
      <c r="B72" s="253" t="s">
        <v>196</v>
      </c>
      <c r="C72" s="253"/>
      <c r="D72" s="253"/>
      <c r="E72" s="253"/>
      <c r="F72" s="165" t="s">
        <v>49</v>
      </c>
      <c r="G72" s="166" t="s">
        <v>70</v>
      </c>
      <c r="H72" s="167" t="s">
        <v>70</v>
      </c>
      <c r="I72" s="168">
        <v>639563</v>
      </c>
      <c r="J72" s="167">
        <v>157.49253246000001</v>
      </c>
      <c r="K72" s="167">
        <v>0.54581833999999996</v>
      </c>
      <c r="L72" s="176">
        <v>0.19927934</v>
      </c>
    </row>
    <row r="73" spans="1:12" ht="13.5" customHeight="1">
      <c r="A73" s="252"/>
      <c r="B73" s="253" t="s">
        <v>197</v>
      </c>
      <c r="C73" s="253"/>
      <c r="D73" s="253"/>
      <c r="E73" s="253"/>
      <c r="F73" s="165" t="s">
        <v>98</v>
      </c>
      <c r="G73" s="166">
        <v>93757</v>
      </c>
      <c r="H73" s="167">
        <v>56.656574999999997</v>
      </c>
      <c r="I73" s="168">
        <v>205486</v>
      </c>
      <c r="J73" s="167">
        <v>44.583350510000002</v>
      </c>
      <c r="K73" s="167">
        <v>0.17536666000000001</v>
      </c>
      <c r="L73" s="176">
        <v>-0.21801043000000001</v>
      </c>
    </row>
    <row r="74" spans="1:12" ht="13.5" customHeight="1">
      <c r="A74" s="295"/>
      <c r="B74" s="296"/>
      <c r="C74" s="296" t="s">
        <v>150</v>
      </c>
      <c r="D74" s="296"/>
      <c r="E74" s="296"/>
      <c r="F74" s="310" t="s">
        <v>49</v>
      </c>
      <c r="G74" s="346" t="s">
        <v>70</v>
      </c>
      <c r="H74" s="347" t="s">
        <v>70</v>
      </c>
      <c r="I74" s="346">
        <v>1192565</v>
      </c>
      <c r="J74" s="347">
        <v>86.803526110000007</v>
      </c>
      <c r="K74" s="347">
        <v>1.0177634600000001</v>
      </c>
      <c r="L74" s="348">
        <v>-0.15474979</v>
      </c>
    </row>
    <row r="75" spans="1:12" ht="13.5" customHeight="1">
      <c r="A75" s="295"/>
      <c r="B75" s="296"/>
      <c r="C75" s="296" t="s">
        <v>198</v>
      </c>
      <c r="D75" s="296"/>
      <c r="E75" s="296"/>
      <c r="F75" s="310" t="s">
        <v>98</v>
      </c>
      <c r="G75" s="346">
        <v>2229363</v>
      </c>
      <c r="H75" s="347">
        <v>84.737012149999998</v>
      </c>
      <c r="I75" s="346">
        <v>1950994</v>
      </c>
      <c r="J75" s="347">
        <v>86.321056920000004</v>
      </c>
      <c r="K75" s="347">
        <v>1.66502489</v>
      </c>
      <c r="L75" s="348">
        <v>-0.26388772999999999</v>
      </c>
    </row>
    <row r="76" spans="1:12" ht="13.5" customHeight="1">
      <c r="A76" s="295"/>
      <c r="B76" s="296"/>
      <c r="C76" s="296" t="s">
        <v>199</v>
      </c>
      <c r="D76" s="296"/>
      <c r="E76" s="296"/>
      <c r="F76" s="310" t="s">
        <v>98</v>
      </c>
      <c r="G76" s="346">
        <v>275642</v>
      </c>
      <c r="H76" s="347">
        <v>78.920138460000004</v>
      </c>
      <c r="I76" s="346">
        <v>1643209</v>
      </c>
      <c r="J76" s="347">
        <v>69.319878349999996</v>
      </c>
      <c r="K76" s="347">
        <v>1.4023538200000001</v>
      </c>
      <c r="L76" s="348">
        <v>-0.62075406</v>
      </c>
    </row>
    <row r="77" spans="1:12" ht="13.5" customHeight="1">
      <c r="A77" s="306"/>
      <c r="B77" s="307"/>
      <c r="C77" s="307" t="s">
        <v>200</v>
      </c>
      <c r="D77" s="307"/>
      <c r="E77" s="307"/>
      <c r="F77" s="311" t="s">
        <v>49</v>
      </c>
      <c r="G77" s="351" t="s">
        <v>70</v>
      </c>
      <c r="H77" s="352" t="s">
        <v>70</v>
      </c>
      <c r="I77" s="351">
        <v>287564</v>
      </c>
      <c r="J77" s="352">
        <v>112.37621828</v>
      </c>
      <c r="K77" s="352">
        <v>0.24541399</v>
      </c>
      <c r="L77" s="353">
        <v>2.7031840000000001E-2</v>
      </c>
    </row>
    <row r="78" spans="1:12" ht="13.5" customHeight="1">
      <c r="A78" s="308" t="s">
        <v>155</v>
      </c>
      <c r="B78" s="309"/>
      <c r="C78" s="309"/>
      <c r="D78" s="309"/>
      <c r="E78" s="309"/>
      <c r="F78" s="462" t="s">
        <v>49</v>
      </c>
      <c r="G78" s="477" t="s">
        <v>70</v>
      </c>
      <c r="H78" s="478" t="s">
        <v>70</v>
      </c>
      <c r="I78" s="477">
        <v>1245525</v>
      </c>
      <c r="J78" s="478">
        <v>88.714186510000005</v>
      </c>
      <c r="K78" s="478">
        <v>1.06296079</v>
      </c>
      <c r="L78" s="479">
        <v>-0.13524453</v>
      </c>
    </row>
    <row r="79" spans="1:12" ht="13.5" customHeight="1">
      <c r="G79" s="226"/>
      <c r="H79" s="227"/>
      <c r="I79" s="226"/>
      <c r="J79" s="227"/>
      <c r="K79" s="227"/>
      <c r="L79" s="228"/>
    </row>
    <row r="80" spans="1:12">
      <c r="G80" s="226"/>
      <c r="H80" s="227"/>
      <c r="I80" s="226"/>
      <c r="J80" s="227"/>
      <c r="K80" s="227"/>
      <c r="L80" s="228"/>
    </row>
    <row r="81" spans="7:12">
      <c r="G81" s="226"/>
      <c r="H81" s="227"/>
      <c r="I81" s="226"/>
      <c r="J81" s="227"/>
      <c r="K81" s="227"/>
      <c r="L81" s="228"/>
    </row>
  </sheetData>
  <phoneticPr fontId="4"/>
  <conditionalFormatting sqref="L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1" orientation="portrait" r:id="rId1"/>
  <headerFooter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7">
    <pageSetUpPr fitToPage="1"/>
  </sheetPr>
  <dimension ref="A1:M68"/>
  <sheetViews>
    <sheetView showGridLines="0" zoomScaleNormal="100" zoomScaleSheetLayoutView="55" workbookViewId="0"/>
  </sheetViews>
  <sheetFormatPr defaultColWidth="9" defaultRowHeight="12"/>
  <cols>
    <col min="1" max="1" width="1.6640625" style="177" customWidth="1"/>
    <col min="2" max="2" width="18.6640625" style="177" customWidth="1"/>
    <col min="3" max="3" width="13.109375" style="178" customWidth="1"/>
    <col min="4" max="6" width="7.109375" style="178" customWidth="1"/>
    <col min="7" max="7" width="1.6640625" style="27" customWidth="1"/>
    <col min="8" max="8" width="1.6640625" style="177" customWidth="1"/>
    <col min="9" max="9" width="18.6640625" style="177" customWidth="1"/>
    <col min="10" max="10" width="13.109375" style="178" customWidth="1"/>
    <col min="11" max="13" width="7.109375" style="178" customWidth="1"/>
    <col min="14" max="16384" width="9" style="27"/>
  </cols>
  <sheetData>
    <row r="1" spans="1:13" ht="15" customHeight="1">
      <c r="A1" s="25" t="s">
        <v>331</v>
      </c>
      <c r="H1" s="25"/>
    </row>
    <row r="2" spans="1:13" ht="15" customHeight="1">
      <c r="A2" s="26" t="s">
        <v>202</v>
      </c>
      <c r="C2" s="53" t="s">
        <v>436</v>
      </c>
      <c r="E2" s="53"/>
      <c r="F2" s="54" t="s">
        <v>74</v>
      </c>
      <c r="G2" s="53"/>
      <c r="H2" s="26" t="s">
        <v>203</v>
      </c>
      <c r="J2" s="53" t="s">
        <v>436</v>
      </c>
      <c r="M2" s="54" t="s">
        <v>74</v>
      </c>
    </row>
    <row r="3" spans="1:13" ht="5.0999999999999996" customHeight="1">
      <c r="A3" s="745" t="s">
        <v>204</v>
      </c>
      <c r="B3" s="746"/>
      <c r="C3" s="749" t="s">
        <v>78</v>
      </c>
      <c r="D3" s="55"/>
      <c r="E3" s="55"/>
      <c r="F3" s="56"/>
      <c r="H3" s="751" t="s">
        <v>204</v>
      </c>
      <c r="I3" s="751"/>
      <c r="J3" s="749" t="s">
        <v>78</v>
      </c>
      <c r="K3" s="55"/>
      <c r="L3" s="55"/>
      <c r="M3" s="56"/>
    </row>
    <row r="4" spans="1:13" ht="30" customHeight="1">
      <c r="A4" s="747"/>
      <c r="B4" s="748"/>
      <c r="C4" s="750"/>
      <c r="D4" s="28" t="s">
        <v>54</v>
      </c>
      <c r="E4" s="49" t="s">
        <v>79</v>
      </c>
      <c r="F4" s="28" t="s">
        <v>80</v>
      </c>
      <c r="H4" s="751"/>
      <c r="I4" s="751"/>
      <c r="J4" s="750"/>
      <c r="K4" s="28" t="s">
        <v>54</v>
      </c>
      <c r="L4" s="49" t="s">
        <v>79</v>
      </c>
      <c r="M4" s="28" t="s">
        <v>80</v>
      </c>
    </row>
    <row r="5" spans="1:13" ht="15" customHeight="1">
      <c r="A5" s="46" t="s">
        <v>205</v>
      </c>
      <c r="B5" s="50"/>
      <c r="C5" s="467">
        <v>239575024</v>
      </c>
      <c r="D5" s="518">
        <v>109.72326712</v>
      </c>
      <c r="E5" s="518">
        <v>100</v>
      </c>
      <c r="F5" s="449">
        <v>9.7232671199999992</v>
      </c>
      <c r="H5" s="46" t="s">
        <v>205</v>
      </c>
      <c r="I5" s="50"/>
      <c r="J5" s="467">
        <v>117175065</v>
      </c>
      <c r="K5" s="518">
        <v>100.01443347999999</v>
      </c>
      <c r="L5" s="518">
        <v>100</v>
      </c>
      <c r="M5" s="449">
        <v>1.443348E-2</v>
      </c>
    </row>
    <row r="6" spans="1:13" ht="15" customHeight="1">
      <c r="A6" s="256" t="s">
        <v>206</v>
      </c>
      <c r="B6" s="257"/>
      <c r="C6" s="247">
        <v>100573463</v>
      </c>
      <c r="D6" s="29">
        <v>117.95322559</v>
      </c>
      <c r="E6" s="29">
        <v>41.979944869999997</v>
      </c>
      <c r="F6" s="29">
        <v>7.0108917399999999</v>
      </c>
      <c r="G6" s="57"/>
      <c r="H6" s="256" t="s">
        <v>206</v>
      </c>
      <c r="I6" s="257"/>
      <c r="J6" s="247">
        <v>79755044</v>
      </c>
      <c r="K6" s="29">
        <v>91.018040470000003</v>
      </c>
      <c r="L6" s="29">
        <v>68.064860049999993</v>
      </c>
      <c r="M6" s="29">
        <v>-6.71783368</v>
      </c>
    </row>
    <row r="7" spans="1:13" ht="15" customHeight="1">
      <c r="A7" s="258"/>
      <c r="B7" s="259" t="s">
        <v>207</v>
      </c>
      <c r="C7" s="240">
        <v>6109744</v>
      </c>
      <c r="D7" s="58">
        <v>109.72433614000001</v>
      </c>
      <c r="E7" s="58">
        <v>2.5502424700000002</v>
      </c>
      <c r="F7" s="58">
        <v>0.24799172999999999</v>
      </c>
      <c r="G7" s="57"/>
      <c r="H7" s="258"/>
      <c r="I7" s="259" t="s">
        <v>207</v>
      </c>
      <c r="J7" s="240">
        <v>5689805</v>
      </c>
      <c r="K7" s="58">
        <v>108.85697596999999</v>
      </c>
      <c r="L7" s="58">
        <v>4.8558155300000001</v>
      </c>
      <c r="M7" s="58">
        <v>0.39514279000000002</v>
      </c>
    </row>
    <row r="8" spans="1:13" ht="15" customHeight="1">
      <c r="A8" s="258"/>
      <c r="B8" s="259" t="s">
        <v>208</v>
      </c>
      <c r="C8" s="240">
        <v>28274077</v>
      </c>
      <c r="D8" s="58">
        <v>111.7379323</v>
      </c>
      <c r="E8" s="58">
        <v>11.801763190000001</v>
      </c>
      <c r="F8" s="58">
        <v>1.3603059500000001</v>
      </c>
      <c r="G8" s="57"/>
      <c r="H8" s="258"/>
      <c r="I8" s="259" t="s">
        <v>208</v>
      </c>
      <c r="J8" s="240">
        <v>29247159</v>
      </c>
      <c r="K8" s="58">
        <v>96.066519959999994</v>
      </c>
      <c r="L8" s="58">
        <v>24.96022426</v>
      </c>
      <c r="M8" s="58">
        <v>-1.02215334</v>
      </c>
    </row>
    <row r="9" spans="1:13" ht="15" customHeight="1">
      <c r="A9" s="258"/>
      <c r="B9" s="259" t="s">
        <v>209</v>
      </c>
      <c r="C9" s="240">
        <v>5941176</v>
      </c>
      <c r="D9" s="58">
        <v>75.842837770000003</v>
      </c>
      <c r="E9" s="58">
        <v>2.4798812099999998</v>
      </c>
      <c r="F9" s="58">
        <v>-0.86668434000000005</v>
      </c>
      <c r="G9" s="57"/>
      <c r="H9" s="258"/>
      <c r="I9" s="259" t="s">
        <v>209</v>
      </c>
      <c r="J9" s="240">
        <v>7714286</v>
      </c>
      <c r="K9" s="58">
        <v>103.88400543</v>
      </c>
      <c r="L9" s="58">
        <v>6.5835559799999999</v>
      </c>
      <c r="M9" s="58">
        <v>0.24618090000000001</v>
      </c>
    </row>
    <row r="10" spans="1:13" ht="15" customHeight="1">
      <c r="A10" s="258"/>
      <c r="B10" s="259" t="s">
        <v>210</v>
      </c>
      <c r="C10" s="240">
        <v>2132007</v>
      </c>
      <c r="D10" s="58">
        <v>146.94375905000001</v>
      </c>
      <c r="E10" s="58">
        <v>0.88991204999999995</v>
      </c>
      <c r="F10" s="58">
        <v>0.31194105</v>
      </c>
      <c r="G10" s="57"/>
      <c r="H10" s="258"/>
      <c r="I10" s="259" t="s">
        <v>211</v>
      </c>
      <c r="J10" s="240">
        <v>8240485</v>
      </c>
      <c r="K10" s="58">
        <v>89.311398699999998</v>
      </c>
      <c r="L10" s="58">
        <v>7.0326267800000002</v>
      </c>
      <c r="M10" s="58">
        <v>-0.84177153999999998</v>
      </c>
    </row>
    <row r="11" spans="1:13" ht="15" customHeight="1">
      <c r="A11" s="258"/>
      <c r="B11" s="259" t="s">
        <v>211</v>
      </c>
      <c r="C11" s="240">
        <v>6661271</v>
      </c>
      <c r="D11" s="58">
        <v>114.25008104</v>
      </c>
      <c r="E11" s="58">
        <v>2.7804530199999999</v>
      </c>
      <c r="F11" s="58">
        <v>0.38051792000000001</v>
      </c>
      <c r="G11" s="57"/>
      <c r="H11" s="258"/>
      <c r="I11" s="259" t="s">
        <v>212</v>
      </c>
      <c r="J11" s="240">
        <v>9963647</v>
      </c>
      <c r="K11" s="58">
        <v>99.043732879999993</v>
      </c>
      <c r="L11" s="58">
        <v>8.5032143999999992</v>
      </c>
      <c r="M11" s="58">
        <v>-8.2110370000000002E-2</v>
      </c>
    </row>
    <row r="12" spans="1:13" ht="15" customHeight="1">
      <c r="A12" s="258"/>
      <c r="B12" s="259" t="s">
        <v>212</v>
      </c>
      <c r="C12" s="240">
        <v>10610936</v>
      </c>
      <c r="D12" s="58">
        <v>132.49852061000001</v>
      </c>
      <c r="E12" s="58">
        <v>4.4290660300000004</v>
      </c>
      <c r="F12" s="58">
        <v>1.19196485</v>
      </c>
      <c r="G12" s="57"/>
      <c r="H12" s="258"/>
      <c r="I12" s="259" t="s">
        <v>213</v>
      </c>
      <c r="J12" s="240">
        <v>2354977</v>
      </c>
      <c r="K12" s="58">
        <v>156.51077907999999</v>
      </c>
      <c r="L12" s="58">
        <v>2.0097936399999998</v>
      </c>
      <c r="M12" s="58">
        <v>0.72577362999999995</v>
      </c>
    </row>
    <row r="13" spans="1:13" ht="15" customHeight="1">
      <c r="A13" s="260"/>
      <c r="B13" s="261" t="s">
        <v>213</v>
      </c>
      <c r="C13" s="240">
        <v>2486714</v>
      </c>
      <c r="D13" s="58">
        <v>113.45114082000001</v>
      </c>
      <c r="E13" s="58">
        <v>1.0379688</v>
      </c>
      <c r="F13" s="58">
        <v>0.13503093999999999</v>
      </c>
      <c r="G13" s="57"/>
      <c r="H13" s="260"/>
      <c r="I13" s="261" t="s">
        <v>214</v>
      </c>
      <c r="J13" s="240">
        <v>1913385</v>
      </c>
      <c r="K13" s="58">
        <v>15.769667419999999</v>
      </c>
      <c r="L13" s="58">
        <v>1.63292847</v>
      </c>
      <c r="M13" s="58">
        <v>-8.7231998500000003</v>
      </c>
    </row>
    <row r="14" spans="1:13" ht="15" customHeight="1">
      <c r="A14" s="260"/>
      <c r="B14" s="261" t="s">
        <v>214</v>
      </c>
      <c r="C14" s="240">
        <v>2056326</v>
      </c>
      <c r="D14" s="58">
        <v>141.18366757999999</v>
      </c>
      <c r="E14" s="58">
        <v>0.85832235999999995</v>
      </c>
      <c r="F14" s="58">
        <v>0.27471964999999998</v>
      </c>
      <c r="G14" s="57"/>
      <c r="H14" s="260"/>
      <c r="I14" s="261" t="s">
        <v>215</v>
      </c>
      <c r="J14" s="240" t="s">
        <v>49</v>
      </c>
      <c r="K14" s="58" t="s">
        <v>49</v>
      </c>
      <c r="L14" s="58" t="s">
        <v>49</v>
      </c>
      <c r="M14" s="58" t="s">
        <v>49</v>
      </c>
    </row>
    <row r="15" spans="1:13" ht="15" customHeight="1">
      <c r="A15" s="258"/>
      <c r="B15" s="259" t="s">
        <v>216</v>
      </c>
      <c r="C15" s="240">
        <v>4737130</v>
      </c>
      <c r="D15" s="58">
        <v>103.83210391</v>
      </c>
      <c r="E15" s="58">
        <v>1.97730545</v>
      </c>
      <c r="F15" s="58">
        <v>8.0071530000000002E-2</v>
      </c>
      <c r="G15" s="57"/>
      <c r="H15" s="258"/>
      <c r="I15" s="259" t="s">
        <v>216</v>
      </c>
      <c r="J15" s="240">
        <v>2993934</v>
      </c>
      <c r="K15" s="58">
        <v>104.02083798</v>
      </c>
      <c r="L15" s="58">
        <v>2.5550948099999999</v>
      </c>
      <c r="M15" s="58">
        <v>9.87793E-2</v>
      </c>
    </row>
    <row r="16" spans="1:13" ht="15" customHeight="1">
      <c r="A16" s="260"/>
      <c r="B16" s="261" t="s">
        <v>217</v>
      </c>
      <c r="C16" s="240">
        <v>9410404</v>
      </c>
      <c r="D16" s="58">
        <v>130.10345892000001</v>
      </c>
      <c r="E16" s="58">
        <v>3.92795703</v>
      </c>
      <c r="F16" s="58">
        <v>0.99722467000000004</v>
      </c>
      <c r="G16" s="57"/>
      <c r="H16" s="260"/>
      <c r="I16" s="261" t="s">
        <v>217</v>
      </c>
      <c r="J16" s="240">
        <v>7272753</v>
      </c>
      <c r="K16" s="58">
        <v>102.37122788000001</v>
      </c>
      <c r="L16" s="58">
        <v>6.2067411699999999</v>
      </c>
      <c r="M16" s="58">
        <v>0.14378769</v>
      </c>
    </row>
    <row r="17" spans="1:13" ht="15" customHeight="1">
      <c r="A17" s="260"/>
      <c r="B17" s="261" t="s">
        <v>218</v>
      </c>
      <c r="C17" s="240">
        <v>15910122</v>
      </c>
      <c r="D17" s="58">
        <v>135.47486427999999</v>
      </c>
      <c r="E17" s="58">
        <v>6.6409769000000001</v>
      </c>
      <c r="F17" s="58">
        <v>1.90806304</v>
      </c>
      <c r="G17" s="57"/>
      <c r="H17" s="260"/>
      <c r="I17" s="261" t="s">
        <v>218</v>
      </c>
      <c r="J17" s="240">
        <v>3456536</v>
      </c>
      <c r="K17" s="58">
        <v>294.71630707000003</v>
      </c>
      <c r="L17" s="58">
        <v>2.9498904100000001</v>
      </c>
      <c r="M17" s="58">
        <v>1.9492463</v>
      </c>
    </row>
    <row r="18" spans="1:13" ht="15" customHeight="1">
      <c r="A18" s="260"/>
      <c r="B18" s="262" t="s">
        <v>219</v>
      </c>
      <c r="C18" s="241">
        <v>5338635</v>
      </c>
      <c r="D18" s="59">
        <v>135.37074443</v>
      </c>
      <c r="E18" s="59">
        <v>2.2283771099999998</v>
      </c>
      <c r="F18" s="59">
        <v>0.63886162999999996</v>
      </c>
      <c r="G18" s="57"/>
      <c r="H18" s="260"/>
      <c r="I18" s="261" t="s">
        <v>219</v>
      </c>
      <c r="J18" s="240">
        <v>68295</v>
      </c>
      <c r="K18" s="58">
        <v>542.15289355000004</v>
      </c>
      <c r="L18" s="58">
        <v>5.8284580000000002E-2</v>
      </c>
      <c r="M18" s="58">
        <v>4.7540859999999997E-2</v>
      </c>
    </row>
    <row r="19" spans="1:13" ht="15" customHeight="1">
      <c r="A19" s="263" t="s">
        <v>220</v>
      </c>
      <c r="B19" s="264"/>
      <c r="C19" s="247">
        <v>735322</v>
      </c>
      <c r="D19" s="29">
        <v>33.987204220000002</v>
      </c>
      <c r="E19" s="29">
        <v>0.30692765</v>
      </c>
      <c r="F19" s="29">
        <v>-0.65410495000000002</v>
      </c>
      <c r="G19" s="57"/>
      <c r="H19" s="260"/>
      <c r="I19" s="262" t="s">
        <v>221</v>
      </c>
      <c r="J19" s="241">
        <v>262916</v>
      </c>
      <c r="K19" s="59">
        <v>90.613820439999998</v>
      </c>
      <c r="L19" s="59">
        <v>0.22437879999999999</v>
      </c>
      <c r="M19" s="59">
        <v>-2.3245499999999999E-2</v>
      </c>
    </row>
    <row r="20" spans="1:13" ht="15" customHeight="1">
      <c r="A20" s="260"/>
      <c r="B20" s="261" t="s">
        <v>222</v>
      </c>
      <c r="C20" s="240">
        <v>86650</v>
      </c>
      <c r="D20" s="58">
        <v>28.443315250000001</v>
      </c>
      <c r="E20" s="58">
        <v>3.6168209999999999E-2</v>
      </c>
      <c r="F20" s="58">
        <v>-9.9837969999999998E-2</v>
      </c>
      <c r="G20" s="57"/>
      <c r="H20" s="263" t="s">
        <v>220</v>
      </c>
      <c r="I20" s="264"/>
      <c r="J20" s="247">
        <v>667389</v>
      </c>
      <c r="K20" s="29">
        <v>66.927904400000003</v>
      </c>
      <c r="L20" s="29">
        <v>0.56956572000000005</v>
      </c>
      <c r="M20" s="29">
        <v>-0.28148873000000002</v>
      </c>
    </row>
    <row r="21" spans="1:13" ht="15" customHeight="1">
      <c r="A21" s="265"/>
      <c r="B21" s="261" t="s">
        <v>223</v>
      </c>
      <c r="C21" s="240" t="s">
        <v>49</v>
      </c>
      <c r="D21" s="58" t="s">
        <v>294</v>
      </c>
      <c r="E21" s="58" t="s">
        <v>49</v>
      </c>
      <c r="F21" s="58">
        <v>-0.21443975000000001</v>
      </c>
      <c r="G21" s="57"/>
      <c r="H21" s="265"/>
      <c r="I21" s="261" t="s">
        <v>224</v>
      </c>
      <c r="J21" s="240">
        <v>275006</v>
      </c>
      <c r="K21" s="58">
        <v>188.31384041999999</v>
      </c>
      <c r="L21" s="58">
        <v>0.23469669000000001</v>
      </c>
      <c r="M21" s="58">
        <v>0.11008197</v>
      </c>
    </row>
    <row r="22" spans="1:13" ht="15" customHeight="1">
      <c r="A22" s="265"/>
      <c r="B22" s="261" t="s">
        <v>225</v>
      </c>
      <c r="C22" s="240">
        <v>644612</v>
      </c>
      <c r="D22" s="58">
        <v>112.59539251</v>
      </c>
      <c r="E22" s="58">
        <v>0.26906478</v>
      </c>
      <c r="F22" s="58">
        <v>3.3025289999999999E-2</v>
      </c>
      <c r="G22" s="57"/>
      <c r="H22" s="265"/>
      <c r="I22" s="262" t="s">
        <v>226</v>
      </c>
      <c r="J22" s="241">
        <v>265187</v>
      </c>
      <c r="K22" s="59">
        <v>52.729040570000002</v>
      </c>
      <c r="L22" s="59">
        <v>0.22631692</v>
      </c>
      <c r="M22" s="59">
        <v>-0.20291972</v>
      </c>
    </row>
    <row r="23" spans="1:13" ht="15" customHeight="1">
      <c r="A23" s="265"/>
      <c r="B23" s="262" t="s">
        <v>226</v>
      </c>
      <c r="C23" s="241">
        <v>823</v>
      </c>
      <c r="D23" s="59">
        <v>0.11164787</v>
      </c>
      <c r="E23" s="59">
        <v>3.4351999999999999E-4</v>
      </c>
      <c r="F23" s="59">
        <v>-0.33722628999999998</v>
      </c>
      <c r="G23" s="57"/>
      <c r="H23" s="263" t="s">
        <v>227</v>
      </c>
      <c r="I23" s="264"/>
      <c r="J23" s="247">
        <v>10495231</v>
      </c>
      <c r="K23" s="29">
        <v>130.17334317000001</v>
      </c>
      <c r="L23" s="29">
        <v>8.9568808900000008</v>
      </c>
      <c r="M23" s="29">
        <v>2.0764469999999999</v>
      </c>
    </row>
    <row r="24" spans="1:13" ht="15" customHeight="1">
      <c r="A24" s="263" t="s">
        <v>227</v>
      </c>
      <c r="B24" s="264"/>
      <c r="C24" s="467">
        <v>56029651</v>
      </c>
      <c r="D24" s="468">
        <v>118.44487109000001</v>
      </c>
      <c r="E24" s="468">
        <v>23.387100230000001</v>
      </c>
      <c r="F24" s="468">
        <v>3.9960827499999998</v>
      </c>
      <c r="G24" s="57"/>
      <c r="H24" s="265"/>
      <c r="I24" s="261" t="s">
        <v>228</v>
      </c>
      <c r="J24" s="240">
        <v>63588</v>
      </c>
      <c r="K24" s="58" t="s">
        <v>447</v>
      </c>
      <c r="L24" s="58">
        <v>5.426752E-2</v>
      </c>
      <c r="M24" s="58">
        <v>5.0792879999999999E-2</v>
      </c>
    </row>
    <row r="25" spans="1:13" ht="15" customHeight="1">
      <c r="A25" s="265"/>
      <c r="B25" s="261" t="s">
        <v>228</v>
      </c>
      <c r="C25" s="240">
        <v>227771</v>
      </c>
      <c r="D25" s="58">
        <v>176.75712590000001</v>
      </c>
      <c r="E25" s="58">
        <v>9.507293E-2</v>
      </c>
      <c r="F25" s="58">
        <v>4.529992E-2</v>
      </c>
      <c r="G25" s="57"/>
      <c r="H25" s="265"/>
      <c r="I25" s="261" t="s">
        <v>229</v>
      </c>
      <c r="J25" s="240">
        <v>241738</v>
      </c>
      <c r="K25" s="58">
        <v>49.494891590000002</v>
      </c>
      <c r="L25" s="58">
        <v>0.20630498</v>
      </c>
      <c r="M25" s="58">
        <v>-0.21054616000000001</v>
      </c>
    </row>
    <row r="26" spans="1:13" ht="15" customHeight="1">
      <c r="A26" s="265"/>
      <c r="B26" s="261" t="s">
        <v>229</v>
      </c>
      <c r="C26" s="240">
        <v>542017</v>
      </c>
      <c r="D26" s="58">
        <v>122.18129603</v>
      </c>
      <c r="E26" s="58">
        <v>0.22624103000000001</v>
      </c>
      <c r="F26" s="58">
        <v>4.5066340000000003E-2</v>
      </c>
      <c r="G26" s="57"/>
      <c r="H26" s="265"/>
      <c r="I26" s="261" t="s">
        <v>230</v>
      </c>
      <c r="J26" s="240">
        <v>60510</v>
      </c>
      <c r="K26" s="58">
        <v>35.922491479999998</v>
      </c>
      <c r="L26" s="58">
        <v>5.1640680000000001E-2</v>
      </c>
      <c r="M26" s="58">
        <v>-9.2128459999999995E-2</v>
      </c>
    </row>
    <row r="27" spans="1:13" ht="15" customHeight="1">
      <c r="A27" s="265"/>
      <c r="B27" s="261" t="s">
        <v>230</v>
      </c>
      <c r="C27" s="240">
        <v>519774</v>
      </c>
      <c r="D27" s="58">
        <v>127.56411043</v>
      </c>
      <c r="E27" s="58">
        <v>0.21695666999999999</v>
      </c>
      <c r="F27" s="58">
        <v>5.1438369999999997E-2</v>
      </c>
      <c r="G27" s="57"/>
      <c r="H27" s="265"/>
      <c r="I27" s="261" t="s">
        <v>231</v>
      </c>
      <c r="J27" s="240">
        <v>261267</v>
      </c>
      <c r="K27" s="58">
        <v>58.760410319999998</v>
      </c>
      <c r="L27" s="58">
        <v>0.22297149999999999</v>
      </c>
      <c r="M27" s="58">
        <v>-0.15650981</v>
      </c>
    </row>
    <row r="28" spans="1:13" ht="15" customHeight="1">
      <c r="A28" s="265"/>
      <c r="B28" s="261" t="s">
        <v>231</v>
      </c>
      <c r="C28" s="240">
        <v>11878918</v>
      </c>
      <c r="D28" s="58">
        <v>197.44298024</v>
      </c>
      <c r="E28" s="58">
        <v>4.9583290499999997</v>
      </c>
      <c r="F28" s="58">
        <v>2.6849916199999999</v>
      </c>
      <c r="G28" s="57"/>
      <c r="H28" s="265"/>
      <c r="I28" s="261" t="s">
        <v>232</v>
      </c>
      <c r="J28" s="240">
        <v>107281</v>
      </c>
      <c r="K28" s="58">
        <v>57.367678040000001</v>
      </c>
      <c r="L28" s="58">
        <v>9.1556170000000006E-2</v>
      </c>
      <c r="M28" s="58">
        <v>-6.8049040000000005E-2</v>
      </c>
    </row>
    <row r="29" spans="1:13" ht="15" customHeight="1">
      <c r="A29" s="265"/>
      <c r="B29" s="261" t="s">
        <v>233</v>
      </c>
      <c r="C29" s="240">
        <v>4291902</v>
      </c>
      <c r="D29" s="58">
        <v>129.71326729</v>
      </c>
      <c r="E29" s="58">
        <v>1.7914647100000001</v>
      </c>
      <c r="F29" s="58">
        <v>0.45026999000000001</v>
      </c>
      <c r="G29" s="57"/>
      <c r="H29" s="265"/>
      <c r="I29" s="261" t="s">
        <v>233</v>
      </c>
      <c r="J29" s="240">
        <v>113757</v>
      </c>
      <c r="K29" s="58">
        <v>150.95944582999999</v>
      </c>
      <c r="L29" s="58">
        <v>9.7082940000000006E-2</v>
      </c>
      <c r="M29" s="58">
        <v>3.2777059999999997E-2</v>
      </c>
    </row>
    <row r="30" spans="1:13" ht="15" customHeight="1">
      <c r="A30" s="266"/>
      <c r="B30" s="261" t="s">
        <v>234</v>
      </c>
      <c r="C30" s="240">
        <v>4338710</v>
      </c>
      <c r="D30" s="58">
        <v>153.58651492000001</v>
      </c>
      <c r="E30" s="58">
        <v>1.8110026400000001</v>
      </c>
      <c r="F30" s="58">
        <v>0.69329847</v>
      </c>
      <c r="G30" s="57"/>
      <c r="H30" s="266"/>
      <c r="I30" s="261" t="s">
        <v>234</v>
      </c>
      <c r="J30" s="240">
        <v>218643</v>
      </c>
      <c r="K30" s="58">
        <v>136.51365491999999</v>
      </c>
      <c r="L30" s="58">
        <v>0.18659516000000001</v>
      </c>
      <c r="M30" s="58">
        <v>4.9916290000000002E-2</v>
      </c>
    </row>
    <row r="31" spans="1:13" ht="15" customHeight="1">
      <c r="A31" s="265"/>
      <c r="B31" s="261" t="s">
        <v>235</v>
      </c>
      <c r="C31" s="240">
        <v>8363907</v>
      </c>
      <c r="D31" s="58">
        <v>81.564310480000003</v>
      </c>
      <c r="E31" s="58">
        <v>3.4911431300000002</v>
      </c>
      <c r="F31" s="58">
        <v>-0.86581598999999998</v>
      </c>
      <c r="G31" s="57"/>
      <c r="H31" s="265"/>
      <c r="I31" s="261" t="s">
        <v>235</v>
      </c>
      <c r="J31" s="240">
        <v>1249700</v>
      </c>
      <c r="K31" s="58">
        <v>281.81686976999998</v>
      </c>
      <c r="L31" s="58">
        <v>1.0665238399999999</v>
      </c>
      <c r="M31" s="58">
        <v>0.68817744999999997</v>
      </c>
    </row>
    <row r="32" spans="1:13" ht="15" customHeight="1">
      <c r="A32" s="265"/>
      <c r="B32" s="261" t="s">
        <v>236</v>
      </c>
      <c r="C32" s="240">
        <v>10342093</v>
      </c>
      <c r="D32" s="58">
        <v>126.4851259</v>
      </c>
      <c r="E32" s="58">
        <v>4.3168494099999997</v>
      </c>
      <c r="F32" s="58">
        <v>0.99180939000000001</v>
      </c>
      <c r="G32" s="57"/>
      <c r="H32" s="265"/>
      <c r="I32" s="261" t="s">
        <v>236</v>
      </c>
      <c r="J32" s="240">
        <v>1529951</v>
      </c>
      <c r="K32" s="58">
        <v>113.54316485</v>
      </c>
      <c r="L32" s="58">
        <v>1.3056967399999999</v>
      </c>
      <c r="M32" s="58">
        <v>0.15576295000000001</v>
      </c>
    </row>
    <row r="33" spans="1:13" ht="15" customHeight="1">
      <c r="A33" s="265"/>
      <c r="B33" s="261" t="s">
        <v>237</v>
      </c>
      <c r="C33" s="240">
        <v>610758</v>
      </c>
      <c r="D33" s="58">
        <v>90.951030790000004</v>
      </c>
      <c r="E33" s="58">
        <v>0.25493391999999998</v>
      </c>
      <c r="F33" s="58">
        <v>-2.7830299999999999E-2</v>
      </c>
      <c r="G33" s="57"/>
      <c r="H33" s="265"/>
      <c r="I33" s="261" t="s">
        <v>237</v>
      </c>
      <c r="J33" s="240">
        <v>122046</v>
      </c>
      <c r="K33" s="58">
        <v>73.610817920000002</v>
      </c>
      <c r="L33" s="58">
        <v>0.10415697</v>
      </c>
      <c r="M33" s="58">
        <v>-3.7345240000000002E-2</v>
      </c>
    </row>
    <row r="34" spans="1:13" ht="15" customHeight="1">
      <c r="A34" s="265"/>
      <c r="B34" s="261" t="s">
        <v>238</v>
      </c>
      <c r="C34" s="240">
        <v>220280</v>
      </c>
      <c r="D34" s="58">
        <v>220.64185264</v>
      </c>
      <c r="E34" s="58">
        <v>9.1946150000000004E-2</v>
      </c>
      <c r="F34" s="58">
        <v>5.5162299999999997E-2</v>
      </c>
      <c r="G34" s="57"/>
      <c r="H34" s="265"/>
      <c r="I34" s="261" t="s">
        <v>239</v>
      </c>
      <c r="J34" s="240">
        <v>787568</v>
      </c>
      <c r="K34" s="58">
        <v>56.014315670000002</v>
      </c>
      <c r="L34" s="58">
        <v>0.67212934999999996</v>
      </c>
      <c r="M34" s="58">
        <v>-0.52787105999999995</v>
      </c>
    </row>
    <row r="35" spans="1:13" ht="15" customHeight="1">
      <c r="A35" s="265"/>
      <c r="B35" s="261" t="s">
        <v>239</v>
      </c>
      <c r="C35" s="240">
        <v>1863420</v>
      </c>
      <c r="D35" s="58">
        <v>118.28984955</v>
      </c>
      <c r="E35" s="58">
        <v>0.77780227999999996</v>
      </c>
      <c r="F35" s="58">
        <v>0.13195644000000001</v>
      </c>
      <c r="G35" s="57"/>
      <c r="H35" s="265"/>
      <c r="I35" s="261" t="s">
        <v>240</v>
      </c>
      <c r="J35" s="240">
        <v>1210299</v>
      </c>
      <c r="K35" s="58">
        <v>111.86615979</v>
      </c>
      <c r="L35" s="58">
        <v>1.0328980800000001</v>
      </c>
      <c r="M35" s="58">
        <v>0.10958008</v>
      </c>
    </row>
    <row r="36" spans="1:13" ht="15" customHeight="1">
      <c r="A36" s="265"/>
      <c r="B36" s="261" t="s">
        <v>240</v>
      </c>
      <c r="C36" s="240">
        <v>7542670</v>
      </c>
      <c r="D36" s="58">
        <v>86.317815890000006</v>
      </c>
      <c r="E36" s="58">
        <v>3.14835406</v>
      </c>
      <c r="F36" s="58">
        <v>-0.54756702000000002</v>
      </c>
      <c r="G36" s="57"/>
      <c r="H36" s="265"/>
      <c r="I36" s="261" t="s">
        <v>241</v>
      </c>
      <c r="J36" s="240">
        <v>2504119</v>
      </c>
      <c r="K36" s="58">
        <v>299.32559314999997</v>
      </c>
      <c r="L36" s="58">
        <v>2.13707498</v>
      </c>
      <c r="M36" s="58">
        <v>1.4233170500000001</v>
      </c>
    </row>
    <row r="37" spans="1:13" ht="15" customHeight="1">
      <c r="A37" s="265"/>
      <c r="B37" s="261" t="s">
        <v>243</v>
      </c>
      <c r="C37" s="240">
        <v>262607</v>
      </c>
      <c r="D37" s="58">
        <v>274.84876394999998</v>
      </c>
      <c r="E37" s="58">
        <v>0.10961368</v>
      </c>
      <c r="F37" s="58">
        <v>7.6512479999999994E-2</v>
      </c>
      <c r="G37" s="57"/>
      <c r="H37" s="265"/>
      <c r="I37" s="261" t="s">
        <v>243</v>
      </c>
      <c r="J37" s="240">
        <v>1023506</v>
      </c>
      <c r="K37" s="58">
        <v>105.09375725</v>
      </c>
      <c r="L37" s="58">
        <v>0.87348446999999996</v>
      </c>
      <c r="M37" s="58">
        <v>4.234276E-2</v>
      </c>
    </row>
    <row r="38" spans="1:13" ht="15" customHeight="1">
      <c r="A38" s="265"/>
      <c r="B38" s="261" t="s">
        <v>244</v>
      </c>
      <c r="C38" s="240">
        <v>2578186</v>
      </c>
      <c r="D38" s="58">
        <v>181.84450946999999</v>
      </c>
      <c r="E38" s="58">
        <v>1.07614974</v>
      </c>
      <c r="F38" s="58">
        <v>0.53144802000000002</v>
      </c>
      <c r="G38" s="57"/>
      <c r="H38" s="265"/>
      <c r="I38" s="261" t="s">
        <v>244</v>
      </c>
      <c r="J38" s="240">
        <v>184212</v>
      </c>
      <c r="K38" s="58">
        <v>113.9946905</v>
      </c>
      <c r="L38" s="58">
        <v>0.15721092</v>
      </c>
      <c r="M38" s="58">
        <v>1.9302969999999999E-2</v>
      </c>
    </row>
    <row r="39" spans="1:13" ht="15" customHeight="1">
      <c r="A39" s="265"/>
      <c r="B39" s="261" t="s">
        <v>245</v>
      </c>
      <c r="C39" s="240">
        <v>738798</v>
      </c>
      <c r="D39" s="58">
        <v>149.96011472000001</v>
      </c>
      <c r="E39" s="58">
        <v>0.30837856000000002</v>
      </c>
      <c r="F39" s="58">
        <v>0.11272768</v>
      </c>
      <c r="G39" s="57"/>
      <c r="H39" s="265"/>
      <c r="I39" s="261" t="s">
        <v>246</v>
      </c>
      <c r="J39" s="240">
        <v>712890</v>
      </c>
      <c r="K39" s="58" t="s">
        <v>437</v>
      </c>
      <c r="L39" s="58">
        <v>0.60839736</v>
      </c>
      <c r="M39" s="58">
        <v>0.59965436999999999</v>
      </c>
    </row>
    <row r="40" spans="1:13" ht="15" customHeight="1">
      <c r="A40" s="265"/>
      <c r="B40" s="262" t="s">
        <v>246</v>
      </c>
      <c r="C40" s="241">
        <v>1147390</v>
      </c>
      <c r="D40" s="59">
        <v>62.837011179999998</v>
      </c>
      <c r="E40" s="59">
        <v>0.47892721999999999</v>
      </c>
      <c r="F40" s="59">
        <v>-0.31078737000000001</v>
      </c>
      <c r="G40" s="57"/>
      <c r="H40" s="265"/>
      <c r="I40" s="262" t="s">
        <v>247</v>
      </c>
      <c r="J40" s="241" t="s">
        <v>49</v>
      </c>
      <c r="K40" s="59" t="s">
        <v>294</v>
      </c>
      <c r="L40" s="59" t="s">
        <v>49</v>
      </c>
      <c r="M40" s="59">
        <v>-4.7712999999999998E-4</v>
      </c>
    </row>
    <row r="41" spans="1:13" ht="15" customHeight="1">
      <c r="A41" s="263" t="s">
        <v>248</v>
      </c>
      <c r="B41" s="264"/>
      <c r="C41" s="247">
        <v>8904791</v>
      </c>
      <c r="D41" s="29">
        <v>98.077644070000005</v>
      </c>
      <c r="E41" s="29">
        <v>3.7169112399999999</v>
      </c>
      <c r="F41" s="29">
        <v>-7.9936419999999994E-2</v>
      </c>
      <c r="G41" s="57"/>
      <c r="H41" s="263" t="s">
        <v>248</v>
      </c>
      <c r="I41" s="264"/>
      <c r="J41" s="247">
        <v>560196</v>
      </c>
      <c r="K41" s="29">
        <v>182.29375472000001</v>
      </c>
      <c r="L41" s="29">
        <v>0.47808465</v>
      </c>
      <c r="M41" s="29">
        <v>0.21585523000000001</v>
      </c>
    </row>
    <row r="42" spans="1:13" ht="15" customHeight="1">
      <c r="A42" s="260"/>
      <c r="B42" s="261" t="s">
        <v>249</v>
      </c>
      <c r="C42" s="240">
        <v>964684</v>
      </c>
      <c r="D42" s="58">
        <v>117.64195133</v>
      </c>
      <c r="E42" s="58">
        <v>0.40266468</v>
      </c>
      <c r="F42" s="58">
        <v>6.6256220000000005E-2</v>
      </c>
      <c r="G42" s="57"/>
      <c r="H42" s="265"/>
      <c r="I42" s="261" t="s">
        <v>250</v>
      </c>
      <c r="J42" s="240">
        <v>19209</v>
      </c>
      <c r="K42" s="58">
        <v>43.771220229999997</v>
      </c>
      <c r="L42" s="58">
        <v>1.6393419999999999E-2</v>
      </c>
      <c r="M42" s="58">
        <v>-2.1062129999999998E-2</v>
      </c>
    </row>
    <row r="43" spans="1:13" ht="15" customHeight="1">
      <c r="A43" s="265"/>
      <c r="B43" s="261" t="s">
        <v>250</v>
      </c>
      <c r="C43" s="240">
        <v>9085</v>
      </c>
      <c r="D43" s="58">
        <v>14.05672201</v>
      </c>
      <c r="E43" s="58">
        <v>3.7921299999999999E-3</v>
      </c>
      <c r="F43" s="58">
        <v>-2.543958E-2</v>
      </c>
      <c r="G43" s="57"/>
      <c r="H43" s="265"/>
      <c r="I43" s="262" t="s">
        <v>251</v>
      </c>
      <c r="J43" s="241">
        <v>72218</v>
      </c>
      <c r="K43" s="59">
        <v>132.63177227</v>
      </c>
      <c r="L43" s="59">
        <v>6.1632569999999998E-2</v>
      </c>
      <c r="M43" s="59">
        <v>1.516582E-2</v>
      </c>
    </row>
    <row r="44" spans="1:13" ht="15" customHeight="1">
      <c r="A44" s="265"/>
      <c r="B44" s="261" t="s">
        <v>251</v>
      </c>
      <c r="C44" s="240">
        <v>4768741</v>
      </c>
      <c r="D44" s="58">
        <v>91.111285609999996</v>
      </c>
      <c r="E44" s="58">
        <v>1.99050006</v>
      </c>
      <c r="F44" s="58">
        <v>-0.21307265</v>
      </c>
      <c r="G44" s="57"/>
      <c r="H44" s="263" t="s">
        <v>252</v>
      </c>
      <c r="I44" s="264"/>
      <c r="J44" s="247">
        <v>12301593</v>
      </c>
      <c r="K44" s="29">
        <v>100.82778729</v>
      </c>
      <c r="L44" s="29">
        <v>10.498473369999999</v>
      </c>
      <c r="M44" s="29">
        <v>8.6203989999999994E-2</v>
      </c>
    </row>
    <row r="45" spans="1:13" ht="15" customHeight="1">
      <c r="A45" s="265"/>
      <c r="B45" s="261" t="s">
        <v>253</v>
      </c>
      <c r="C45" s="241">
        <v>22954</v>
      </c>
      <c r="D45" s="59">
        <v>30.693731280000002</v>
      </c>
      <c r="E45" s="59">
        <v>9.5811300000000002E-3</v>
      </c>
      <c r="F45" s="59">
        <v>-2.3737689999999999E-2</v>
      </c>
      <c r="G45" s="57"/>
      <c r="H45" s="265"/>
      <c r="I45" s="261" t="s">
        <v>254</v>
      </c>
      <c r="J45" s="240">
        <v>2953619</v>
      </c>
      <c r="K45" s="58">
        <v>160.17560852</v>
      </c>
      <c r="L45" s="58">
        <v>2.5206890199999998</v>
      </c>
      <c r="M45" s="58">
        <v>0.94712229000000003</v>
      </c>
    </row>
    <row r="46" spans="1:13" ht="15" customHeight="1">
      <c r="A46" s="265"/>
      <c r="B46" s="262" t="s">
        <v>255</v>
      </c>
      <c r="C46" s="366">
        <v>2880683</v>
      </c>
      <c r="D46" s="359">
        <v>102.29262247</v>
      </c>
      <c r="E46" s="359">
        <v>1.2024137399999999</v>
      </c>
      <c r="F46" s="359">
        <v>2.9569290000000002E-2</v>
      </c>
      <c r="G46" s="57"/>
      <c r="H46" s="266"/>
      <c r="I46" s="262" t="s">
        <v>256</v>
      </c>
      <c r="J46" s="241">
        <v>9347974</v>
      </c>
      <c r="K46" s="59">
        <v>90.260944460000005</v>
      </c>
      <c r="L46" s="59">
        <v>7.9777843500000003</v>
      </c>
      <c r="M46" s="59">
        <v>-0.86091830000000003</v>
      </c>
    </row>
    <row r="47" spans="1:13" ht="15" customHeight="1">
      <c r="A47" s="256" t="s">
        <v>252</v>
      </c>
      <c r="B47" s="264"/>
      <c r="C47" s="484">
        <v>51809039</v>
      </c>
      <c r="D47" s="485">
        <v>94.378213099999996</v>
      </c>
      <c r="E47" s="485">
        <v>21.625392389999998</v>
      </c>
      <c r="F47" s="485">
        <v>-1.41340087</v>
      </c>
      <c r="G47" s="57"/>
      <c r="H47" s="263" t="s">
        <v>257</v>
      </c>
      <c r="I47" s="264"/>
      <c r="J47" s="247">
        <v>3585642</v>
      </c>
      <c r="K47" s="29">
        <v>112.07537368</v>
      </c>
      <c r="L47" s="29">
        <v>3.0600725500000001</v>
      </c>
      <c r="M47" s="29">
        <v>0.32974998999999999</v>
      </c>
    </row>
    <row r="48" spans="1:13" ht="15" customHeight="1">
      <c r="A48" s="265"/>
      <c r="B48" s="261" t="s">
        <v>254</v>
      </c>
      <c r="C48" s="385">
        <v>2712562</v>
      </c>
      <c r="D48" s="386">
        <v>77.363511779999996</v>
      </c>
      <c r="E48" s="386">
        <v>1.1322390600000001</v>
      </c>
      <c r="F48" s="386">
        <v>-0.36350445999999997</v>
      </c>
      <c r="G48" s="57"/>
      <c r="H48" s="265"/>
      <c r="I48" s="261" t="s">
        <v>258</v>
      </c>
      <c r="J48" s="240">
        <v>51291</v>
      </c>
      <c r="K48" s="58">
        <v>12.397545190000001</v>
      </c>
      <c r="L48" s="58">
        <v>4.377296E-2</v>
      </c>
      <c r="M48" s="58">
        <v>-0.30934936000000002</v>
      </c>
    </row>
    <row r="49" spans="1:13" ht="15" customHeight="1">
      <c r="A49" s="265"/>
      <c r="B49" s="262" t="s">
        <v>256</v>
      </c>
      <c r="C49" s="366">
        <v>49096477</v>
      </c>
      <c r="D49" s="359">
        <v>95.53912364</v>
      </c>
      <c r="E49" s="359">
        <v>20.493153329999998</v>
      </c>
      <c r="F49" s="359">
        <v>-1.0498964200000001</v>
      </c>
      <c r="G49" s="57"/>
      <c r="H49" s="265"/>
      <c r="I49" s="261" t="s">
        <v>259</v>
      </c>
      <c r="J49" s="240">
        <v>6563</v>
      </c>
      <c r="K49" s="58">
        <v>192.06906642999999</v>
      </c>
      <c r="L49" s="58">
        <v>5.60102E-3</v>
      </c>
      <c r="M49" s="58">
        <v>2.6852600000000001E-3</v>
      </c>
    </row>
    <row r="50" spans="1:13" ht="15" customHeight="1">
      <c r="A50" s="263" t="s">
        <v>257</v>
      </c>
      <c r="B50" s="264"/>
      <c r="C50" s="484">
        <v>15681580</v>
      </c>
      <c r="D50" s="485">
        <v>126.52239188</v>
      </c>
      <c r="E50" s="485">
        <v>6.5455821500000004</v>
      </c>
      <c r="F50" s="485">
        <v>1.50554001</v>
      </c>
      <c r="G50" s="57"/>
      <c r="H50" s="265"/>
      <c r="I50" s="262" t="s">
        <v>260</v>
      </c>
      <c r="J50" s="241">
        <v>353690</v>
      </c>
      <c r="K50" s="59">
        <v>62.703210589999998</v>
      </c>
      <c r="L50" s="59">
        <v>0.30184749999999999</v>
      </c>
      <c r="M50" s="59">
        <v>-0.17956923</v>
      </c>
    </row>
    <row r="51" spans="1:13" ht="15" customHeight="1">
      <c r="A51" s="265"/>
      <c r="B51" s="261" t="s">
        <v>258</v>
      </c>
      <c r="C51" s="385">
        <v>9676639</v>
      </c>
      <c r="D51" s="386">
        <v>158.36444033000001</v>
      </c>
      <c r="E51" s="386">
        <v>4.0390850599999997</v>
      </c>
      <c r="F51" s="386">
        <v>1.63332415</v>
      </c>
      <c r="G51" s="57"/>
      <c r="H51" s="363"/>
      <c r="I51" s="268" t="s">
        <v>261</v>
      </c>
      <c r="J51" s="541">
        <v>2586588</v>
      </c>
      <c r="K51" s="542">
        <v>141.72611216999999</v>
      </c>
      <c r="L51" s="542">
        <v>2.2074560000000001</v>
      </c>
      <c r="M51" s="542">
        <v>0.64999914000000003</v>
      </c>
    </row>
    <row r="52" spans="1:13" ht="15" customHeight="1">
      <c r="A52" s="265"/>
      <c r="B52" s="261" t="s">
        <v>262</v>
      </c>
      <c r="C52" s="385">
        <v>374315</v>
      </c>
      <c r="D52" s="386">
        <v>266.23067184000001</v>
      </c>
      <c r="E52" s="386">
        <v>0.15624124</v>
      </c>
      <c r="F52" s="386">
        <v>0.10704034</v>
      </c>
      <c r="G52" s="57"/>
      <c r="H52" s="265" t="s">
        <v>263</v>
      </c>
      <c r="I52" s="368"/>
      <c r="J52" s="649">
        <v>1734745</v>
      </c>
      <c r="K52" s="650">
        <v>48.674948890000003</v>
      </c>
      <c r="L52" s="650">
        <v>1.4804728300000001</v>
      </c>
      <c r="M52" s="650">
        <v>-1.56130233</v>
      </c>
    </row>
    <row r="53" spans="1:13" ht="15" customHeight="1">
      <c r="A53" s="265"/>
      <c r="B53" s="261" t="s">
        <v>264</v>
      </c>
      <c r="C53" s="385">
        <v>668628</v>
      </c>
      <c r="D53" s="386">
        <v>138.35667461</v>
      </c>
      <c r="E53" s="386">
        <v>0.27908918999999999</v>
      </c>
      <c r="F53" s="386">
        <v>8.4895090000000006E-2</v>
      </c>
      <c r="G53" s="57"/>
      <c r="H53" s="265"/>
      <c r="I53" s="261" t="s">
        <v>265</v>
      </c>
      <c r="J53" s="385">
        <v>106031</v>
      </c>
      <c r="K53" s="386">
        <v>351.23559030000001</v>
      </c>
      <c r="L53" s="386">
        <v>9.0489390000000003E-2</v>
      </c>
      <c r="M53" s="386">
        <v>6.4735570000000006E-2</v>
      </c>
    </row>
    <row r="54" spans="1:13" ht="15" customHeight="1">
      <c r="A54" s="265"/>
      <c r="B54" s="261" t="s">
        <v>266</v>
      </c>
      <c r="C54" s="385">
        <v>174092</v>
      </c>
      <c r="D54" s="386">
        <v>57.001037920000002</v>
      </c>
      <c r="E54" s="386">
        <v>7.2667010000000004E-2</v>
      </c>
      <c r="F54" s="386">
        <v>-6.0146619999999998E-2</v>
      </c>
      <c r="G54" s="57"/>
      <c r="H54" s="265"/>
      <c r="I54" s="261" t="s">
        <v>267</v>
      </c>
      <c r="J54" s="385">
        <v>5716</v>
      </c>
      <c r="K54" s="386">
        <v>0.56342249</v>
      </c>
      <c r="L54" s="386">
        <v>4.8781700000000002E-3</v>
      </c>
      <c r="M54" s="386">
        <v>-0.86105657999999996</v>
      </c>
    </row>
    <row r="55" spans="1:13" ht="15" customHeight="1">
      <c r="A55" s="265"/>
      <c r="B55" s="261" t="s">
        <v>260</v>
      </c>
      <c r="C55" s="385">
        <v>91338</v>
      </c>
      <c r="D55" s="386">
        <v>70.824416119999995</v>
      </c>
      <c r="E55" s="386">
        <v>3.8125010000000001E-2</v>
      </c>
      <c r="F55" s="386">
        <v>-1.7232379999999999E-2</v>
      </c>
      <c r="G55" s="57"/>
      <c r="H55" s="265"/>
      <c r="I55" s="262" t="s">
        <v>268</v>
      </c>
      <c r="J55" s="366">
        <v>67164</v>
      </c>
      <c r="K55" s="359">
        <v>105.02580141</v>
      </c>
      <c r="L55" s="359">
        <v>5.731936E-2</v>
      </c>
      <c r="M55" s="359">
        <v>2.7433000000000002E-3</v>
      </c>
    </row>
    <row r="56" spans="1:13" ht="15" customHeight="1">
      <c r="A56" s="265"/>
      <c r="B56" s="261" t="s">
        <v>261</v>
      </c>
      <c r="C56" s="385">
        <v>2440971</v>
      </c>
      <c r="D56" s="386">
        <v>73.214684739999996</v>
      </c>
      <c r="E56" s="386">
        <v>1.0188754099999999</v>
      </c>
      <c r="F56" s="386">
        <v>-0.40899535999999997</v>
      </c>
      <c r="G56" s="57"/>
      <c r="H56" s="265"/>
      <c r="I56" s="262" t="s">
        <v>269</v>
      </c>
      <c r="J56" s="366">
        <v>68094</v>
      </c>
      <c r="K56" s="359">
        <v>45.551787109999999</v>
      </c>
      <c r="L56" s="359">
        <v>5.8113049999999999E-2</v>
      </c>
      <c r="M56" s="359">
        <v>-6.9472759999999995E-2</v>
      </c>
    </row>
    <row r="57" spans="1:13" ht="15" customHeight="1">
      <c r="A57" s="265"/>
      <c r="B57" s="262" t="s">
        <v>270</v>
      </c>
      <c r="C57" s="366">
        <v>425465</v>
      </c>
      <c r="D57" s="359">
        <v>102.50069263</v>
      </c>
      <c r="E57" s="359">
        <v>0.17759154999999999</v>
      </c>
      <c r="F57" s="359">
        <v>4.7539499999999998E-3</v>
      </c>
      <c r="G57" s="57"/>
      <c r="H57" s="260"/>
      <c r="I57" s="268" t="s">
        <v>271</v>
      </c>
      <c r="J57" s="365">
        <v>685822</v>
      </c>
      <c r="K57" s="358">
        <v>46.996191359999997</v>
      </c>
      <c r="L57" s="358">
        <v>0.58529688000000002</v>
      </c>
      <c r="M57" s="358">
        <v>-0.66021183000000006</v>
      </c>
    </row>
    <row r="58" spans="1:13" ht="15" customHeight="1">
      <c r="A58" s="263" t="s">
        <v>263</v>
      </c>
      <c r="B58" s="264"/>
      <c r="C58" s="484">
        <v>1866974</v>
      </c>
      <c r="D58" s="485">
        <v>47.542984089999997</v>
      </c>
      <c r="E58" s="485">
        <v>0.77928573999999995</v>
      </c>
      <c r="F58" s="485">
        <v>-0.94343635000000003</v>
      </c>
      <c r="G58" s="57"/>
      <c r="H58" s="263" t="s">
        <v>272</v>
      </c>
      <c r="I58" s="264"/>
      <c r="J58" s="484">
        <v>8073189</v>
      </c>
      <c r="K58" s="485">
        <v>671.76482041999998</v>
      </c>
      <c r="L58" s="485">
        <v>6.8898523799999998</v>
      </c>
      <c r="M58" s="485">
        <v>5.86506419</v>
      </c>
    </row>
    <row r="59" spans="1:13" ht="15" customHeight="1">
      <c r="A59" s="265"/>
      <c r="B59" s="261" t="s">
        <v>265</v>
      </c>
      <c r="C59" s="385">
        <v>599361</v>
      </c>
      <c r="D59" s="386">
        <v>68.621290930000001</v>
      </c>
      <c r="E59" s="386">
        <v>0.25017675</v>
      </c>
      <c r="F59" s="386">
        <v>-0.12552257999999999</v>
      </c>
      <c r="G59" s="57"/>
      <c r="H59" s="265"/>
      <c r="I59" s="261" t="s">
        <v>273</v>
      </c>
      <c r="J59" s="385">
        <v>1377094</v>
      </c>
      <c r="K59" s="386">
        <v>340.31394721999999</v>
      </c>
      <c r="L59" s="386">
        <v>1.1752449199999999</v>
      </c>
      <c r="M59" s="386">
        <v>0.83002330999999996</v>
      </c>
    </row>
    <row r="60" spans="1:13" ht="15" customHeight="1">
      <c r="A60" s="265"/>
      <c r="B60" s="262" t="s">
        <v>274</v>
      </c>
      <c r="C60" s="366">
        <v>565880</v>
      </c>
      <c r="D60" s="359">
        <v>110.97078849</v>
      </c>
      <c r="E60" s="359">
        <v>0.23620157999999999</v>
      </c>
      <c r="F60" s="359">
        <v>2.562186E-2</v>
      </c>
      <c r="G60" s="57"/>
      <c r="H60" s="265"/>
      <c r="I60" s="261" t="s">
        <v>275</v>
      </c>
      <c r="J60" s="385">
        <v>5770621</v>
      </c>
      <c r="K60" s="386" t="s">
        <v>242</v>
      </c>
      <c r="L60" s="386">
        <v>4.9247858300000003</v>
      </c>
      <c r="M60" s="386">
        <v>4.9254966500000004</v>
      </c>
    </row>
    <row r="61" spans="1:13" ht="15" customHeight="1">
      <c r="A61" s="263" t="s">
        <v>272</v>
      </c>
      <c r="B61" s="264"/>
      <c r="C61" s="484">
        <v>3974204</v>
      </c>
      <c r="D61" s="485">
        <v>119.86350618</v>
      </c>
      <c r="E61" s="485">
        <v>1.65885572</v>
      </c>
      <c r="F61" s="485">
        <v>0.30163120999999998</v>
      </c>
      <c r="G61" s="57"/>
      <c r="H61" s="265"/>
      <c r="I61" s="261" t="s">
        <v>276</v>
      </c>
      <c r="J61" s="385">
        <v>164730</v>
      </c>
      <c r="K61" s="386">
        <v>149.78858832</v>
      </c>
      <c r="L61" s="386">
        <v>0.14058451999999999</v>
      </c>
      <c r="M61" s="386">
        <v>4.6735970000000002E-2</v>
      </c>
    </row>
    <row r="62" spans="1:13" ht="15" customHeight="1">
      <c r="A62" s="265"/>
      <c r="B62" s="261" t="s">
        <v>273</v>
      </c>
      <c r="C62" s="385">
        <v>3251029</v>
      </c>
      <c r="D62" s="386">
        <v>120.01589615</v>
      </c>
      <c r="E62" s="386">
        <v>1.3569983000000001</v>
      </c>
      <c r="F62" s="386">
        <v>0.24832149000000001</v>
      </c>
      <c r="G62" s="181"/>
      <c r="H62" s="265"/>
      <c r="I62" s="261" t="s">
        <v>277</v>
      </c>
      <c r="J62" s="385">
        <v>555064</v>
      </c>
      <c r="K62" s="386">
        <v>113.78179373</v>
      </c>
      <c r="L62" s="386">
        <v>0.47370487999999999</v>
      </c>
      <c r="M62" s="386">
        <v>5.7385680000000001E-2</v>
      </c>
    </row>
    <row r="63" spans="1:13" ht="15" customHeight="1">
      <c r="A63" s="265"/>
      <c r="B63" s="262" t="s">
        <v>276</v>
      </c>
      <c r="C63" s="366">
        <v>483168</v>
      </c>
      <c r="D63" s="359">
        <v>108.90501736</v>
      </c>
      <c r="E63" s="359">
        <v>0.20167711999999999</v>
      </c>
      <c r="F63" s="359">
        <v>1.8094320000000001E-2</v>
      </c>
      <c r="G63" s="181"/>
      <c r="H63" s="267"/>
      <c r="I63" s="268" t="s">
        <v>278</v>
      </c>
      <c r="J63" s="365" t="s">
        <v>49</v>
      </c>
      <c r="K63" s="358" t="s">
        <v>294</v>
      </c>
      <c r="L63" s="358" t="s">
        <v>49</v>
      </c>
      <c r="M63" s="358">
        <v>-2.7311800000000001E-2</v>
      </c>
    </row>
    <row r="64" spans="1:13" ht="15" customHeight="1">
      <c r="A64" s="272"/>
      <c r="B64" s="273"/>
      <c r="C64" s="249"/>
      <c r="D64" s="188"/>
      <c r="E64" s="188"/>
      <c r="F64" s="188"/>
      <c r="H64" s="274"/>
      <c r="I64" s="275"/>
      <c r="J64" s="245"/>
      <c r="K64" s="184"/>
      <c r="L64" s="184"/>
      <c r="M64" s="184"/>
    </row>
    <row r="65" spans="1:13" ht="15" customHeight="1">
      <c r="A65" s="752" t="s">
        <v>279</v>
      </c>
      <c r="B65" s="753"/>
      <c r="C65" s="246"/>
      <c r="D65" s="185"/>
      <c r="E65" s="185"/>
      <c r="F65" s="185"/>
      <c r="H65" s="752" t="s">
        <v>279</v>
      </c>
      <c r="I65" s="753"/>
      <c r="J65" s="246"/>
      <c r="K65" s="185"/>
      <c r="L65" s="185"/>
      <c r="M65" s="185"/>
    </row>
    <row r="66" spans="1:13" ht="15" customHeight="1">
      <c r="A66" s="250" t="s">
        <v>280</v>
      </c>
      <c r="B66" s="264"/>
      <c r="C66" s="247">
        <v>50982435</v>
      </c>
      <c r="D66" s="29">
        <v>107.4467449</v>
      </c>
      <c r="E66" s="29">
        <v>21.280363099999999</v>
      </c>
      <c r="F66" s="29">
        <v>1.61826998</v>
      </c>
      <c r="G66" s="60"/>
      <c r="H66" s="250" t="s">
        <v>280</v>
      </c>
      <c r="I66" s="264"/>
      <c r="J66" s="247">
        <v>9829811</v>
      </c>
      <c r="K66" s="29">
        <v>127.78767079000001</v>
      </c>
      <c r="L66" s="186">
        <v>8.3889955599999997</v>
      </c>
      <c r="M66" s="186">
        <v>1.82446625</v>
      </c>
    </row>
    <row r="67" spans="1:13" ht="15" customHeight="1">
      <c r="A67" s="276" t="s">
        <v>281</v>
      </c>
      <c r="B67" s="277"/>
      <c r="C67" s="244">
        <v>36067155</v>
      </c>
      <c r="D67" s="61">
        <v>122.90372474999999</v>
      </c>
      <c r="E67" s="61">
        <v>15.054639</v>
      </c>
      <c r="F67" s="61">
        <v>3.0782943700000001</v>
      </c>
      <c r="G67" s="60"/>
      <c r="H67" s="276" t="s">
        <v>281</v>
      </c>
      <c r="I67" s="277"/>
      <c r="J67" s="244">
        <v>33294351</v>
      </c>
      <c r="K67" s="61">
        <v>77.355625790000005</v>
      </c>
      <c r="L67" s="61">
        <v>28.414194609999999</v>
      </c>
      <c r="M67" s="61">
        <v>-8.3189104500000006</v>
      </c>
    </row>
    <row r="68" spans="1:13" ht="15" customHeight="1"/>
  </sheetData>
  <mergeCells count="6">
    <mergeCell ref="A3:B4"/>
    <mergeCell ref="C3:C4"/>
    <mergeCell ref="H3:I4"/>
    <mergeCell ref="J3:J4"/>
    <mergeCell ref="A65:B65"/>
    <mergeCell ref="H65:I65"/>
  </mergeCells>
  <phoneticPr fontId="4"/>
  <conditionalFormatting sqref="F5">
    <cfRule type="cellIs" dxfId="1" priority="2" operator="lessThan">
      <formula>0</formula>
    </cfRule>
  </conditionalFormatting>
  <conditionalFormatting sqref="M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2" orientation="portrait" r:id="rId1"/>
  <headerFooter alignWithMargins="0">
    <oddFooter>&amp;C- 17 -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
  <dimension ref="A1:L60"/>
  <sheetViews>
    <sheetView showGridLines="0" zoomScaleNormal="100" zoomScaleSheetLayoutView="55" workbookViewId="0">
      <selection sqref="A1:K1"/>
    </sheetView>
  </sheetViews>
  <sheetFormatPr defaultColWidth="9" defaultRowHeight="13.2"/>
  <cols>
    <col min="1" max="2" width="9" style="47"/>
    <col min="3" max="4" width="6.88671875" style="47" customWidth="1"/>
    <col min="5" max="10" width="9" style="47"/>
    <col min="11" max="11" width="4.77734375" style="47" customWidth="1"/>
    <col min="12" max="16384" width="9" style="47"/>
  </cols>
  <sheetData>
    <row r="1" spans="1:11" ht="16.2">
      <c r="A1" s="813" t="s">
        <v>333</v>
      </c>
      <c r="B1" s="813"/>
      <c r="C1" s="813"/>
      <c r="D1" s="813"/>
      <c r="E1" s="813"/>
      <c r="F1" s="813"/>
      <c r="G1" s="813"/>
      <c r="H1" s="813"/>
      <c r="I1" s="813"/>
      <c r="J1" s="813"/>
      <c r="K1" s="813"/>
    </row>
    <row r="2" spans="1:11" ht="14.4">
      <c r="A2" s="434"/>
      <c r="B2" s="434"/>
      <c r="C2" s="434"/>
      <c r="E2" s="434"/>
      <c r="F2" s="434"/>
      <c r="G2" s="434"/>
      <c r="I2" s="434"/>
      <c r="J2" s="434"/>
      <c r="K2" s="434"/>
    </row>
    <row r="3" spans="1:11" ht="14.4">
      <c r="A3" s="435" t="s">
        <v>334</v>
      </c>
      <c r="B3" s="434"/>
      <c r="C3" s="434"/>
      <c r="D3" s="434"/>
      <c r="E3" s="434"/>
      <c r="F3" s="434"/>
      <c r="G3" s="434"/>
      <c r="H3" s="434"/>
      <c r="I3" s="434"/>
      <c r="J3" s="434"/>
      <c r="K3" s="434"/>
    </row>
    <row r="4" spans="1:11" ht="14.4">
      <c r="A4" s="436" t="s">
        <v>335</v>
      </c>
      <c r="B4" s="436"/>
      <c r="C4" s="436"/>
      <c r="D4" s="436"/>
      <c r="E4" s="436"/>
      <c r="F4" s="436"/>
      <c r="G4" s="436"/>
      <c r="H4" s="436"/>
      <c r="I4" s="436"/>
      <c r="J4" s="436"/>
      <c r="K4" s="436"/>
    </row>
    <row r="5" spans="1:11" ht="14.4">
      <c r="A5" s="434" t="s">
        <v>336</v>
      </c>
      <c r="B5" s="434"/>
      <c r="C5" s="434"/>
      <c r="D5" s="434"/>
      <c r="E5" s="434"/>
      <c r="F5" s="434"/>
      <c r="G5" s="434"/>
      <c r="H5" s="434"/>
      <c r="I5" s="434"/>
      <c r="J5" s="434"/>
      <c r="K5" s="434"/>
    </row>
    <row r="6" spans="1:11" ht="14.4">
      <c r="A6" s="437" t="s">
        <v>337</v>
      </c>
      <c r="B6" s="434"/>
      <c r="C6" s="434"/>
      <c r="D6" s="434"/>
      <c r="E6" s="434"/>
      <c r="F6" s="434"/>
      <c r="G6" s="434"/>
      <c r="H6" s="434"/>
      <c r="I6" s="434"/>
      <c r="J6" s="434"/>
      <c r="K6" s="434"/>
    </row>
    <row r="7" spans="1:11" ht="14.4">
      <c r="A7" s="434" t="s">
        <v>338</v>
      </c>
      <c r="B7" s="434"/>
      <c r="C7" s="434"/>
      <c r="D7" s="434"/>
      <c r="E7" s="434"/>
      <c r="F7" s="434"/>
      <c r="G7" s="434"/>
      <c r="H7" s="434"/>
      <c r="I7" s="434"/>
      <c r="J7" s="434"/>
      <c r="K7" s="434"/>
    </row>
    <row r="8" spans="1:11" ht="14.4">
      <c r="A8" s="434" t="s">
        <v>339</v>
      </c>
      <c r="B8" s="434"/>
      <c r="C8" s="434"/>
      <c r="D8" s="434"/>
      <c r="E8" s="434"/>
      <c r="F8" s="434"/>
      <c r="G8" s="434"/>
      <c r="H8" s="434"/>
      <c r="I8" s="434"/>
      <c r="J8" s="434"/>
      <c r="K8" s="434"/>
    </row>
    <row r="9" spans="1:11" ht="14.4">
      <c r="A9" s="434" t="s">
        <v>340</v>
      </c>
      <c r="B9" s="434"/>
      <c r="C9" s="434"/>
      <c r="D9" s="434"/>
      <c r="E9" s="434"/>
      <c r="F9" s="434"/>
      <c r="G9" s="434"/>
      <c r="H9" s="434"/>
      <c r="I9" s="434"/>
      <c r="J9" s="434"/>
      <c r="K9" s="434"/>
    </row>
    <row r="10" spans="1:11" ht="14.4">
      <c r="A10" s="434" t="s">
        <v>341</v>
      </c>
      <c r="B10" s="434"/>
      <c r="C10" s="434"/>
      <c r="D10" s="434"/>
      <c r="E10" s="434"/>
      <c r="F10" s="434"/>
      <c r="G10" s="434"/>
      <c r="H10" s="434"/>
      <c r="I10" s="434"/>
      <c r="J10" s="434"/>
      <c r="K10" s="434"/>
    </row>
    <row r="11" spans="1:11" ht="14.4">
      <c r="A11" s="437" t="s">
        <v>342</v>
      </c>
      <c r="B11" s="434"/>
      <c r="C11" s="434"/>
      <c r="D11" s="434"/>
      <c r="E11" s="434"/>
      <c r="F11" s="434"/>
      <c r="G11" s="434"/>
      <c r="H11" s="434"/>
      <c r="I11" s="434"/>
      <c r="J11" s="434"/>
      <c r="K11" s="434"/>
    </row>
    <row r="12" spans="1:11" ht="14.4">
      <c r="A12" s="434" t="s">
        <v>343</v>
      </c>
      <c r="B12" s="434"/>
      <c r="C12" s="434"/>
      <c r="D12" s="434"/>
      <c r="E12" s="434"/>
      <c r="F12" s="434"/>
      <c r="G12" s="434"/>
      <c r="H12" s="434"/>
      <c r="I12" s="434"/>
      <c r="J12" s="434"/>
      <c r="K12" s="434"/>
    </row>
    <row r="13" spans="1:11" ht="14.4">
      <c r="A13" s="434" t="s">
        <v>344</v>
      </c>
      <c r="B13" s="434"/>
      <c r="C13" s="434"/>
      <c r="D13" s="434"/>
      <c r="E13" s="434"/>
      <c r="F13" s="434"/>
      <c r="G13" s="434"/>
      <c r="H13" s="434"/>
      <c r="I13" s="434"/>
      <c r="J13" s="434"/>
      <c r="K13" s="434"/>
    </row>
    <row r="14" spans="1:11" ht="14.4">
      <c r="A14" s="434" t="s">
        <v>345</v>
      </c>
      <c r="B14" s="434"/>
      <c r="C14" s="434"/>
      <c r="D14" s="434"/>
      <c r="E14" s="434"/>
      <c r="F14" s="434"/>
      <c r="G14" s="434"/>
      <c r="H14" s="434"/>
      <c r="I14" s="434"/>
      <c r="J14" s="434"/>
      <c r="K14" s="434"/>
    </row>
    <row r="15" spans="1:11" ht="14.4">
      <c r="A15" s="434"/>
      <c r="B15" s="434"/>
      <c r="C15" s="434"/>
      <c r="D15" s="434"/>
      <c r="E15" s="434"/>
      <c r="F15" s="434"/>
      <c r="G15" s="434"/>
      <c r="H15" s="434"/>
      <c r="I15" s="434"/>
      <c r="J15" s="434"/>
      <c r="K15" s="434"/>
    </row>
    <row r="16" spans="1:11" ht="14.4">
      <c r="A16" s="435" t="s">
        <v>346</v>
      </c>
      <c r="B16" s="434"/>
      <c r="C16" s="434"/>
      <c r="D16" s="434"/>
      <c r="E16" s="434"/>
      <c r="F16" s="434"/>
      <c r="G16" s="434"/>
      <c r="H16" s="434"/>
      <c r="I16" s="434"/>
      <c r="J16" s="434"/>
      <c r="K16" s="434"/>
    </row>
    <row r="17" spans="1:12" ht="14.4">
      <c r="A17" s="434" t="s">
        <v>347</v>
      </c>
      <c r="B17" s="434"/>
      <c r="C17" s="434"/>
      <c r="D17" s="434"/>
      <c r="E17" s="434"/>
      <c r="F17" s="434"/>
      <c r="G17" s="434"/>
      <c r="H17" s="434"/>
      <c r="I17" s="434"/>
      <c r="J17" s="434"/>
      <c r="K17" s="434"/>
    </row>
    <row r="18" spans="1:12" ht="14.4">
      <c r="A18" s="437" t="s">
        <v>348</v>
      </c>
      <c r="B18" s="434"/>
      <c r="C18" s="434"/>
      <c r="D18" s="434"/>
      <c r="E18" s="434"/>
      <c r="F18" s="434"/>
      <c r="G18" s="434"/>
      <c r="H18" s="434"/>
      <c r="I18" s="434"/>
      <c r="J18" s="434"/>
      <c r="K18" s="434"/>
    </row>
    <row r="19" spans="1:12" ht="14.4">
      <c r="A19" s="434" t="s">
        <v>420</v>
      </c>
      <c r="B19" s="434"/>
      <c r="C19" s="434"/>
      <c r="D19" s="434"/>
      <c r="E19" s="434"/>
      <c r="F19" s="434"/>
      <c r="G19" s="434"/>
      <c r="H19" s="434"/>
      <c r="I19" s="434"/>
      <c r="J19" s="434"/>
      <c r="K19" s="434"/>
    </row>
    <row r="20" spans="1:12" ht="14.4">
      <c r="A20" s="434" t="s">
        <v>419</v>
      </c>
      <c r="B20" s="434"/>
      <c r="C20" s="434"/>
      <c r="D20" s="434"/>
      <c r="E20" s="434"/>
      <c r="F20" s="434"/>
      <c r="G20" s="434"/>
      <c r="H20" s="434"/>
      <c r="I20" s="434"/>
      <c r="J20" s="434"/>
      <c r="K20" s="434"/>
    </row>
    <row r="21" spans="1:12" ht="14.4">
      <c r="A21" s="434" t="s">
        <v>349</v>
      </c>
      <c r="B21" s="434"/>
      <c r="C21" s="434"/>
      <c r="D21" s="434"/>
      <c r="E21" s="434"/>
      <c r="F21" s="434"/>
      <c r="G21" s="434"/>
      <c r="H21" s="434"/>
      <c r="I21" s="434"/>
      <c r="J21" s="434"/>
      <c r="K21" s="434"/>
    </row>
    <row r="22" spans="1:12" ht="14.4">
      <c r="A22" s="434" t="s">
        <v>350</v>
      </c>
      <c r="B22" s="434"/>
      <c r="C22" s="434"/>
      <c r="D22" s="434"/>
      <c r="E22" s="434"/>
      <c r="F22" s="434"/>
      <c r="G22" s="434"/>
      <c r="H22" s="434"/>
      <c r="I22" s="434"/>
      <c r="J22" s="434"/>
      <c r="K22" s="434"/>
    </row>
    <row r="23" spans="1:12" ht="14.4">
      <c r="A23" s="434"/>
      <c r="B23" s="434"/>
      <c r="C23" s="434"/>
      <c r="D23" s="434"/>
      <c r="E23" s="434"/>
      <c r="F23" s="434"/>
      <c r="G23" s="434"/>
      <c r="H23" s="434"/>
      <c r="I23" s="434"/>
      <c r="J23" s="434"/>
      <c r="K23" s="434"/>
    </row>
    <row r="24" spans="1:12" ht="16.5" customHeight="1">
      <c r="A24" s="437" t="s">
        <v>423</v>
      </c>
      <c r="B24" s="434"/>
      <c r="C24" s="434"/>
      <c r="D24" s="434"/>
      <c r="E24" s="434"/>
      <c r="F24" s="434"/>
      <c r="G24" s="434"/>
      <c r="H24" s="434"/>
      <c r="I24" s="434"/>
      <c r="J24" s="434"/>
      <c r="K24" s="434"/>
      <c r="L24" s="434"/>
    </row>
    <row r="25" spans="1:12" ht="14.4">
      <c r="A25" s="434" t="s">
        <v>351</v>
      </c>
      <c r="B25" s="434"/>
      <c r="C25" s="434"/>
      <c r="D25" s="434"/>
      <c r="E25" s="434"/>
      <c r="F25" s="434"/>
      <c r="G25" s="434"/>
      <c r="H25" s="434"/>
      <c r="I25" s="434"/>
      <c r="J25" s="434"/>
      <c r="K25" s="434"/>
      <c r="L25" s="434"/>
    </row>
    <row r="26" spans="1:12" ht="14.4">
      <c r="A26" s="434" t="s">
        <v>424</v>
      </c>
      <c r="B26" s="434"/>
      <c r="C26" s="434"/>
      <c r="D26" s="434"/>
      <c r="E26" s="434"/>
      <c r="F26" s="434"/>
      <c r="G26" s="434"/>
      <c r="H26" s="434"/>
      <c r="I26" s="434"/>
      <c r="J26" s="434"/>
      <c r="K26" s="434"/>
      <c r="L26" s="434"/>
    </row>
    <row r="27" spans="1:12" ht="14.4">
      <c r="A27" s="434"/>
      <c r="B27" s="434"/>
      <c r="C27" s="434"/>
      <c r="D27" s="434"/>
      <c r="E27" s="434"/>
      <c r="F27" s="434"/>
      <c r="G27" s="434"/>
      <c r="H27" s="434"/>
      <c r="I27" s="434"/>
      <c r="J27" s="434"/>
      <c r="K27" s="434"/>
    </row>
    <row r="28" spans="1:12" ht="14.4">
      <c r="A28" s="434"/>
      <c r="B28" s="434"/>
      <c r="C28" s="434"/>
      <c r="D28" s="434"/>
      <c r="E28" s="434"/>
      <c r="F28" s="434"/>
      <c r="G28" s="434"/>
      <c r="H28" s="434"/>
      <c r="I28" s="434"/>
      <c r="J28" s="434"/>
      <c r="K28" s="434"/>
    </row>
    <row r="29" spans="1:12" ht="14.4">
      <c r="A29" s="434"/>
      <c r="B29" s="434"/>
      <c r="C29" s="434"/>
      <c r="D29" s="434"/>
      <c r="E29" s="434"/>
      <c r="F29" s="434"/>
      <c r="G29" s="434"/>
      <c r="H29" s="434"/>
      <c r="I29" s="434"/>
      <c r="J29" s="434"/>
      <c r="K29" s="434"/>
    </row>
    <row r="30" spans="1:12" ht="16.2">
      <c r="A30" s="813" t="s">
        <v>352</v>
      </c>
      <c r="B30" s="813"/>
      <c r="C30" s="813"/>
      <c r="D30" s="813"/>
      <c r="E30" s="813"/>
      <c r="F30" s="813"/>
      <c r="G30" s="813"/>
      <c r="H30" s="813"/>
      <c r="I30" s="813"/>
      <c r="J30" s="813"/>
      <c r="K30" s="813"/>
    </row>
    <row r="31" spans="1:12" ht="14.4">
      <c r="A31" s="434"/>
      <c r="B31" s="434"/>
      <c r="C31" s="434"/>
      <c r="D31" s="434"/>
      <c r="E31" s="434"/>
      <c r="F31" s="434"/>
      <c r="G31" s="434"/>
      <c r="H31" s="434"/>
      <c r="I31" s="434"/>
      <c r="J31" s="434"/>
      <c r="K31" s="434"/>
    </row>
    <row r="32" spans="1:12" ht="14.4">
      <c r="A32" s="435" t="s">
        <v>353</v>
      </c>
      <c r="B32" s="434"/>
      <c r="C32" s="434"/>
      <c r="D32" s="434"/>
      <c r="E32" s="434"/>
      <c r="F32" s="434"/>
      <c r="G32" s="434"/>
      <c r="H32" s="434"/>
      <c r="I32" s="434"/>
      <c r="J32" s="434"/>
      <c r="K32" s="434"/>
    </row>
    <row r="33" spans="1:11" ht="14.4">
      <c r="A33" s="434" t="s">
        <v>354</v>
      </c>
      <c r="B33" s="434"/>
      <c r="C33" s="434"/>
      <c r="D33" s="434"/>
      <c r="E33" s="434" t="s">
        <v>381</v>
      </c>
      <c r="F33" s="434"/>
      <c r="G33" s="434"/>
      <c r="H33" s="434"/>
      <c r="I33" s="434"/>
      <c r="J33" s="434"/>
      <c r="K33" s="434"/>
    </row>
    <row r="34" spans="1:11" ht="14.4">
      <c r="A34" s="434" t="s">
        <v>355</v>
      </c>
      <c r="B34" s="434"/>
      <c r="C34" s="434"/>
      <c r="D34" s="434"/>
      <c r="E34" s="434" t="s">
        <v>382</v>
      </c>
      <c r="F34" s="434"/>
      <c r="G34" s="434"/>
      <c r="H34" s="434"/>
      <c r="I34" s="434"/>
      <c r="J34" s="434"/>
      <c r="K34" s="434"/>
    </row>
    <row r="35" spans="1:11" ht="14.4">
      <c r="A35" s="434" t="s">
        <v>356</v>
      </c>
      <c r="B35" s="434"/>
      <c r="C35" s="434"/>
      <c r="D35" s="434"/>
      <c r="E35" s="434" t="s">
        <v>383</v>
      </c>
      <c r="F35" s="434"/>
      <c r="G35" s="434"/>
      <c r="H35" s="434"/>
      <c r="I35" s="434"/>
      <c r="J35" s="434"/>
      <c r="K35" s="434"/>
    </row>
    <row r="36" spans="1:11" s="48" customFormat="1" ht="16.2">
      <c r="A36" s="434"/>
      <c r="B36" s="434"/>
      <c r="C36" s="434"/>
      <c r="D36" s="434"/>
      <c r="E36" s="434"/>
      <c r="F36" s="434"/>
      <c r="G36" s="434"/>
      <c r="H36" s="434"/>
      <c r="I36" s="434"/>
      <c r="J36" s="434"/>
      <c r="K36" s="434"/>
    </row>
    <row r="37" spans="1:11" s="48" customFormat="1" ht="16.2">
      <c r="A37" s="435" t="s">
        <v>357</v>
      </c>
      <c r="B37" s="434"/>
      <c r="C37" s="434"/>
      <c r="D37" s="434"/>
      <c r="E37" s="434"/>
      <c r="F37" s="434"/>
      <c r="G37" s="434"/>
      <c r="H37" s="434"/>
      <c r="I37" s="434"/>
      <c r="J37" s="434"/>
      <c r="K37" s="434"/>
    </row>
    <row r="38" spans="1:11" ht="14.4">
      <c r="A38" s="436" t="s">
        <v>421</v>
      </c>
      <c r="B38" s="434"/>
      <c r="C38" s="434"/>
      <c r="D38" s="434"/>
      <c r="E38" s="434"/>
      <c r="F38" s="434"/>
      <c r="G38" s="434"/>
      <c r="H38" s="434"/>
      <c r="I38" s="434"/>
      <c r="J38" s="434"/>
      <c r="K38" s="434"/>
    </row>
    <row r="39" spans="1:11" ht="14.4">
      <c r="A39" s="436" t="s">
        <v>422</v>
      </c>
      <c r="B39" s="434"/>
      <c r="C39" s="434"/>
      <c r="D39" s="434"/>
      <c r="E39" s="434"/>
      <c r="F39" s="434"/>
      <c r="G39" s="434"/>
      <c r="H39" s="434"/>
      <c r="I39" s="434"/>
      <c r="J39" s="434"/>
      <c r="K39" s="434"/>
    </row>
    <row r="40" spans="1:11" ht="14.4">
      <c r="A40" s="436"/>
      <c r="B40" s="434"/>
      <c r="C40" s="434"/>
      <c r="D40" s="434"/>
      <c r="E40" s="434"/>
      <c r="F40" s="434"/>
      <c r="G40" s="434"/>
      <c r="H40" s="434"/>
      <c r="I40" s="434"/>
      <c r="J40" s="434"/>
      <c r="K40" s="434"/>
    </row>
    <row r="41" spans="1:11" ht="14.4">
      <c r="A41" s="437" t="s">
        <v>358</v>
      </c>
      <c r="B41" s="434"/>
      <c r="C41" s="434"/>
      <c r="D41" s="434"/>
      <c r="E41" s="434"/>
      <c r="F41" s="434"/>
      <c r="G41" s="437"/>
      <c r="H41" s="434"/>
      <c r="I41" s="434"/>
      <c r="J41" s="434"/>
      <c r="K41" s="434"/>
    </row>
    <row r="42" spans="1:11" ht="14.4">
      <c r="A42" s="434" t="s">
        <v>359</v>
      </c>
      <c r="B42" s="434"/>
      <c r="C42" s="434"/>
      <c r="D42" s="434"/>
      <c r="E42" s="434"/>
      <c r="F42" s="434"/>
      <c r="G42" s="436"/>
      <c r="H42" s="438"/>
      <c r="I42" s="438"/>
      <c r="J42" s="438"/>
      <c r="K42" s="434"/>
    </row>
    <row r="43" spans="1:11" ht="14.4">
      <c r="A43" s="434" t="s">
        <v>360</v>
      </c>
      <c r="B43" s="434"/>
      <c r="C43" s="434"/>
      <c r="D43" s="434"/>
      <c r="E43" s="434"/>
      <c r="F43" s="434"/>
      <c r="G43" s="434"/>
      <c r="H43" s="434"/>
      <c r="I43" s="434"/>
      <c r="J43" s="434"/>
      <c r="K43" s="434"/>
    </row>
    <row r="44" spans="1:11" ht="14.4">
      <c r="A44" s="434" t="s">
        <v>361</v>
      </c>
      <c r="B44" s="434"/>
      <c r="C44" s="434"/>
      <c r="D44" s="434"/>
      <c r="E44" s="434"/>
      <c r="F44" s="434"/>
      <c r="G44" s="434"/>
      <c r="H44" s="434"/>
      <c r="I44" s="434"/>
      <c r="J44" s="434"/>
      <c r="K44" s="434"/>
    </row>
    <row r="45" spans="1:11" ht="14.4">
      <c r="A45" s="434" t="s">
        <v>362</v>
      </c>
      <c r="B45" s="434"/>
      <c r="C45" s="434"/>
      <c r="D45" s="434"/>
      <c r="E45" s="434"/>
      <c r="F45" s="434"/>
      <c r="G45" s="434"/>
      <c r="H45" s="434"/>
      <c r="I45" s="434"/>
      <c r="J45" s="434"/>
      <c r="K45" s="434"/>
    </row>
    <row r="46" spans="1:11" ht="14.4">
      <c r="A46" s="434" t="s">
        <v>363</v>
      </c>
      <c r="B46" s="434"/>
      <c r="C46" s="434"/>
      <c r="D46" s="434"/>
      <c r="E46" s="434"/>
      <c r="F46" s="439"/>
      <c r="G46" s="437"/>
      <c r="H46" s="434"/>
      <c r="I46" s="434"/>
      <c r="J46" s="434"/>
      <c r="K46" s="434"/>
    </row>
    <row r="47" spans="1:11" ht="14.4">
      <c r="A47" s="434" t="s">
        <v>364</v>
      </c>
      <c r="B47" s="434"/>
      <c r="C47" s="434"/>
      <c r="D47" s="434"/>
      <c r="E47" s="434"/>
      <c r="F47" s="434"/>
      <c r="G47" s="436"/>
      <c r="H47" s="434"/>
      <c r="I47" s="434"/>
      <c r="J47" s="434"/>
      <c r="K47" s="434"/>
    </row>
    <row r="48" spans="1:11" ht="14.4">
      <c r="A48" s="434"/>
      <c r="B48" s="434"/>
      <c r="C48" s="434"/>
      <c r="D48" s="434"/>
      <c r="E48" s="434"/>
      <c r="F48" s="434"/>
      <c r="G48" s="436"/>
      <c r="H48" s="434"/>
      <c r="I48" s="434"/>
      <c r="J48" s="434"/>
      <c r="K48" s="434"/>
    </row>
    <row r="49" spans="1:11" ht="14.4">
      <c r="A49" s="437" t="s">
        <v>365</v>
      </c>
      <c r="B49" s="434"/>
      <c r="C49" s="434"/>
      <c r="D49" s="434"/>
      <c r="E49" s="434"/>
      <c r="F49" s="434"/>
      <c r="G49" s="434"/>
      <c r="H49" s="434"/>
      <c r="I49" s="434"/>
      <c r="J49" s="434"/>
      <c r="K49" s="434"/>
    </row>
    <row r="50" spans="1:11" ht="14.4">
      <c r="A50" s="436" t="s">
        <v>366</v>
      </c>
      <c r="B50" s="434"/>
      <c r="C50" s="434"/>
      <c r="D50" s="434"/>
      <c r="E50" s="434"/>
      <c r="F50" s="434"/>
      <c r="G50" s="434"/>
      <c r="H50" s="434"/>
      <c r="I50" s="434"/>
      <c r="J50" s="434"/>
      <c r="K50" s="434"/>
    </row>
    <row r="51" spans="1:11" ht="14.4">
      <c r="A51" s="434" t="s">
        <v>367</v>
      </c>
      <c r="B51" s="434"/>
      <c r="C51" s="434"/>
      <c r="D51" s="434"/>
      <c r="E51" s="434"/>
      <c r="F51" s="434"/>
      <c r="G51" s="437"/>
      <c r="H51" s="434"/>
      <c r="I51" s="434"/>
      <c r="J51" s="434"/>
      <c r="K51" s="434"/>
    </row>
    <row r="52" spans="1:11" ht="14.4">
      <c r="A52" s="434" t="s">
        <v>368</v>
      </c>
      <c r="B52" s="434"/>
      <c r="C52" s="434"/>
      <c r="D52" s="434"/>
      <c r="E52" s="434"/>
      <c r="F52" s="434"/>
      <c r="G52" s="434"/>
      <c r="H52" s="434"/>
      <c r="I52" s="434"/>
      <c r="J52" s="434"/>
      <c r="K52" s="434"/>
    </row>
    <row r="53" spans="1:11" ht="14.4">
      <c r="A53" s="434" t="s">
        <v>369</v>
      </c>
      <c r="B53" s="434"/>
      <c r="C53" s="434"/>
      <c r="D53" s="434"/>
      <c r="E53" s="434"/>
      <c r="F53" s="434"/>
      <c r="G53" s="434"/>
      <c r="H53" s="434"/>
      <c r="I53" s="434"/>
      <c r="J53" s="434"/>
      <c r="K53" s="434"/>
    </row>
    <row r="54" spans="1:11" ht="14.4">
      <c r="A54" s="434"/>
      <c r="B54" s="434"/>
      <c r="C54" s="434"/>
      <c r="D54" s="434"/>
      <c r="E54" s="434"/>
      <c r="F54" s="434"/>
      <c r="G54" s="434"/>
      <c r="H54" s="434"/>
      <c r="I54" s="434"/>
      <c r="J54" s="434"/>
      <c r="K54" s="434"/>
    </row>
    <row r="55" spans="1:11" ht="14.4">
      <c r="A55" s="435" t="s">
        <v>370</v>
      </c>
      <c r="B55" s="434"/>
      <c r="C55" s="434"/>
      <c r="D55" s="434"/>
      <c r="E55" s="434"/>
      <c r="F55" s="434"/>
      <c r="G55" s="434"/>
      <c r="H55" s="434"/>
      <c r="I55" s="434"/>
      <c r="J55" s="434"/>
      <c r="K55" s="434"/>
    </row>
    <row r="56" spans="1:11" ht="14.4">
      <c r="A56" s="434" t="s">
        <v>418</v>
      </c>
      <c r="B56" s="434"/>
      <c r="C56" s="434"/>
      <c r="D56" s="434"/>
      <c r="E56" s="434"/>
      <c r="F56" s="434"/>
      <c r="G56" s="434"/>
      <c r="H56" s="434"/>
      <c r="I56" s="434"/>
      <c r="J56" s="434"/>
      <c r="K56" s="434"/>
    </row>
    <row r="57" spans="1:11" ht="14.4">
      <c r="A57" s="434" t="s">
        <v>371</v>
      </c>
      <c r="B57" s="434"/>
      <c r="C57" s="434"/>
      <c r="D57" s="434"/>
      <c r="E57" s="434"/>
      <c r="F57" s="434"/>
      <c r="G57" s="434"/>
      <c r="H57" s="434"/>
      <c r="I57" s="434"/>
      <c r="J57" s="434"/>
      <c r="K57" s="434"/>
    </row>
    <row r="58" spans="1:11" ht="14.4">
      <c r="A58" s="434" t="s">
        <v>372</v>
      </c>
      <c r="B58" s="434"/>
      <c r="C58" s="434"/>
      <c r="D58" s="434"/>
      <c r="E58" s="434"/>
      <c r="F58" s="434"/>
      <c r="G58" s="434"/>
      <c r="H58" s="434"/>
      <c r="I58" s="434"/>
      <c r="J58" s="434"/>
      <c r="K58" s="434"/>
    </row>
    <row r="59" spans="1:11" ht="14.4">
      <c r="A59" s="434" t="s">
        <v>373</v>
      </c>
      <c r="B59" s="434"/>
      <c r="C59" s="434"/>
      <c r="D59" s="434"/>
      <c r="E59" s="434"/>
      <c r="F59" s="434"/>
      <c r="G59" s="434"/>
      <c r="H59" s="434"/>
      <c r="I59" s="434"/>
      <c r="J59" s="434"/>
      <c r="K59" s="434"/>
    </row>
    <row r="60" spans="1:11" ht="16.2">
      <c r="A60" s="48" t="s">
        <v>374</v>
      </c>
      <c r="B60" s="48"/>
      <c r="C60" s="48"/>
      <c r="D60" s="48"/>
      <c r="E60" s="48"/>
      <c r="F60" s="48" t="s">
        <v>375</v>
      </c>
      <c r="G60" s="48"/>
      <c r="H60" s="48"/>
      <c r="I60" s="48"/>
      <c r="J60" s="48"/>
    </row>
  </sheetData>
  <mergeCells count="2">
    <mergeCell ref="A1:K1"/>
    <mergeCell ref="A30:K30"/>
  </mergeCells>
  <phoneticPr fontId="31"/>
  <pageMargins left="0.78740157480314965" right="0.59055118110236227" top="0.98425196850393704" bottom="0.39370078740157483" header="0.51181102362204722" footer="0.19685039370078741"/>
  <pageSetup paperSize="9" scale="8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2">
    <pageSetUpPr fitToPage="1"/>
  </sheetPr>
  <dimension ref="A1:U76"/>
  <sheetViews>
    <sheetView showGridLines="0" showZeros="0" zoomScaleNormal="100" zoomScaleSheetLayoutView="100" workbookViewId="0"/>
  </sheetViews>
  <sheetFormatPr defaultColWidth="9" defaultRowHeight="12"/>
  <cols>
    <col min="1" max="1" width="9.21875" style="77" customWidth="1"/>
    <col min="2" max="2" width="4.6640625" style="77" customWidth="1"/>
    <col min="3" max="3" width="3.109375" style="77" customWidth="1"/>
    <col min="4" max="4" width="7.109375" style="77" customWidth="1"/>
    <col min="5" max="5" width="3.6640625" style="77" customWidth="1"/>
    <col min="6" max="6" width="6.6640625" style="77" customWidth="1"/>
    <col min="7" max="7" width="3.109375" style="77" customWidth="1"/>
    <col min="8" max="8" width="7.109375" style="77" customWidth="1"/>
    <col min="9" max="9" width="3.6640625" style="77" customWidth="1"/>
    <col min="10" max="10" width="6.6640625" style="77" customWidth="1"/>
    <col min="11" max="11" width="2.109375" style="77" customWidth="1"/>
    <col min="12" max="12" width="1.6640625" style="77" customWidth="1"/>
    <col min="13" max="13" width="4.109375" style="77" customWidth="1"/>
    <col min="14" max="15" width="3.6640625" style="77" customWidth="1"/>
    <col min="16" max="16" width="6.6640625" style="77" customWidth="1"/>
    <col min="17" max="17" width="3.109375" style="77" customWidth="1"/>
    <col min="18" max="18" width="7.109375" style="77" customWidth="1"/>
    <col min="19" max="19" width="3.6640625" style="77" customWidth="1"/>
    <col min="20" max="20" width="6.6640625" style="77" customWidth="1"/>
    <col min="21" max="16384" width="9" style="77"/>
  </cols>
  <sheetData>
    <row r="1" spans="1:20" ht="17.25" customHeight="1">
      <c r="A1" s="13" t="s">
        <v>39</v>
      </c>
      <c r="B1" s="76"/>
      <c r="C1" s="76"/>
      <c r="D1" s="76"/>
      <c r="E1" s="76"/>
      <c r="F1" s="76"/>
      <c r="G1" s="76"/>
      <c r="H1" s="76"/>
      <c r="I1" s="76"/>
      <c r="J1" s="76"/>
      <c r="K1" s="76"/>
      <c r="L1" s="76"/>
      <c r="M1" s="76"/>
      <c r="N1" s="76"/>
      <c r="O1" s="76"/>
      <c r="P1" s="76"/>
      <c r="Q1" s="76"/>
      <c r="R1" s="76"/>
      <c r="S1" s="76"/>
      <c r="T1" s="76"/>
    </row>
    <row r="2" spans="1:20" ht="8.25" customHeight="1">
      <c r="A2" s="13"/>
      <c r="B2" s="76"/>
      <c r="C2" s="76"/>
      <c r="D2" s="76"/>
      <c r="E2" s="76"/>
      <c r="F2" s="76"/>
      <c r="G2" s="76"/>
      <c r="H2" s="76"/>
      <c r="I2" s="76"/>
      <c r="J2" s="76"/>
      <c r="K2" s="76"/>
      <c r="L2" s="76"/>
      <c r="M2" s="76"/>
      <c r="N2" s="76"/>
      <c r="O2" s="76"/>
      <c r="P2" s="76"/>
      <c r="Q2" s="76"/>
      <c r="R2" s="76"/>
      <c r="S2" s="76"/>
      <c r="T2" s="76"/>
    </row>
    <row r="3" spans="1:20" ht="15" customHeight="1" thickBot="1">
      <c r="A3" s="15" t="s">
        <v>429</v>
      </c>
      <c r="T3" s="78" t="s">
        <v>40</v>
      </c>
    </row>
    <row r="4" spans="1:20" ht="13.5" customHeight="1" thickBot="1">
      <c r="A4" s="696" t="s">
        <v>41</v>
      </c>
      <c r="B4" s="695"/>
      <c r="C4" s="709" t="s">
        <v>42</v>
      </c>
      <c r="D4" s="710"/>
      <c r="E4" s="710"/>
      <c r="F4" s="711"/>
      <c r="G4" s="712" t="s">
        <v>43</v>
      </c>
      <c r="H4" s="713"/>
      <c r="I4" s="713"/>
      <c r="J4" s="714"/>
      <c r="K4" s="712" t="s">
        <v>44</v>
      </c>
      <c r="L4" s="713"/>
      <c r="M4" s="713"/>
      <c r="N4" s="713"/>
      <c r="O4" s="713"/>
      <c r="P4" s="714"/>
      <c r="Q4" s="715" t="s">
        <v>45</v>
      </c>
      <c r="R4" s="716"/>
      <c r="S4" s="716"/>
      <c r="T4" s="717"/>
    </row>
    <row r="5" spans="1:20" ht="13.5" customHeight="1" thickBot="1">
      <c r="A5" s="696"/>
      <c r="B5" s="695"/>
      <c r="C5" s="718" t="s">
        <v>46</v>
      </c>
      <c r="D5" s="719"/>
      <c r="E5" s="720" t="s">
        <v>47</v>
      </c>
      <c r="F5" s="721"/>
      <c r="G5" s="722" t="s">
        <v>46</v>
      </c>
      <c r="H5" s="723"/>
      <c r="I5" s="720" t="s">
        <v>47</v>
      </c>
      <c r="J5" s="721"/>
      <c r="K5" s="722" t="s">
        <v>46</v>
      </c>
      <c r="L5" s="724"/>
      <c r="M5" s="724"/>
      <c r="N5" s="724"/>
      <c r="O5" s="720" t="s">
        <v>47</v>
      </c>
      <c r="P5" s="721"/>
      <c r="Q5" s="722" t="s">
        <v>46</v>
      </c>
      <c r="R5" s="723"/>
      <c r="S5" s="720" t="s">
        <v>47</v>
      </c>
      <c r="T5" s="737"/>
    </row>
    <row r="6" spans="1:20" ht="15" customHeight="1" thickBot="1">
      <c r="A6" s="696" t="s">
        <v>48</v>
      </c>
      <c r="B6" s="738"/>
      <c r="C6" s="79"/>
      <c r="D6" s="697">
        <v>201326.72899999999</v>
      </c>
      <c r="E6" s="697"/>
      <c r="F6" s="698"/>
      <c r="G6" s="80"/>
      <c r="H6" s="697">
        <v>109758.204</v>
      </c>
      <c r="I6" s="697"/>
      <c r="J6" s="698"/>
      <c r="K6" s="699"/>
      <c r="L6" s="700"/>
      <c r="M6" s="697">
        <v>311084.93300000002</v>
      </c>
      <c r="N6" s="697"/>
      <c r="O6" s="697"/>
      <c r="P6" s="740"/>
      <c r="Q6" s="81"/>
      <c r="R6" s="697">
        <v>91568.524999999994</v>
      </c>
      <c r="S6" s="697"/>
      <c r="T6" s="701"/>
    </row>
    <row r="7" spans="1:20" ht="12.9" customHeight="1" thickBot="1">
      <c r="A7" s="739"/>
      <c r="B7" s="738"/>
      <c r="C7" s="702">
        <v>104.64708435792946</v>
      </c>
      <c r="D7" s="703"/>
      <c r="E7" s="741">
        <v>8.4013207094068623</v>
      </c>
      <c r="F7" s="742"/>
      <c r="G7" s="707">
        <v>98.587267862190387</v>
      </c>
      <c r="H7" s="703"/>
      <c r="I7" s="741">
        <v>8.9554417763036707</v>
      </c>
      <c r="J7" s="742"/>
      <c r="K7" s="706">
        <v>102.42579067378708</v>
      </c>
      <c r="L7" s="707"/>
      <c r="M7" s="707"/>
      <c r="N7" s="703"/>
      <c r="O7" s="741">
        <v>8.5888242081031976</v>
      </c>
      <c r="P7" s="742"/>
      <c r="Q7" s="706">
        <v>112.97035276840856</v>
      </c>
      <c r="R7" s="703"/>
      <c r="S7" s="743" t="s">
        <v>49</v>
      </c>
      <c r="T7" s="744"/>
    </row>
    <row r="8" spans="1:20" ht="15" customHeight="1" thickBot="1">
      <c r="A8" s="694" t="s">
        <v>50</v>
      </c>
      <c r="B8" s="695"/>
      <c r="C8" s="79"/>
      <c r="D8" s="697">
        <v>2396369.9989999998</v>
      </c>
      <c r="E8" s="697"/>
      <c r="F8" s="698"/>
      <c r="G8" s="81"/>
      <c r="H8" s="697">
        <v>1225603.4569999999</v>
      </c>
      <c r="I8" s="697"/>
      <c r="J8" s="698"/>
      <c r="K8" s="699"/>
      <c r="L8" s="700"/>
      <c r="M8" s="697">
        <v>3621973.4559999998</v>
      </c>
      <c r="N8" s="697"/>
      <c r="O8" s="697"/>
      <c r="P8" s="698"/>
      <c r="Q8" s="81"/>
      <c r="R8" s="697">
        <v>1170766.5419999999</v>
      </c>
      <c r="S8" s="697"/>
      <c r="T8" s="701"/>
    </row>
    <row r="9" spans="1:20" ht="12.9" customHeight="1" thickBot="1">
      <c r="A9" s="696"/>
      <c r="B9" s="695"/>
      <c r="C9" s="702">
        <v>106.37454148787032</v>
      </c>
      <c r="D9" s="703"/>
      <c r="E9" s="704"/>
      <c r="F9" s="705"/>
      <c r="G9" s="706">
        <v>102.47724272692334</v>
      </c>
      <c r="H9" s="703"/>
      <c r="I9" s="704"/>
      <c r="J9" s="705"/>
      <c r="K9" s="706">
        <v>105.02301222855888</v>
      </c>
      <c r="L9" s="707"/>
      <c r="M9" s="707"/>
      <c r="N9" s="703"/>
      <c r="O9" s="704"/>
      <c r="P9" s="705"/>
      <c r="Q9" s="706">
        <v>110.78513922275113</v>
      </c>
      <c r="R9" s="703"/>
      <c r="S9" s="704"/>
      <c r="T9" s="708"/>
    </row>
    <row r="10" spans="1:20" ht="12" customHeight="1">
      <c r="A10" s="51"/>
      <c r="B10" s="51"/>
      <c r="C10" s="82"/>
      <c r="D10" s="82"/>
      <c r="E10" s="82"/>
      <c r="F10" s="83"/>
      <c r="G10" s="83"/>
      <c r="H10" s="83"/>
      <c r="I10" s="83"/>
      <c r="J10" s="83"/>
      <c r="K10" s="83"/>
      <c r="L10" s="83"/>
      <c r="M10" s="83"/>
      <c r="N10" s="83"/>
      <c r="O10" s="83"/>
      <c r="P10" s="83"/>
      <c r="Q10" s="83"/>
      <c r="R10" s="83"/>
      <c r="S10" s="83"/>
      <c r="T10" s="83"/>
    </row>
    <row r="11" spans="1:20" ht="12" customHeight="1">
      <c r="A11" s="52" t="s">
        <v>51</v>
      </c>
      <c r="T11" s="78" t="s">
        <v>40</v>
      </c>
    </row>
    <row r="12" spans="1:20" ht="19.5" customHeight="1">
      <c r="A12" s="684" t="s">
        <v>52</v>
      </c>
      <c r="B12" s="685"/>
      <c r="C12" s="84" t="s">
        <v>42</v>
      </c>
      <c r="D12" s="85"/>
      <c r="E12" s="86"/>
      <c r="F12" s="87"/>
      <c r="G12" s="84" t="s">
        <v>43</v>
      </c>
      <c r="H12" s="88"/>
      <c r="I12" s="88"/>
      <c r="J12" s="89"/>
      <c r="K12" s="90" t="s">
        <v>44</v>
      </c>
      <c r="L12" s="91"/>
      <c r="M12" s="91"/>
      <c r="N12" s="91"/>
      <c r="O12" s="91"/>
      <c r="P12" s="92"/>
      <c r="Q12" s="93" t="s">
        <v>45</v>
      </c>
      <c r="R12" s="91"/>
      <c r="S12" s="91"/>
      <c r="T12" s="92"/>
    </row>
    <row r="13" spans="1:20" ht="19.5" customHeight="1">
      <c r="A13" s="686"/>
      <c r="B13" s="687"/>
      <c r="C13" s="94" t="s">
        <v>53</v>
      </c>
      <c r="D13" s="95"/>
      <c r="E13" s="96"/>
      <c r="F13" s="97" t="s">
        <v>54</v>
      </c>
      <c r="G13" s="94" t="s">
        <v>53</v>
      </c>
      <c r="H13" s="95"/>
      <c r="I13" s="96"/>
      <c r="J13" s="97" t="s">
        <v>54</v>
      </c>
      <c r="K13" s="98" t="s">
        <v>53</v>
      </c>
      <c r="L13" s="99"/>
      <c r="M13" s="100"/>
      <c r="N13" s="99"/>
      <c r="O13" s="99"/>
      <c r="P13" s="97" t="s">
        <v>54</v>
      </c>
      <c r="Q13" s="98" t="s">
        <v>55</v>
      </c>
      <c r="R13" s="99"/>
      <c r="S13" s="101"/>
      <c r="T13" s="97" t="s">
        <v>54</v>
      </c>
    </row>
    <row r="14" spans="1:20" ht="13.5" customHeight="1">
      <c r="A14" s="688" t="s">
        <v>376</v>
      </c>
      <c r="B14" s="689"/>
      <c r="C14" s="102"/>
      <c r="D14" s="690">
        <v>2029830.334</v>
      </c>
      <c r="E14" s="691"/>
      <c r="F14" s="103">
        <v>121.66061184711512</v>
      </c>
      <c r="G14" s="104"/>
      <c r="H14" s="690">
        <v>1085041.7549999999</v>
      </c>
      <c r="I14" s="691"/>
      <c r="J14" s="103">
        <v>118.15026398005398</v>
      </c>
      <c r="K14" s="692"/>
      <c r="L14" s="693"/>
      <c r="M14" s="690">
        <v>3114872.0890000002</v>
      </c>
      <c r="N14" s="690"/>
      <c r="O14" s="691"/>
      <c r="P14" s="103">
        <v>120.41437658513554</v>
      </c>
      <c r="Q14" s="104"/>
      <c r="R14" s="690">
        <v>944788.57900000003</v>
      </c>
      <c r="S14" s="691"/>
      <c r="T14" s="105">
        <v>125.95849638437618</v>
      </c>
    </row>
    <row r="15" spans="1:20" ht="13.5" customHeight="1">
      <c r="A15" s="676" t="s">
        <v>377</v>
      </c>
      <c r="B15" s="677"/>
      <c r="C15" s="106"/>
      <c r="D15" s="678">
        <v>2249511.2450000001</v>
      </c>
      <c r="E15" s="679"/>
      <c r="F15" s="107">
        <v>110.82262430116981</v>
      </c>
      <c r="G15" s="108"/>
      <c r="H15" s="678">
        <v>1448836.5060000001</v>
      </c>
      <c r="I15" s="679"/>
      <c r="J15" s="107">
        <v>133.52817984410194</v>
      </c>
      <c r="K15" s="680"/>
      <c r="L15" s="681"/>
      <c r="M15" s="678">
        <v>3698347.7510000002</v>
      </c>
      <c r="N15" s="678"/>
      <c r="O15" s="679"/>
      <c r="P15" s="107">
        <v>118.73193008664826</v>
      </c>
      <c r="Q15" s="108"/>
      <c r="R15" s="678">
        <v>800674.73899999994</v>
      </c>
      <c r="S15" s="679"/>
      <c r="T15" s="109">
        <v>84.746445585473154</v>
      </c>
    </row>
    <row r="16" spans="1:20" ht="13.5" customHeight="1">
      <c r="A16" s="676" t="s">
        <v>415</v>
      </c>
      <c r="B16" s="677"/>
      <c r="C16" s="106"/>
      <c r="D16" s="678">
        <v>2234846.648</v>
      </c>
      <c r="E16" s="679"/>
      <c r="F16" s="107">
        <v>99.348098524397471</v>
      </c>
      <c r="G16" s="108"/>
      <c r="H16" s="678">
        <v>1395710.6170000001</v>
      </c>
      <c r="I16" s="679"/>
      <c r="J16" s="107">
        <v>96.333203313141809</v>
      </c>
      <c r="K16" s="680"/>
      <c r="L16" s="681"/>
      <c r="M16" s="678">
        <v>3630557.2650000001</v>
      </c>
      <c r="N16" s="678"/>
      <c r="O16" s="679"/>
      <c r="P16" s="107">
        <v>98.167006172373334</v>
      </c>
      <c r="Q16" s="108"/>
      <c r="R16" s="678">
        <v>839136.03099999996</v>
      </c>
      <c r="S16" s="679"/>
      <c r="T16" s="109">
        <v>104.80361002122235</v>
      </c>
    </row>
    <row r="17" spans="1:20" ht="13.5" customHeight="1">
      <c r="A17" s="682" t="s">
        <v>430</v>
      </c>
      <c r="B17" s="683"/>
      <c r="C17" s="106"/>
      <c r="D17" s="678">
        <v>2156606.06</v>
      </c>
      <c r="E17" s="679"/>
      <c r="F17" s="107">
        <v>96.499062337453054</v>
      </c>
      <c r="G17" s="108"/>
      <c r="H17" s="678">
        <v>1357937.2139999999</v>
      </c>
      <c r="I17" s="679"/>
      <c r="J17" s="107">
        <v>97.293607819564215</v>
      </c>
      <c r="K17" s="680"/>
      <c r="L17" s="681"/>
      <c r="M17" s="678">
        <v>3514543.2740000002</v>
      </c>
      <c r="N17" s="678"/>
      <c r="O17" s="679"/>
      <c r="P17" s="107">
        <v>96.80451284659739</v>
      </c>
      <c r="Q17" s="108"/>
      <c r="R17" s="678">
        <v>798668.84600000002</v>
      </c>
      <c r="S17" s="679"/>
      <c r="T17" s="109">
        <v>95.177517886846644</v>
      </c>
    </row>
    <row r="18" spans="1:20" ht="13.5" customHeight="1">
      <c r="A18" s="735" t="s">
        <v>431</v>
      </c>
      <c r="B18" s="736"/>
      <c r="C18" s="110"/>
      <c r="D18" s="729">
        <v>2165595.0619999999</v>
      </c>
      <c r="E18" s="730"/>
      <c r="F18" s="111">
        <v>100.41681242424035</v>
      </c>
      <c r="G18" s="112"/>
      <c r="H18" s="729">
        <v>1372620.6310000001</v>
      </c>
      <c r="I18" s="730"/>
      <c r="J18" s="111">
        <v>101.08130308593192</v>
      </c>
      <c r="K18" s="733"/>
      <c r="L18" s="734"/>
      <c r="M18" s="729">
        <v>3538215.693</v>
      </c>
      <c r="N18" s="729"/>
      <c r="O18" s="730"/>
      <c r="P18" s="111">
        <v>100.67355605421406</v>
      </c>
      <c r="Q18" s="112"/>
      <c r="R18" s="729">
        <v>792974.43099999998</v>
      </c>
      <c r="S18" s="730"/>
      <c r="T18" s="113">
        <v>99.287011753554737</v>
      </c>
    </row>
    <row r="19" spans="1:20" ht="13.5" customHeight="1">
      <c r="A19" s="440" t="s">
        <v>430</v>
      </c>
      <c r="B19" s="114" t="s">
        <v>56</v>
      </c>
      <c r="C19" s="102"/>
      <c r="D19" s="690">
        <v>1053189.773</v>
      </c>
      <c r="E19" s="691"/>
      <c r="F19" s="103">
        <v>98.531668446562676</v>
      </c>
      <c r="G19" s="104"/>
      <c r="H19" s="690">
        <v>693610.66899999999</v>
      </c>
      <c r="I19" s="691"/>
      <c r="J19" s="103">
        <v>93.681356298678239</v>
      </c>
      <c r="K19" s="692"/>
      <c r="L19" s="693"/>
      <c r="M19" s="690">
        <v>1746800.442</v>
      </c>
      <c r="N19" s="690"/>
      <c r="O19" s="691"/>
      <c r="P19" s="103">
        <v>96.546821732879508</v>
      </c>
      <c r="Q19" s="104"/>
      <c r="R19" s="690">
        <v>359579.10399999999</v>
      </c>
      <c r="S19" s="691"/>
      <c r="T19" s="105">
        <v>109.46389814229518</v>
      </c>
    </row>
    <row r="20" spans="1:20" ht="13.5" customHeight="1">
      <c r="A20" s="281" t="s">
        <v>430</v>
      </c>
      <c r="B20" s="115" t="s">
        <v>57</v>
      </c>
      <c r="C20" s="106"/>
      <c r="D20" s="678">
        <v>1103416.287</v>
      </c>
      <c r="E20" s="679"/>
      <c r="F20" s="107">
        <v>94.635690244293414</v>
      </c>
      <c r="G20" s="108"/>
      <c r="H20" s="678">
        <v>664326.54500000004</v>
      </c>
      <c r="I20" s="679"/>
      <c r="J20" s="107">
        <v>101.37481895578308</v>
      </c>
      <c r="K20" s="680"/>
      <c r="L20" s="681"/>
      <c r="M20" s="678">
        <v>1767742.8319999999</v>
      </c>
      <c r="N20" s="678"/>
      <c r="O20" s="679"/>
      <c r="P20" s="107">
        <v>97.060505923180997</v>
      </c>
      <c r="Q20" s="108"/>
      <c r="R20" s="678">
        <v>439089.74200000003</v>
      </c>
      <c r="S20" s="679"/>
      <c r="T20" s="109">
        <v>85.987281751136749</v>
      </c>
    </row>
    <row r="21" spans="1:20" ht="13.5" customHeight="1">
      <c r="A21" s="281" t="s">
        <v>431</v>
      </c>
      <c r="B21" s="115" t="s">
        <v>56</v>
      </c>
      <c r="C21" s="106"/>
      <c r="D21" s="678">
        <v>1030450.971</v>
      </c>
      <c r="E21" s="679"/>
      <c r="F21" s="107">
        <v>97.840958715804021</v>
      </c>
      <c r="G21" s="108"/>
      <c r="H21" s="678">
        <v>690947.03</v>
      </c>
      <c r="I21" s="679"/>
      <c r="J21" s="107">
        <v>99.615974909405551</v>
      </c>
      <c r="K21" s="680"/>
      <c r="L21" s="681"/>
      <c r="M21" s="678">
        <v>1721398.0009999999</v>
      </c>
      <c r="N21" s="678"/>
      <c r="O21" s="679"/>
      <c r="P21" s="107">
        <v>98.545773152489275</v>
      </c>
      <c r="Q21" s="108"/>
      <c r="R21" s="678">
        <v>339503.94099999999</v>
      </c>
      <c r="S21" s="679"/>
      <c r="T21" s="109">
        <v>94.417038482859112</v>
      </c>
    </row>
    <row r="22" spans="1:20" ht="13.5" customHeight="1">
      <c r="A22" s="116" t="s">
        <v>431</v>
      </c>
      <c r="B22" s="117" t="s">
        <v>57</v>
      </c>
      <c r="C22" s="110"/>
      <c r="D22" s="729">
        <v>1135144.091</v>
      </c>
      <c r="E22" s="730"/>
      <c r="F22" s="111">
        <v>102.87541559552855</v>
      </c>
      <c r="G22" s="112"/>
      <c r="H22" s="729">
        <v>681673.60100000002</v>
      </c>
      <c r="I22" s="730"/>
      <c r="J22" s="111">
        <v>102.61122427374929</v>
      </c>
      <c r="K22" s="733"/>
      <c r="L22" s="734"/>
      <c r="M22" s="729">
        <v>1816817.692</v>
      </c>
      <c r="N22" s="729"/>
      <c r="O22" s="730"/>
      <c r="P22" s="111">
        <v>102.77613118331683</v>
      </c>
      <c r="Q22" s="112"/>
      <c r="R22" s="729">
        <v>453470.49</v>
      </c>
      <c r="S22" s="730"/>
      <c r="T22" s="113">
        <v>103.27512729732592</v>
      </c>
    </row>
    <row r="23" spans="1:20" ht="13.5" customHeight="1">
      <c r="A23" s="118" t="s">
        <v>431</v>
      </c>
      <c r="B23" s="119" t="s">
        <v>58</v>
      </c>
      <c r="C23" s="102"/>
      <c r="D23" s="690">
        <v>138581.5</v>
      </c>
      <c r="E23" s="691"/>
      <c r="F23" s="103">
        <v>91.198179151783592</v>
      </c>
      <c r="G23" s="104"/>
      <c r="H23" s="690">
        <v>131101.21599999999</v>
      </c>
      <c r="I23" s="691"/>
      <c r="J23" s="103">
        <v>91.342341713463739</v>
      </c>
      <c r="K23" s="692"/>
      <c r="L23" s="693"/>
      <c r="M23" s="690">
        <v>269682.71600000001</v>
      </c>
      <c r="N23" s="690"/>
      <c r="O23" s="691"/>
      <c r="P23" s="103">
        <v>91.268204207260752</v>
      </c>
      <c r="Q23" s="104"/>
      <c r="R23" s="690">
        <v>7480.2839999999997</v>
      </c>
      <c r="S23" s="691"/>
      <c r="T23" s="105">
        <v>88.74344059018317</v>
      </c>
    </row>
    <row r="24" spans="1:20" ht="13.5" customHeight="1">
      <c r="A24" s="120"/>
      <c r="B24" s="121" t="s">
        <v>59</v>
      </c>
      <c r="C24" s="106"/>
      <c r="D24" s="678">
        <v>180640.23499999999</v>
      </c>
      <c r="E24" s="679"/>
      <c r="F24" s="107">
        <v>101.66358874511472</v>
      </c>
      <c r="G24" s="108"/>
      <c r="H24" s="678">
        <v>97129.459000000003</v>
      </c>
      <c r="I24" s="679"/>
      <c r="J24" s="107">
        <v>93.203467065460359</v>
      </c>
      <c r="K24" s="680"/>
      <c r="L24" s="681"/>
      <c r="M24" s="678">
        <v>277769.69400000002</v>
      </c>
      <c r="N24" s="678"/>
      <c r="O24" s="679"/>
      <c r="P24" s="107">
        <v>98.536028354795931</v>
      </c>
      <c r="Q24" s="108"/>
      <c r="R24" s="678">
        <v>83510.775999999998</v>
      </c>
      <c r="S24" s="679"/>
      <c r="T24" s="109">
        <v>113.66337589910759</v>
      </c>
    </row>
    <row r="25" spans="1:20" ht="13.5" customHeight="1">
      <c r="A25" s="120"/>
      <c r="B25" s="121" t="s">
        <v>60</v>
      </c>
      <c r="C25" s="106"/>
      <c r="D25" s="678">
        <v>192386.372</v>
      </c>
      <c r="E25" s="679"/>
      <c r="F25" s="107">
        <v>100.70126387101797</v>
      </c>
      <c r="G25" s="108"/>
      <c r="H25" s="678">
        <v>111331.01300000001</v>
      </c>
      <c r="I25" s="679"/>
      <c r="J25" s="107">
        <v>113.62275673386036</v>
      </c>
      <c r="K25" s="680"/>
      <c r="L25" s="681"/>
      <c r="M25" s="678">
        <v>303717.38500000001</v>
      </c>
      <c r="N25" s="678"/>
      <c r="O25" s="679"/>
      <c r="P25" s="107">
        <v>105.08173806594343</v>
      </c>
      <c r="Q25" s="108"/>
      <c r="R25" s="678">
        <v>81055.358999999997</v>
      </c>
      <c r="S25" s="679"/>
      <c r="T25" s="109">
        <v>87.096730518944966</v>
      </c>
    </row>
    <row r="26" spans="1:20" ht="13.5" customHeight="1">
      <c r="A26" s="120"/>
      <c r="B26" s="121" t="s">
        <v>61</v>
      </c>
      <c r="C26" s="106"/>
      <c r="D26" s="678">
        <v>182496.30600000001</v>
      </c>
      <c r="E26" s="679"/>
      <c r="F26" s="107">
        <v>98.831796969623625</v>
      </c>
      <c r="G26" s="108"/>
      <c r="H26" s="678">
        <v>113802.48699999999</v>
      </c>
      <c r="I26" s="679"/>
      <c r="J26" s="107">
        <v>98.705279571043519</v>
      </c>
      <c r="K26" s="680"/>
      <c r="L26" s="681"/>
      <c r="M26" s="678">
        <v>296298.79300000001</v>
      </c>
      <c r="N26" s="678"/>
      <c r="O26" s="679"/>
      <c r="P26" s="107">
        <v>98.783165803725126</v>
      </c>
      <c r="Q26" s="108"/>
      <c r="R26" s="678">
        <v>68693.819000000003</v>
      </c>
      <c r="S26" s="679"/>
      <c r="T26" s="109">
        <v>99.042108866875793</v>
      </c>
    </row>
    <row r="27" spans="1:20" ht="13.5" customHeight="1">
      <c r="A27" s="120"/>
      <c r="B27" s="121" t="s">
        <v>62</v>
      </c>
      <c r="C27" s="106"/>
      <c r="D27" s="678">
        <v>158463.73000000001</v>
      </c>
      <c r="E27" s="679"/>
      <c r="F27" s="107">
        <v>95.40170741075373</v>
      </c>
      <c r="G27" s="108"/>
      <c r="H27" s="678">
        <v>121124.75599999999</v>
      </c>
      <c r="I27" s="679"/>
      <c r="J27" s="107">
        <v>96.655391152527912</v>
      </c>
      <c r="K27" s="680"/>
      <c r="L27" s="681"/>
      <c r="M27" s="678">
        <v>279588.48599999998</v>
      </c>
      <c r="N27" s="678"/>
      <c r="O27" s="679"/>
      <c r="P27" s="107">
        <v>95.94081937142758</v>
      </c>
      <c r="Q27" s="108"/>
      <c r="R27" s="678">
        <v>37338.974000000002</v>
      </c>
      <c r="S27" s="679"/>
      <c r="T27" s="109">
        <v>91.549680784657738</v>
      </c>
    </row>
    <row r="28" spans="1:20" ht="13.5" customHeight="1">
      <c r="A28" s="120"/>
      <c r="B28" s="121" t="s">
        <v>63</v>
      </c>
      <c r="C28" s="106"/>
      <c r="D28" s="678">
        <v>177882.82800000001</v>
      </c>
      <c r="E28" s="679"/>
      <c r="F28" s="107">
        <v>97.873651691247474</v>
      </c>
      <c r="G28" s="108"/>
      <c r="H28" s="678">
        <v>116458.099</v>
      </c>
      <c r="I28" s="679"/>
      <c r="J28" s="107">
        <v>108.55859812114308</v>
      </c>
      <c r="K28" s="680"/>
      <c r="L28" s="681"/>
      <c r="M28" s="678">
        <v>294340.92700000003</v>
      </c>
      <c r="N28" s="678"/>
      <c r="O28" s="679"/>
      <c r="P28" s="107">
        <v>101.83956960797256</v>
      </c>
      <c r="Q28" s="108"/>
      <c r="R28" s="678">
        <v>61424.728999999999</v>
      </c>
      <c r="S28" s="679"/>
      <c r="T28" s="109">
        <v>82.48174533620238</v>
      </c>
    </row>
    <row r="29" spans="1:20" ht="13.5" customHeight="1">
      <c r="A29" s="120"/>
      <c r="B29" s="121" t="s">
        <v>64</v>
      </c>
      <c r="C29" s="106"/>
      <c r="D29" s="678">
        <v>184256.848</v>
      </c>
      <c r="E29" s="679"/>
      <c r="F29" s="107">
        <v>90.250787060474437</v>
      </c>
      <c r="G29" s="108"/>
      <c r="H29" s="678">
        <v>123926.802</v>
      </c>
      <c r="I29" s="679"/>
      <c r="J29" s="107">
        <v>103.19685767826795</v>
      </c>
      <c r="K29" s="680"/>
      <c r="L29" s="681"/>
      <c r="M29" s="678">
        <v>308183.65000000002</v>
      </c>
      <c r="N29" s="678"/>
      <c r="O29" s="679"/>
      <c r="P29" s="107">
        <v>95.045454600266567</v>
      </c>
      <c r="Q29" s="108"/>
      <c r="R29" s="678">
        <v>60330.046000000002</v>
      </c>
      <c r="S29" s="679"/>
      <c r="T29" s="109">
        <v>71.758980407125151</v>
      </c>
    </row>
    <row r="30" spans="1:20" ht="13.5" customHeight="1">
      <c r="A30" s="120"/>
      <c r="B30" s="121" t="s">
        <v>65</v>
      </c>
      <c r="C30" s="106"/>
      <c r="D30" s="678">
        <v>164657.96100000001</v>
      </c>
      <c r="E30" s="679"/>
      <c r="F30" s="107">
        <v>96.863817704108484</v>
      </c>
      <c r="G30" s="108"/>
      <c r="H30" s="678">
        <v>101190.931</v>
      </c>
      <c r="I30" s="679"/>
      <c r="J30" s="107">
        <v>94.095335374765185</v>
      </c>
      <c r="K30" s="680"/>
      <c r="L30" s="681"/>
      <c r="M30" s="678">
        <v>265848.89199999999</v>
      </c>
      <c r="N30" s="678"/>
      <c r="O30" s="679"/>
      <c r="P30" s="107">
        <v>95.79105087555439</v>
      </c>
      <c r="Q30" s="108"/>
      <c r="R30" s="678">
        <v>63467.03</v>
      </c>
      <c r="S30" s="679"/>
      <c r="T30" s="109">
        <v>101.63136299431952</v>
      </c>
    </row>
    <row r="31" spans="1:20" ht="13.5" customHeight="1">
      <c r="A31" s="120"/>
      <c r="B31" s="121" t="s">
        <v>66</v>
      </c>
      <c r="C31" s="106"/>
      <c r="D31" s="678">
        <v>172369.54399999999</v>
      </c>
      <c r="E31" s="679"/>
      <c r="F31" s="107">
        <v>96.237378225364878</v>
      </c>
      <c r="G31" s="108"/>
      <c r="H31" s="678">
        <v>115719.958</v>
      </c>
      <c r="I31" s="679"/>
      <c r="J31" s="107">
        <v>105.57143988265838</v>
      </c>
      <c r="K31" s="680"/>
      <c r="L31" s="681"/>
      <c r="M31" s="678">
        <v>288089.50199999998</v>
      </c>
      <c r="N31" s="678"/>
      <c r="O31" s="679"/>
      <c r="P31" s="107">
        <v>99.781046913947051</v>
      </c>
      <c r="Q31" s="108"/>
      <c r="R31" s="678">
        <v>56649.586000000003</v>
      </c>
      <c r="S31" s="679"/>
      <c r="T31" s="109">
        <v>81.515134679599072</v>
      </c>
    </row>
    <row r="32" spans="1:20" ht="13.5" customHeight="1">
      <c r="A32" s="120"/>
      <c r="B32" s="121" t="s">
        <v>67</v>
      </c>
      <c r="C32" s="106"/>
      <c r="D32" s="678">
        <v>184226.58</v>
      </c>
      <c r="E32" s="679"/>
      <c r="F32" s="107">
        <v>105.31147600509246</v>
      </c>
      <c r="G32" s="108"/>
      <c r="H32" s="678">
        <v>115496.96799999999</v>
      </c>
      <c r="I32" s="679"/>
      <c r="J32" s="107">
        <v>106.55562350487233</v>
      </c>
      <c r="K32" s="680"/>
      <c r="L32" s="681"/>
      <c r="M32" s="678">
        <v>299723.54800000001</v>
      </c>
      <c r="N32" s="678"/>
      <c r="O32" s="679"/>
      <c r="P32" s="107">
        <v>105.78744574831023</v>
      </c>
      <c r="Q32" s="108"/>
      <c r="R32" s="678">
        <v>68729.611999999994</v>
      </c>
      <c r="S32" s="679"/>
      <c r="T32" s="109">
        <v>103.28491773511983</v>
      </c>
    </row>
    <row r="33" spans="1:20" ht="13.5" customHeight="1">
      <c r="A33" s="120"/>
      <c r="B33" s="121" t="s">
        <v>68</v>
      </c>
      <c r="C33" s="106"/>
      <c r="D33" s="678">
        <v>225450.01800000001</v>
      </c>
      <c r="E33" s="679"/>
      <c r="F33" s="107">
        <v>128.20417390789885</v>
      </c>
      <c r="G33" s="108"/>
      <c r="H33" s="678">
        <v>103792.208</v>
      </c>
      <c r="I33" s="679"/>
      <c r="J33" s="107">
        <v>102.33522254918273</v>
      </c>
      <c r="K33" s="680"/>
      <c r="L33" s="681"/>
      <c r="M33" s="678">
        <v>329242.22600000002</v>
      </c>
      <c r="N33" s="678"/>
      <c r="O33" s="679"/>
      <c r="P33" s="107">
        <v>118.74167023744613</v>
      </c>
      <c r="Q33" s="108"/>
      <c r="R33" s="678">
        <v>121657.81</v>
      </c>
      <c r="S33" s="679"/>
      <c r="T33" s="109">
        <v>163.45576098215491</v>
      </c>
    </row>
    <row r="34" spans="1:20" ht="13.5" customHeight="1">
      <c r="A34" s="122"/>
      <c r="B34" s="123" t="s">
        <v>69</v>
      </c>
      <c r="C34" s="110"/>
      <c r="D34" s="729">
        <v>204183.14</v>
      </c>
      <c r="E34" s="730"/>
      <c r="F34" s="111">
        <v>102.41406061131838</v>
      </c>
      <c r="G34" s="112"/>
      <c r="H34" s="729">
        <v>121546.734</v>
      </c>
      <c r="I34" s="730"/>
      <c r="J34" s="111">
        <v>103.64691490526772</v>
      </c>
      <c r="K34" s="733"/>
      <c r="L34" s="734"/>
      <c r="M34" s="729">
        <v>325729.87400000001</v>
      </c>
      <c r="N34" s="729"/>
      <c r="O34" s="730"/>
      <c r="P34" s="111">
        <v>102.87065712268219</v>
      </c>
      <c r="Q34" s="112"/>
      <c r="R34" s="729">
        <v>82636.406000000003</v>
      </c>
      <c r="S34" s="730"/>
      <c r="T34" s="113">
        <v>100.6530810360142</v>
      </c>
    </row>
    <row r="35" spans="1:20" ht="13.5" customHeight="1">
      <c r="A35" s="118" t="s">
        <v>432</v>
      </c>
      <c r="B35" s="124" t="s">
        <v>58</v>
      </c>
      <c r="C35" s="125"/>
      <c r="D35" s="725">
        <v>166148.55300000001</v>
      </c>
      <c r="E35" s="726"/>
      <c r="F35" s="126">
        <v>119.89230380678518</v>
      </c>
      <c r="G35" s="125"/>
      <c r="H35" s="725">
        <v>125882.541</v>
      </c>
      <c r="I35" s="726"/>
      <c r="J35" s="126">
        <v>96.019354236958407</v>
      </c>
      <c r="K35" s="727"/>
      <c r="L35" s="728"/>
      <c r="M35" s="725">
        <v>292031.09399999998</v>
      </c>
      <c r="N35" s="725"/>
      <c r="O35" s="726"/>
      <c r="P35" s="126">
        <v>108.2869152059415</v>
      </c>
      <c r="Q35" s="125"/>
      <c r="R35" s="725">
        <v>40266.012000000002</v>
      </c>
      <c r="S35" s="726"/>
      <c r="T35" s="126">
        <v>538.29523050194348</v>
      </c>
    </row>
    <row r="36" spans="1:20" ht="13.5" customHeight="1">
      <c r="A36" s="120"/>
      <c r="B36" s="127" t="s">
        <v>59</v>
      </c>
      <c r="C36" s="125"/>
      <c r="D36" s="725">
        <v>186355.272</v>
      </c>
      <c r="E36" s="726"/>
      <c r="F36" s="126">
        <v>103.16376747406247</v>
      </c>
      <c r="G36" s="125"/>
      <c r="H36" s="725">
        <v>118185.84</v>
      </c>
      <c r="I36" s="726"/>
      <c r="J36" s="126">
        <v>121.67867629119607</v>
      </c>
      <c r="K36" s="727"/>
      <c r="L36" s="728"/>
      <c r="M36" s="725">
        <v>304541.11200000002</v>
      </c>
      <c r="N36" s="725"/>
      <c r="O36" s="726"/>
      <c r="P36" s="126">
        <v>109.63799096095774</v>
      </c>
      <c r="Q36" s="125"/>
      <c r="R36" s="725">
        <v>68169.432000000001</v>
      </c>
      <c r="S36" s="726"/>
      <c r="T36" s="126">
        <v>81.629503718178839</v>
      </c>
    </row>
    <row r="37" spans="1:20" ht="13.5" customHeight="1">
      <c r="A37" s="120"/>
      <c r="B37" s="128" t="s">
        <v>60</v>
      </c>
      <c r="C37" s="125"/>
      <c r="D37" s="725">
        <v>201326.72899999999</v>
      </c>
      <c r="E37" s="726"/>
      <c r="F37" s="126">
        <v>104.64708435792946</v>
      </c>
      <c r="G37" s="125"/>
      <c r="H37" s="725">
        <v>109758.204</v>
      </c>
      <c r="I37" s="726"/>
      <c r="J37" s="126">
        <v>98.587267862190387</v>
      </c>
      <c r="K37" s="727"/>
      <c r="L37" s="728"/>
      <c r="M37" s="725">
        <v>311084.93300000002</v>
      </c>
      <c r="N37" s="725"/>
      <c r="O37" s="726"/>
      <c r="P37" s="126">
        <v>102.42579067378708</v>
      </c>
      <c r="Q37" s="125"/>
      <c r="R37" s="725">
        <v>91568.524999999994</v>
      </c>
      <c r="S37" s="726"/>
      <c r="T37" s="126">
        <v>112.97035276840856</v>
      </c>
    </row>
    <row r="38" spans="1:20" ht="13.5" customHeight="1">
      <c r="A38" s="120"/>
      <c r="B38" s="128" t="s">
        <v>61</v>
      </c>
      <c r="C38" s="125"/>
      <c r="D38" s="725" t="s">
        <v>70</v>
      </c>
      <c r="E38" s="726"/>
      <c r="F38" s="126" t="s">
        <v>70</v>
      </c>
      <c r="G38" s="125"/>
      <c r="H38" s="725" t="s">
        <v>70</v>
      </c>
      <c r="I38" s="726"/>
      <c r="J38" s="126" t="s">
        <v>70</v>
      </c>
      <c r="K38" s="727"/>
      <c r="L38" s="728"/>
      <c r="M38" s="725" t="s">
        <v>70</v>
      </c>
      <c r="N38" s="725"/>
      <c r="O38" s="726"/>
      <c r="P38" s="126" t="s">
        <v>70</v>
      </c>
      <c r="Q38" s="125"/>
      <c r="R38" s="725" t="s">
        <v>70</v>
      </c>
      <c r="S38" s="726"/>
      <c r="T38" s="126" t="s">
        <v>70</v>
      </c>
    </row>
    <row r="39" spans="1:20" ht="13.5" customHeight="1">
      <c r="A39" s="120"/>
      <c r="B39" s="128" t="s">
        <v>62</v>
      </c>
      <c r="C39" s="125"/>
      <c r="D39" s="725" t="s">
        <v>70</v>
      </c>
      <c r="E39" s="726"/>
      <c r="F39" s="126" t="s">
        <v>70</v>
      </c>
      <c r="G39" s="125"/>
      <c r="H39" s="725" t="s">
        <v>70</v>
      </c>
      <c r="I39" s="726"/>
      <c r="J39" s="126" t="s">
        <v>70</v>
      </c>
      <c r="K39" s="727"/>
      <c r="L39" s="728"/>
      <c r="M39" s="725" t="s">
        <v>70</v>
      </c>
      <c r="N39" s="725"/>
      <c r="O39" s="726"/>
      <c r="P39" s="126" t="s">
        <v>70</v>
      </c>
      <c r="Q39" s="125"/>
      <c r="R39" s="725" t="s">
        <v>70</v>
      </c>
      <c r="S39" s="726"/>
      <c r="T39" s="126" t="s">
        <v>70</v>
      </c>
    </row>
    <row r="40" spans="1:20" ht="13.5" customHeight="1">
      <c r="A40" s="120"/>
      <c r="B40" s="128" t="s">
        <v>63</v>
      </c>
      <c r="C40" s="125"/>
      <c r="D40" s="725" t="s">
        <v>70</v>
      </c>
      <c r="E40" s="726"/>
      <c r="F40" s="126" t="s">
        <v>70</v>
      </c>
      <c r="G40" s="125"/>
      <c r="H40" s="725" t="s">
        <v>70</v>
      </c>
      <c r="I40" s="726"/>
      <c r="J40" s="126" t="s">
        <v>70</v>
      </c>
      <c r="K40" s="727"/>
      <c r="L40" s="728"/>
      <c r="M40" s="725" t="s">
        <v>70</v>
      </c>
      <c r="N40" s="725"/>
      <c r="O40" s="726"/>
      <c r="P40" s="126" t="s">
        <v>70</v>
      </c>
      <c r="Q40" s="125"/>
      <c r="R40" s="725" t="s">
        <v>70</v>
      </c>
      <c r="S40" s="726"/>
      <c r="T40" s="126" t="s">
        <v>70</v>
      </c>
    </row>
    <row r="41" spans="1:20" ht="13.5" customHeight="1">
      <c r="A41" s="120"/>
      <c r="B41" s="128" t="s">
        <v>64</v>
      </c>
      <c r="C41" s="125"/>
      <c r="D41" s="725" t="s">
        <v>70</v>
      </c>
      <c r="E41" s="726"/>
      <c r="F41" s="126" t="s">
        <v>70</v>
      </c>
      <c r="G41" s="125"/>
      <c r="H41" s="725" t="s">
        <v>70</v>
      </c>
      <c r="I41" s="726"/>
      <c r="J41" s="126" t="s">
        <v>70</v>
      </c>
      <c r="K41" s="727"/>
      <c r="L41" s="728"/>
      <c r="M41" s="725" t="s">
        <v>70</v>
      </c>
      <c r="N41" s="725"/>
      <c r="O41" s="726"/>
      <c r="P41" s="126" t="s">
        <v>70</v>
      </c>
      <c r="Q41" s="125"/>
      <c r="R41" s="725" t="s">
        <v>70</v>
      </c>
      <c r="S41" s="726"/>
      <c r="T41" s="126" t="s">
        <v>70</v>
      </c>
    </row>
    <row r="42" spans="1:20" ht="13.5" customHeight="1">
      <c r="A42" s="120"/>
      <c r="B42" s="128" t="s">
        <v>65</v>
      </c>
      <c r="C42" s="125"/>
      <c r="D42" s="725" t="s">
        <v>70</v>
      </c>
      <c r="E42" s="726"/>
      <c r="F42" s="126" t="s">
        <v>70</v>
      </c>
      <c r="G42" s="125"/>
      <c r="H42" s="725" t="s">
        <v>70</v>
      </c>
      <c r="I42" s="726"/>
      <c r="J42" s="126" t="s">
        <v>70</v>
      </c>
      <c r="K42" s="727"/>
      <c r="L42" s="728"/>
      <c r="M42" s="725" t="s">
        <v>70</v>
      </c>
      <c r="N42" s="725"/>
      <c r="O42" s="726"/>
      <c r="P42" s="126" t="s">
        <v>70</v>
      </c>
      <c r="Q42" s="125"/>
      <c r="R42" s="725" t="s">
        <v>70</v>
      </c>
      <c r="S42" s="726"/>
      <c r="T42" s="126" t="s">
        <v>70</v>
      </c>
    </row>
    <row r="43" spans="1:20" ht="13.5" customHeight="1">
      <c r="A43" s="120"/>
      <c r="B43" s="128" t="s">
        <v>66</v>
      </c>
      <c r="C43" s="125"/>
      <c r="D43" s="725" t="s">
        <v>70</v>
      </c>
      <c r="E43" s="726"/>
      <c r="F43" s="126" t="s">
        <v>70</v>
      </c>
      <c r="G43" s="125"/>
      <c r="H43" s="725" t="s">
        <v>70</v>
      </c>
      <c r="I43" s="726"/>
      <c r="J43" s="126" t="s">
        <v>70</v>
      </c>
      <c r="K43" s="727"/>
      <c r="L43" s="728"/>
      <c r="M43" s="725" t="s">
        <v>70</v>
      </c>
      <c r="N43" s="725"/>
      <c r="O43" s="726"/>
      <c r="P43" s="126" t="s">
        <v>70</v>
      </c>
      <c r="Q43" s="125"/>
      <c r="R43" s="725" t="s">
        <v>70</v>
      </c>
      <c r="S43" s="726"/>
      <c r="T43" s="126" t="s">
        <v>70</v>
      </c>
    </row>
    <row r="44" spans="1:20" ht="13.5" customHeight="1">
      <c r="A44" s="120"/>
      <c r="B44" s="128" t="s">
        <v>67</v>
      </c>
      <c r="C44" s="125"/>
      <c r="D44" s="725" t="s">
        <v>70</v>
      </c>
      <c r="E44" s="726"/>
      <c r="F44" s="126" t="s">
        <v>70</v>
      </c>
      <c r="G44" s="125"/>
      <c r="H44" s="725" t="s">
        <v>70</v>
      </c>
      <c r="I44" s="726"/>
      <c r="J44" s="126" t="s">
        <v>70</v>
      </c>
      <c r="K44" s="727"/>
      <c r="L44" s="728"/>
      <c r="M44" s="725" t="s">
        <v>70</v>
      </c>
      <c r="N44" s="725"/>
      <c r="O44" s="726"/>
      <c r="P44" s="126" t="s">
        <v>70</v>
      </c>
      <c r="Q44" s="125"/>
      <c r="R44" s="725" t="s">
        <v>70</v>
      </c>
      <c r="S44" s="726"/>
      <c r="T44" s="126" t="s">
        <v>70</v>
      </c>
    </row>
    <row r="45" spans="1:20" ht="13.5" customHeight="1">
      <c r="A45" s="120"/>
      <c r="B45" s="128" t="s">
        <v>68</v>
      </c>
      <c r="C45" s="125"/>
      <c r="D45" s="725" t="s">
        <v>70</v>
      </c>
      <c r="E45" s="726"/>
      <c r="F45" s="126" t="s">
        <v>70</v>
      </c>
      <c r="G45" s="125"/>
      <c r="H45" s="725" t="s">
        <v>70</v>
      </c>
      <c r="I45" s="726"/>
      <c r="J45" s="126" t="s">
        <v>70</v>
      </c>
      <c r="K45" s="727"/>
      <c r="L45" s="728"/>
      <c r="M45" s="725" t="s">
        <v>70</v>
      </c>
      <c r="N45" s="725"/>
      <c r="O45" s="726"/>
      <c r="P45" s="126" t="s">
        <v>70</v>
      </c>
      <c r="Q45" s="125"/>
      <c r="R45" s="725" t="s">
        <v>70</v>
      </c>
      <c r="S45" s="726"/>
      <c r="T45" s="126" t="s">
        <v>70</v>
      </c>
    </row>
    <row r="46" spans="1:20" ht="13.5" customHeight="1">
      <c r="A46" s="122"/>
      <c r="B46" s="123" t="s">
        <v>69</v>
      </c>
      <c r="C46" s="129"/>
      <c r="D46" s="729" t="s">
        <v>70</v>
      </c>
      <c r="E46" s="730"/>
      <c r="F46" s="111" t="s">
        <v>70</v>
      </c>
      <c r="G46" s="129"/>
      <c r="H46" s="729" t="s">
        <v>70</v>
      </c>
      <c r="I46" s="730"/>
      <c r="J46" s="111" t="s">
        <v>70</v>
      </c>
      <c r="K46" s="731"/>
      <c r="L46" s="732"/>
      <c r="M46" s="729" t="s">
        <v>70</v>
      </c>
      <c r="N46" s="729"/>
      <c r="O46" s="730"/>
      <c r="P46" s="111" t="s">
        <v>70</v>
      </c>
      <c r="Q46" s="129"/>
      <c r="R46" s="729" t="s">
        <v>70</v>
      </c>
      <c r="S46" s="730"/>
      <c r="T46" s="111" t="s">
        <v>70</v>
      </c>
    </row>
    <row r="47" spans="1:20" ht="13.5" customHeight="1">
      <c r="A47" s="130" t="s">
        <v>433</v>
      </c>
      <c r="B47" s="131"/>
      <c r="C47" s="131"/>
      <c r="D47" s="131"/>
      <c r="E47" s="131"/>
      <c r="F47" s="131"/>
      <c r="G47" s="131"/>
      <c r="H47" s="131"/>
      <c r="I47" s="131"/>
      <c r="J47" s="131"/>
      <c r="K47" s="131"/>
      <c r="L47" s="131"/>
      <c r="M47" s="131"/>
      <c r="N47" s="131"/>
      <c r="O47" s="131"/>
      <c r="P47" s="131"/>
      <c r="Q47" s="132"/>
      <c r="R47" s="82"/>
      <c r="S47" s="82"/>
      <c r="T47" s="82"/>
    </row>
    <row r="48" spans="1:20" ht="13.5" customHeight="1">
      <c r="A48" s="133" t="s">
        <v>434</v>
      </c>
      <c r="B48" s="131"/>
      <c r="C48" s="131"/>
      <c r="D48" s="131"/>
      <c r="E48" s="131"/>
      <c r="F48" s="131"/>
      <c r="G48" s="131"/>
      <c r="H48" s="131"/>
      <c r="I48" s="131"/>
      <c r="J48" s="131"/>
      <c r="K48" s="131"/>
      <c r="L48" s="131"/>
      <c r="M48" s="131"/>
      <c r="N48" s="131"/>
      <c r="O48" s="131"/>
      <c r="P48" s="131"/>
      <c r="Q48" s="132"/>
      <c r="R48" s="82"/>
      <c r="S48" s="82"/>
      <c r="T48" s="82"/>
    </row>
    <row r="49" spans="1:17" ht="13.5" customHeight="1">
      <c r="A49" s="133" t="s">
        <v>435</v>
      </c>
      <c r="B49" s="134"/>
      <c r="C49" s="134"/>
      <c r="D49" s="134"/>
      <c r="E49" s="134"/>
      <c r="F49" s="134"/>
      <c r="G49" s="134"/>
      <c r="H49" s="134"/>
      <c r="I49" s="134"/>
      <c r="J49" s="134"/>
      <c r="K49" s="134"/>
      <c r="L49" s="134"/>
      <c r="M49" s="134"/>
      <c r="N49" s="134"/>
      <c r="O49" s="134"/>
      <c r="P49" s="134"/>
      <c r="Q49" s="134"/>
    </row>
    <row r="50" spans="1:17" ht="13.5" customHeight="1">
      <c r="A50" s="77" t="s">
        <v>71</v>
      </c>
    </row>
    <row r="51" spans="1:17" ht="13.5" customHeight="1"/>
    <row r="52" spans="1:17" ht="13.5" customHeight="1">
      <c r="A52" s="52" t="s">
        <v>72</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21" ht="12" customHeight="1"/>
    <row r="66" spans="1:21" ht="13.5" customHeight="1">
      <c r="A66" s="441"/>
      <c r="B66" s="441"/>
      <c r="C66" s="441"/>
      <c r="D66" s="441"/>
      <c r="E66" s="441"/>
      <c r="F66" s="441"/>
      <c r="G66" s="441"/>
      <c r="H66" s="441"/>
      <c r="I66" s="441"/>
      <c r="J66" s="441"/>
      <c r="K66" s="441"/>
      <c r="L66" s="441"/>
      <c r="M66" s="441"/>
      <c r="N66" s="441"/>
      <c r="O66" s="441"/>
      <c r="P66" s="441"/>
      <c r="Q66" s="441"/>
      <c r="R66" s="441"/>
      <c r="S66" s="441"/>
      <c r="T66" s="441"/>
      <c r="U66" s="441"/>
    </row>
    <row r="67" spans="1:21" ht="13.5" customHeight="1">
      <c r="A67" s="441"/>
      <c r="B67" s="441"/>
      <c r="C67" s="441"/>
      <c r="D67" s="441"/>
      <c r="E67" s="441"/>
      <c r="F67" s="441"/>
      <c r="G67" s="441"/>
      <c r="H67" s="441"/>
      <c r="I67" s="441"/>
      <c r="J67" s="441"/>
      <c r="K67" s="441"/>
      <c r="L67" s="441"/>
      <c r="M67" s="441"/>
      <c r="N67" s="441"/>
      <c r="O67" s="441"/>
      <c r="P67" s="441"/>
      <c r="Q67" s="441"/>
      <c r="R67" s="441"/>
      <c r="S67" s="441"/>
      <c r="T67" s="441"/>
      <c r="U67" s="441"/>
    </row>
    <row r="68" spans="1:21" ht="13.5" customHeight="1">
      <c r="A68" s="441"/>
      <c r="B68" s="441"/>
      <c r="C68" s="441"/>
      <c r="D68" s="441"/>
      <c r="E68" s="441"/>
      <c r="F68" s="441"/>
      <c r="G68" s="441"/>
      <c r="H68" s="441"/>
      <c r="I68" s="441"/>
      <c r="J68" s="441"/>
      <c r="K68" s="441"/>
      <c r="L68" s="441"/>
      <c r="M68" s="441"/>
      <c r="N68" s="441"/>
      <c r="O68" s="441"/>
      <c r="P68" s="441"/>
      <c r="Q68" s="441"/>
      <c r="R68" s="441"/>
      <c r="S68" s="441"/>
      <c r="T68" s="441"/>
      <c r="U68" s="441"/>
    </row>
    <row r="69" spans="1:21">
      <c r="A69" s="135"/>
      <c r="B69" s="135"/>
      <c r="C69" s="135"/>
      <c r="D69" s="135"/>
      <c r="E69" s="135"/>
      <c r="F69" s="135"/>
      <c r="G69" s="136"/>
      <c r="H69" s="135"/>
      <c r="I69" s="135"/>
      <c r="J69" s="135"/>
      <c r="K69" s="135"/>
      <c r="L69" s="135"/>
      <c r="M69" s="135"/>
      <c r="N69" s="135"/>
      <c r="O69" s="135"/>
      <c r="P69" s="135"/>
      <c r="Q69" s="135"/>
      <c r="R69" s="441"/>
      <c r="S69" s="441"/>
      <c r="T69" s="441"/>
      <c r="U69" s="441"/>
    </row>
    <row r="70" spans="1:21">
      <c r="A70" s="135"/>
      <c r="B70" s="135"/>
      <c r="C70" s="135"/>
      <c r="D70" s="135"/>
      <c r="E70" s="135"/>
      <c r="F70" s="135"/>
      <c r="G70" s="136"/>
      <c r="H70" s="135"/>
      <c r="I70" s="135"/>
      <c r="J70" s="135"/>
      <c r="K70" s="135"/>
      <c r="L70" s="135"/>
      <c r="M70" s="135"/>
      <c r="N70" s="135"/>
      <c r="O70" s="135"/>
      <c r="P70" s="135"/>
      <c r="Q70" s="135"/>
      <c r="R70" s="441"/>
      <c r="S70" s="441"/>
      <c r="T70" s="441"/>
      <c r="U70" s="441"/>
    </row>
    <row r="71" spans="1:21">
      <c r="A71" s="135"/>
      <c r="B71" s="135"/>
      <c r="C71" s="135"/>
      <c r="D71" s="135"/>
      <c r="E71" s="135"/>
      <c r="F71" s="135"/>
      <c r="G71" s="136"/>
      <c r="H71" s="135"/>
      <c r="I71" s="135"/>
      <c r="J71" s="135"/>
      <c r="K71" s="135"/>
      <c r="L71" s="135"/>
      <c r="M71" s="135"/>
      <c r="N71" s="135"/>
      <c r="O71" s="135"/>
      <c r="P71" s="135"/>
      <c r="Q71" s="135"/>
      <c r="R71" s="441"/>
      <c r="S71" s="441"/>
      <c r="T71" s="441"/>
      <c r="U71" s="441"/>
    </row>
    <row r="72" spans="1:21">
      <c r="A72" s="135"/>
      <c r="B72" s="135"/>
      <c r="C72" s="135"/>
      <c r="D72" s="135"/>
      <c r="E72" s="135"/>
      <c r="F72" s="135"/>
      <c r="G72" s="135"/>
      <c r="H72" s="135"/>
      <c r="I72" s="135"/>
      <c r="J72" s="135"/>
      <c r="K72" s="135"/>
      <c r="L72" s="135"/>
      <c r="M72" s="135"/>
      <c r="N72" s="135"/>
      <c r="O72" s="135"/>
      <c r="P72" s="135"/>
      <c r="Q72" s="135"/>
      <c r="R72" s="441"/>
      <c r="S72" s="441"/>
      <c r="T72" s="441"/>
      <c r="U72" s="441"/>
    </row>
    <row r="73" spans="1:21">
      <c r="A73" s="441"/>
      <c r="B73" s="441"/>
      <c r="C73" s="441"/>
      <c r="D73" s="441"/>
      <c r="E73" s="441"/>
      <c r="F73" s="441"/>
      <c r="G73" s="442"/>
      <c r="H73" s="441"/>
      <c r="I73" s="441"/>
      <c r="J73" s="441"/>
      <c r="K73" s="441"/>
      <c r="L73" s="441"/>
      <c r="M73" s="441"/>
      <c r="N73" s="441"/>
      <c r="O73" s="441"/>
      <c r="P73" s="441"/>
      <c r="Q73" s="441"/>
      <c r="R73" s="441"/>
      <c r="S73" s="441"/>
      <c r="T73" s="441"/>
      <c r="U73" s="441"/>
    </row>
    <row r="74" spans="1:21">
      <c r="B74" s="135"/>
      <c r="G74" s="136"/>
    </row>
    <row r="75" spans="1:21">
      <c r="B75" s="135"/>
      <c r="G75" s="136"/>
    </row>
    <row r="76" spans="1:21">
      <c r="B76" s="135"/>
      <c r="G76" s="136"/>
    </row>
  </sheetData>
  <mergeCells count="212">
    <mergeCell ref="A18:B18"/>
    <mergeCell ref="D18:E18"/>
    <mergeCell ref="H18:I18"/>
    <mergeCell ref="K18:L18"/>
    <mergeCell ref="M18:O18"/>
    <mergeCell ref="R18:S18"/>
    <mergeCell ref="O5:P5"/>
    <mergeCell ref="Q5:R5"/>
    <mergeCell ref="S5:T5"/>
    <mergeCell ref="A6:B7"/>
    <mergeCell ref="D6:F6"/>
    <mergeCell ref="H6:J6"/>
    <mergeCell ref="K6:L6"/>
    <mergeCell ref="M6:P6"/>
    <mergeCell ref="R6:T6"/>
    <mergeCell ref="C7:D7"/>
    <mergeCell ref="E7:F7"/>
    <mergeCell ref="G7:H7"/>
    <mergeCell ref="I7:J7"/>
    <mergeCell ref="K7:N7"/>
    <mergeCell ref="O7:P7"/>
    <mergeCell ref="Q7:R7"/>
    <mergeCell ref="S7:T7"/>
    <mergeCell ref="A4:B5"/>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C4:F4"/>
    <mergeCell ref="G4:J4"/>
    <mergeCell ref="K4:P4"/>
    <mergeCell ref="Q4:T4"/>
    <mergeCell ref="C5:D5"/>
    <mergeCell ref="E5:F5"/>
    <mergeCell ref="G5:H5"/>
    <mergeCell ref="I5:J5"/>
    <mergeCell ref="K5:N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2">
    <pageSetUpPr fitToPage="1"/>
  </sheetPr>
  <dimension ref="A1:L79"/>
  <sheetViews>
    <sheetView showGridLines="0" zoomScaleNormal="100" zoomScaleSheetLayoutView="55" workbookViewId="0"/>
  </sheetViews>
  <sheetFormatPr defaultColWidth="9" defaultRowHeight="12"/>
  <cols>
    <col min="1" max="4" width="2.44140625" style="23" customWidth="1"/>
    <col min="5" max="5" width="31.109375" style="23" customWidth="1"/>
    <col min="6" max="6" width="5.109375" style="229" customWidth="1"/>
    <col min="7" max="7" width="13.109375" style="23" customWidth="1"/>
    <col min="8" max="8" width="7.6640625" style="23" customWidth="1"/>
    <col min="9" max="9" width="13.109375" style="23" customWidth="1"/>
    <col min="10" max="12" width="7.6640625" style="23" customWidth="1"/>
    <col min="13" max="16384" width="9" style="22"/>
  </cols>
  <sheetData>
    <row r="1" spans="1:12" ht="15" customHeight="1">
      <c r="A1" s="137" t="s">
        <v>73</v>
      </c>
      <c r="B1" s="138"/>
      <c r="C1" s="138"/>
      <c r="D1" s="138"/>
      <c r="E1" s="138"/>
      <c r="F1" s="139"/>
      <c r="G1" s="138"/>
      <c r="H1" s="138"/>
      <c r="I1" s="234"/>
      <c r="J1" s="138"/>
      <c r="K1" s="138"/>
      <c r="L1" s="138"/>
    </row>
    <row r="2" spans="1:12" s="19" customFormat="1" ht="15" customHeight="1">
      <c r="A2" s="17"/>
      <c r="B2" s="140"/>
      <c r="C2" s="140"/>
      <c r="D2" s="140"/>
      <c r="E2" s="140"/>
      <c r="F2" s="141"/>
      <c r="G2" s="142" t="s">
        <v>436</v>
      </c>
      <c r="H2" s="140"/>
      <c r="I2" s="235"/>
      <c r="J2" s="140"/>
      <c r="K2" s="140"/>
      <c r="L2" s="143" t="s">
        <v>74</v>
      </c>
    </row>
    <row r="3" spans="1:12" s="19" customFormat="1" ht="3.75" customHeight="1">
      <c r="A3" s="144"/>
      <c r="B3" s="145"/>
      <c r="C3" s="145"/>
      <c r="D3" s="145"/>
      <c r="E3" s="146"/>
      <c r="F3" s="147"/>
      <c r="G3" s="144"/>
      <c r="H3" s="148"/>
      <c r="I3" s="236"/>
      <c r="J3" s="149"/>
      <c r="K3" s="150"/>
      <c r="L3" s="148"/>
    </row>
    <row r="4" spans="1:12" s="19" customFormat="1" ht="26.25" customHeight="1">
      <c r="A4" s="151" t="s">
        <v>75</v>
      </c>
      <c r="B4" s="152"/>
      <c r="C4" s="152"/>
      <c r="D4" s="152"/>
      <c r="E4" s="153"/>
      <c r="F4" s="154" t="s">
        <v>76</v>
      </c>
      <c r="G4" s="155" t="s">
        <v>77</v>
      </c>
      <c r="H4" s="156" t="s">
        <v>54</v>
      </c>
      <c r="I4" s="237" t="s">
        <v>78</v>
      </c>
      <c r="J4" s="156" t="s">
        <v>54</v>
      </c>
      <c r="K4" s="157" t="s">
        <v>79</v>
      </c>
      <c r="L4" s="156" t="s">
        <v>80</v>
      </c>
    </row>
    <row r="5" spans="1:12" ht="13.5" customHeight="1">
      <c r="A5" s="158" t="s">
        <v>81</v>
      </c>
      <c r="B5" s="159"/>
      <c r="C5" s="159"/>
      <c r="D5" s="159"/>
      <c r="E5" s="159"/>
      <c r="F5" s="444" t="s">
        <v>49</v>
      </c>
      <c r="G5" s="445" t="s">
        <v>70</v>
      </c>
      <c r="H5" s="446" t="s">
        <v>70</v>
      </c>
      <c r="I5" s="447">
        <v>201326729</v>
      </c>
      <c r="J5" s="446">
        <v>104.64708435999999</v>
      </c>
      <c r="K5" s="448">
        <v>100</v>
      </c>
      <c r="L5" s="449">
        <v>4.64708436</v>
      </c>
    </row>
    <row r="6" spans="1:12" ht="13.5" customHeight="1">
      <c r="A6" s="160" t="s">
        <v>82</v>
      </c>
      <c r="B6" s="161"/>
      <c r="C6" s="161"/>
      <c r="D6" s="161"/>
      <c r="E6" s="161"/>
      <c r="F6" s="450" t="s">
        <v>49</v>
      </c>
      <c r="G6" s="451" t="s">
        <v>70</v>
      </c>
      <c r="H6" s="452" t="s">
        <v>70</v>
      </c>
      <c r="I6" s="453">
        <v>3333768</v>
      </c>
      <c r="J6" s="454">
        <v>135.37742840999999</v>
      </c>
      <c r="K6" s="455">
        <v>1.6558993500000001</v>
      </c>
      <c r="L6" s="449">
        <v>0.45283613</v>
      </c>
    </row>
    <row r="7" spans="1:12" ht="13.5" customHeight="1">
      <c r="A7" s="162"/>
      <c r="B7" s="163" t="s">
        <v>83</v>
      </c>
      <c r="C7" s="163"/>
      <c r="D7" s="163"/>
      <c r="E7" s="164"/>
      <c r="F7" s="165" t="s">
        <v>84</v>
      </c>
      <c r="G7" s="166">
        <v>707</v>
      </c>
      <c r="H7" s="167">
        <v>83.966745840000002</v>
      </c>
      <c r="I7" s="168">
        <v>625216</v>
      </c>
      <c r="J7" s="169">
        <v>115.83629926</v>
      </c>
      <c r="K7" s="167">
        <v>0.31054794000000002</v>
      </c>
      <c r="L7" s="170">
        <v>4.4428820000000001E-2</v>
      </c>
    </row>
    <row r="8" spans="1:12" ht="13.5" customHeight="1">
      <c r="A8" s="162"/>
      <c r="B8" s="163" t="s">
        <v>85</v>
      </c>
      <c r="C8" s="163"/>
      <c r="D8" s="163"/>
      <c r="E8" s="164"/>
      <c r="F8" s="165" t="s">
        <v>84</v>
      </c>
      <c r="G8" s="166">
        <v>744</v>
      </c>
      <c r="H8" s="167">
        <v>80.172413789999993</v>
      </c>
      <c r="I8" s="168">
        <v>1754059</v>
      </c>
      <c r="J8" s="169">
        <v>137.36951705000001</v>
      </c>
      <c r="K8" s="167">
        <v>0.87124994</v>
      </c>
      <c r="L8" s="170">
        <v>0.24802588</v>
      </c>
    </row>
    <row r="9" spans="1:12" ht="13.5" customHeight="1">
      <c r="A9" s="162"/>
      <c r="B9" s="163"/>
      <c r="C9" s="163" t="s">
        <v>86</v>
      </c>
      <c r="D9" s="163"/>
      <c r="E9" s="164"/>
      <c r="F9" s="165" t="s">
        <v>84</v>
      </c>
      <c r="G9" s="166">
        <v>196</v>
      </c>
      <c r="H9" s="167">
        <v>98.492462309999993</v>
      </c>
      <c r="I9" s="168">
        <v>1114365</v>
      </c>
      <c r="J9" s="169">
        <v>220.54187241</v>
      </c>
      <c r="K9" s="167">
        <v>0.55351070999999996</v>
      </c>
      <c r="L9" s="170">
        <v>0.31659207</v>
      </c>
    </row>
    <row r="10" spans="1:12" ht="13.5" customHeight="1">
      <c r="A10" s="160" t="s">
        <v>87</v>
      </c>
      <c r="B10" s="171"/>
      <c r="C10" s="161"/>
      <c r="D10" s="161"/>
      <c r="E10" s="161"/>
      <c r="F10" s="456" t="s">
        <v>49</v>
      </c>
      <c r="G10" s="457" t="s">
        <v>70</v>
      </c>
      <c r="H10" s="458" t="s">
        <v>70</v>
      </c>
      <c r="I10" s="459">
        <v>315867</v>
      </c>
      <c r="J10" s="460">
        <v>218.14621951000001</v>
      </c>
      <c r="K10" s="458">
        <v>0.15689273000000001</v>
      </c>
      <c r="L10" s="461">
        <v>8.8920540000000006E-2</v>
      </c>
    </row>
    <row r="11" spans="1:12" ht="13.5" customHeight="1">
      <c r="A11" s="172" t="s">
        <v>88</v>
      </c>
      <c r="B11" s="173"/>
      <c r="C11" s="173"/>
      <c r="D11" s="173"/>
      <c r="E11" s="174"/>
      <c r="F11" s="450" t="s">
        <v>49</v>
      </c>
      <c r="G11" s="451" t="s">
        <v>70</v>
      </c>
      <c r="H11" s="452" t="s">
        <v>70</v>
      </c>
      <c r="I11" s="453">
        <v>821977</v>
      </c>
      <c r="J11" s="454">
        <v>121.62373712</v>
      </c>
      <c r="K11" s="452">
        <v>0.40828010999999997</v>
      </c>
      <c r="L11" s="449">
        <v>7.596224E-2</v>
      </c>
    </row>
    <row r="12" spans="1:12" ht="13.5" customHeight="1">
      <c r="A12" s="297"/>
      <c r="B12" s="298" t="s">
        <v>89</v>
      </c>
      <c r="C12" s="298"/>
      <c r="D12" s="298"/>
      <c r="E12" s="299"/>
      <c r="F12" s="300" t="s">
        <v>84</v>
      </c>
      <c r="G12" s="301">
        <v>8852</v>
      </c>
      <c r="H12" s="302">
        <v>107.16707022</v>
      </c>
      <c r="I12" s="303">
        <v>612075</v>
      </c>
      <c r="J12" s="304">
        <v>167.11671618</v>
      </c>
      <c r="K12" s="302">
        <v>0.30402073000000002</v>
      </c>
      <c r="L12" s="305">
        <v>0.12777359999999999</v>
      </c>
    </row>
    <row r="13" spans="1:12" ht="13.5" customHeight="1">
      <c r="A13" s="172" t="s">
        <v>90</v>
      </c>
      <c r="B13" s="173"/>
      <c r="C13" s="173"/>
      <c r="D13" s="173"/>
      <c r="E13" s="174"/>
      <c r="F13" s="450" t="s">
        <v>49</v>
      </c>
      <c r="G13" s="451" t="s">
        <v>70</v>
      </c>
      <c r="H13" s="452" t="s">
        <v>70</v>
      </c>
      <c r="I13" s="453">
        <v>145333</v>
      </c>
      <c r="J13" s="454">
        <v>104.5042389</v>
      </c>
      <c r="K13" s="452">
        <v>7.2187630000000003E-2</v>
      </c>
      <c r="L13" s="449">
        <v>3.2559500000000001E-3</v>
      </c>
    </row>
    <row r="14" spans="1:12" ht="13.5" customHeight="1">
      <c r="A14" s="297"/>
      <c r="B14" s="298"/>
      <c r="C14" s="298" t="s">
        <v>91</v>
      </c>
      <c r="D14" s="298"/>
      <c r="E14" s="299"/>
      <c r="F14" s="300" t="s">
        <v>49</v>
      </c>
      <c r="G14" s="301" t="s">
        <v>70</v>
      </c>
      <c r="H14" s="302" t="s">
        <v>70</v>
      </c>
      <c r="I14" s="303">
        <v>141663</v>
      </c>
      <c r="J14" s="304">
        <v>102.69378819000001</v>
      </c>
      <c r="K14" s="302">
        <v>7.036473E-2</v>
      </c>
      <c r="L14" s="305">
        <v>1.9315300000000001E-3</v>
      </c>
    </row>
    <row r="15" spans="1:12" ht="13.5" customHeight="1">
      <c r="A15" s="172" t="s">
        <v>92</v>
      </c>
      <c r="B15" s="173"/>
      <c r="C15" s="173"/>
      <c r="D15" s="173"/>
      <c r="E15" s="174"/>
      <c r="F15" s="450" t="s">
        <v>84</v>
      </c>
      <c r="G15" s="451">
        <v>22</v>
      </c>
      <c r="H15" s="452">
        <v>104.76190475999999</v>
      </c>
      <c r="I15" s="453">
        <v>3580</v>
      </c>
      <c r="J15" s="454">
        <v>109.51361273000001</v>
      </c>
      <c r="K15" s="452">
        <v>1.7782E-3</v>
      </c>
      <c r="L15" s="449">
        <v>1.6165E-4</v>
      </c>
    </row>
    <row r="16" spans="1:12" ht="13.5" customHeight="1">
      <c r="A16" s="172" t="s">
        <v>93</v>
      </c>
      <c r="B16" s="173"/>
      <c r="C16" s="173"/>
      <c r="D16" s="173"/>
      <c r="E16" s="174"/>
      <c r="F16" s="450" t="s">
        <v>49</v>
      </c>
      <c r="G16" s="451" t="s">
        <v>70</v>
      </c>
      <c r="H16" s="452" t="s">
        <v>70</v>
      </c>
      <c r="I16" s="453">
        <v>16477586</v>
      </c>
      <c r="J16" s="454">
        <v>105.16798962999999</v>
      </c>
      <c r="K16" s="452">
        <v>8.1844999299999994</v>
      </c>
      <c r="L16" s="449">
        <v>0.42087908000000002</v>
      </c>
    </row>
    <row r="17" spans="1:12" ht="13.5" customHeight="1">
      <c r="A17" s="162"/>
      <c r="B17" s="163"/>
      <c r="C17" s="163" t="s">
        <v>94</v>
      </c>
      <c r="D17" s="163"/>
      <c r="E17" s="164"/>
      <c r="F17" s="165" t="s">
        <v>49</v>
      </c>
      <c r="G17" s="166" t="s">
        <v>70</v>
      </c>
      <c r="H17" s="167" t="s">
        <v>70</v>
      </c>
      <c r="I17" s="168">
        <v>1873208</v>
      </c>
      <c r="J17" s="169">
        <v>127.44792939</v>
      </c>
      <c r="K17" s="167">
        <v>0.93043184999999995</v>
      </c>
      <c r="L17" s="170">
        <v>0.20969520999999999</v>
      </c>
    </row>
    <row r="18" spans="1:12" ht="13.5" customHeight="1">
      <c r="A18" s="162"/>
      <c r="B18" s="163"/>
      <c r="C18" s="163" t="s">
        <v>95</v>
      </c>
      <c r="D18" s="163"/>
      <c r="E18" s="164"/>
      <c r="F18" s="165" t="s">
        <v>84</v>
      </c>
      <c r="G18" s="166">
        <v>1396</v>
      </c>
      <c r="H18" s="167">
        <v>82.996432819999995</v>
      </c>
      <c r="I18" s="168">
        <v>592008</v>
      </c>
      <c r="J18" s="169">
        <v>113.47627573</v>
      </c>
      <c r="K18" s="167">
        <v>0.29405334999999999</v>
      </c>
      <c r="L18" s="170">
        <v>3.6544170000000001E-2</v>
      </c>
    </row>
    <row r="19" spans="1:12" ht="13.5" customHeight="1">
      <c r="A19" s="162"/>
      <c r="B19" s="163" t="s">
        <v>96</v>
      </c>
      <c r="C19" s="163"/>
      <c r="D19" s="163"/>
      <c r="E19" s="164"/>
      <c r="F19" s="165" t="s">
        <v>84</v>
      </c>
      <c r="G19" s="166">
        <v>219</v>
      </c>
      <c r="H19" s="167">
        <v>82.022471909999993</v>
      </c>
      <c r="I19" s="168">
        <v>331232</v>
      </c>
      <c r="J19" s="169">
        <v>98.96650941</v>
      </c>
      <c r="K19" s="167">
        <v>0.16452459999999999</v>
      </c>
      <c r="L19" s="170">
        <v>-1.79794E-3</v>
      </c>
    </row>
    <row r="20" spans="1:12" ht="13.5" customHeight="1">
      <c r="A20" s="162"/>
      <c r="B20" s="163" t="s">
        <v>97</v>
      </c>
      <c r="C20" s="163"/>
      <c r="D20" s="163"/>
      <c r="E20" s="164"/>
      <c r="F20" s="165" t="s">
        <v>98</v>
      </c>
      <c r="G20" s="166">
        <v>374207</v>
      </c>
      <c r="H20" s="167">
        <v>98.365770819999995</v>
      </c>
      <c r="I20" s="168">
        <v>1093205</v>
      </c>
      <c r="J20" s="169">
        <v>112.34401446</v>
      </c>
      <c r="K20" s="167">
        <v>0.54300042999999998</v>
      </c>
      <c r="L20" s="170">
        <v>6.2435820000000003E-2</v>
      </c>
    </row>
    <row r="21" spans="1:12" ht="13.5" customHeight="1">
      <c r="A21" s="162"/>
      <c r="B21" s="163" t="s">
        <v>99</v>
      </c>
      <c r="C21" s="163"/>
      <c r="D21" s="163"/>
      <c r="E21" s="164"/>
      <c r="F21" s="165" t="s">
        <v>84</v>
      </c>
      <c r="G21" s="166">
        <v>204</v>
      </c>
      <c r="H21" s="167">
        <v>78.46153846</v>
      </c>
      <c r="I21" s="168">
        <v>836753</v>
      </c>
      <c r="J21" s="169">
        <v>91.160884899999999</v>
      </c>
      <c r="K21" s="167">
        <v>0.41561943000000001</v>
      </c>
      <c r="L21" s="170">
        <v>-4.217191E-2</v>
      </c>
    </row>
    <row r="22" spans="1:12" ht="13.5" customHeight="1">
      <c r="A22" s="297"/>
      <c r="B22" s="298" t="s">
        <v>100</v>
      </c>
      <c r="C22" s="298"/>
      <c r="D22" s="298"/>
      <c r="E22" s="299"/>
      <c r="F22" s="300" t="s">
        <v>84</v>
      </c>
      <c r="G22" s="301">
        <v>6623</v>
      </c>
      <c r="H22" s="302">
        <v>85.216160579999993</v>
      </c>
      <c r="I22" s="303">
        <v>7045536</v>
      </c>
      <c r="J22" s="304">
        <v>91.077465930000002</v>
      </c>
      <c r="K22" s="302">
        <v>3.4995532100000002</v>
      </c>
      <c r="L22" s="305">
        <v>-0.35877072999999998</v>
      </c>
    </row>
    <row r="23" spans="1:12" ht="13.5" customHeight="1">
      <c r="A23" s="172" t="s">
        <v>101</v>
      </c>
      <c r="B23" s="173"/>
      <c r="C23" s="173"/>
      <c r="D23" s="173"/>
      <c r="E23" s="174"/>
      <c r="F23" s="450" t="s">
        <v>49</v>
      </c>
      <c r="G23" s="451" t="s">
        <v>70</v>
      </c>
      <c r="H23" s="452" t="s">
        <v>70</v>
      </c>
      <c r="I23" s="453">
        <v>19464313</v>
      </c>
      <c r="J23" s="454">
        <v>101.6005536</v>
      </c>
      <c r="K23" s="452">
        <v>9.6680222699999998</v>
      </c>
      <c r="L23" s="449">
        <v>0.15938187000000001</v>
      </c>
    </row>
    <row r="24" spans="1:12" ht="13.5" customHeight="1">
      <c r="A24" s="162"/>
      <c r="B24" s="163" t="s">
        <v>102</v>
      </c>
      <c r="C24" s="163"/>
      <c r="D24" s="163"/>
      <c r="E24" s="164"/>
      <c r="F24" s="165" t="s">
        <v>84</v>
      </c>
      <c r="G24" s="166">
        <v>818</v>
      </c>
      <c r="H24" s="167">
        <v>93.272519950000003</v>
      </c>
      <c r="I24" s="168">
        <v>1575694</v>
      </c>
      <c r="J24" s="169">
        <v>101.20200722</v>
      </c>
      <c r="K24" s="167">
        <v>0.78265514000000003</v>
      </c>
      <c r="L24" s="170">
        <v>9.7278199999999999E-3</v>
      </c>
    </row>
    <row r="25" spans="1:12" ht="13.5" customHeight="1">
      <c r="A25" s="162"/>
      <c r="B25" s="163" t="s">
        <v>103</v>
      </c>
      <c r="C25" s="163"/>
      <c r="D25" s="163"/>
      <c r="E25" s="164"/>
      <c r="F25" s="165" t="s">
        <v>84</v>
      </c>
      <c r="G25" s="166">
        <v>17274</v>
      </c>
      <c r="H25" s="167">
        <v>108.23986465</v>
      </c>
      <c r="I25" s="168">
        <v>2649611</v>
      </c>
      <c r="J25" s="169">
        <v>89.841594490000006</v>
      </c>
      <c r="K25" s="167">
        <v>1.31607512</v>
      </c>
      <c r="L25" s="170">
        <v>-0.15572412999999999</v>
      </c>
    </row>
    <row r="26" spans="1:12" ht="13.5" customHeight="1">
      <c r="A26" s="162"/>
      <c r="B26" s="163"/>
      <c r="C26" s="163" t="s">
        <v>104</v>
      </c>
      <c r="D26" s="163"/>
      <c r="E26" s="164"/>
      <c r="F26" s="165" t="s">
        <v>84</v>
      </c>
      <c r="G26" s="166">
        <v>16973</v>
      </c>
      <c r="H26" s="167">
        <v>109.60929932000001</v>
      </c>
      <c r="I26" s="168">
        <v>2401316</v>
      </c>
      <c r="J26" s="169">
        <v>89.06410065</v>
      </c>
      <c r="K26" s="167">
        <v>1.19274575</v>
      </c>
      <c r="L26" s="170">
        <v>-0.15325929999999999</v>
      </c>
    </row>
    <row r="27" spans="1:12" ht="13.5" customHeight="1">
      <c r="A27" s="162"/>
      <c r="B27" s="163" t="s">
        <v>105</v>
      </c>
      <c r="C27" s="163"/>
      <c r="D27" s="163"/>
      <c r="E27" s="164"/>
      <c r="F27" s="165" t="s">
        <v>49</v>
      </c>
      <c r="G27" s="166" t="s">
        <v>70</v>
      </c>
      <c r="H27" s="167" t="s">
        <v>70</v>
      </c>
      <c r="I27" s="168">
        <v>1734911</v>
      </c>
      <c r="J27" s="169">
        <v>93.126433539999994</v>
      </c>
      <c r="K27" s="167">
        <v>0.86173902999999996</v>
      </c>
      <c r="L27" s="170">
        <v>-6.6559809999999997E-2</v>
      </c>
    </row>
    <row r="28" spans="1:12" ht="13.5" customHeight="1">
      <c r="A28" s="162"/>
      <c r="B28" s="163" t="s">
        <v>106</v>
      </c>
      <c r="C28" s="163"/>
      <c r="D28" s="163"/>
      <c r="E28" s="164"/>
      <c r="F28" s="165" t="s">
        <v>49</v>
      </c>
      <c r="G28" s="166" t="s">
        <v>70</v>
      </c>
      <c r="H28" s="167" t="s">
        <v>70</v>
      </c>
      <c r="I28" s="168">
        <v>2770639</v>
      </c>
      <c r="J28" s="169">
        <v>78.174088249999997</v>
      </c>
      <c r="K28" s="167">
        <v>1.37619034</v>
      </c>
      <c r="L28" s="170">
        <v>-0.40208252999999999</v>
      </c>
    </row>
    <row r="29" spans="1:12" ht="13.5" customHeight="1">
      <c r="A29" s="162"/>
      <c r="B29" s="163"/>
      <c r="C29" s="163" t="s">
        <v>107</v>
      </c>
      <c r="D29" s="163"/>
      <c r="E29" s="164"/>
      <c r="F29" s="165" t="s">
        <v>49</v>
      </c>
      <c r="G29" s="166" t="s">
        <v>70</v>
      </c>
      <c r="H29" s="167" t="s">
        <v>70</v>
      </c>
      <c r="I29" s="168">
        <v>1534137</v>
      </c>
      <c r="J29" s="169">
        <v>109.06316425999999</v>
      </c>
      <c r="K29" s="167">
        <v>0.76201357000000003</v>
      </c>
      <c r="L29" s="170">
        <v>6.6266130000000006E-2</v>
      </c>
    </row>
    <row r="30" spans="1:12" ht="13.5" customHeight="1">
      <c r="A30" s="162"/>
      <c r="B30" s="163" t="s">
        <v>108</v>
      </c>
      <c r="C30" s="163"/>
      <c r="D30" s="163"/>
      <c r="E30" s="164"/>
      <c r="F30" s="165" t="s">
        <v>84</v>
      </c>
      <c r="G30" s="166">
        <v>1679</v>
      </c>
      <c r="H30" s="167">
        <v>92</v>
      </c>
      <c r="I30" s="168">
        <v>1835750</v>
      </c>
      <c r="J30" s="169">
        <v>111.21295576999999</v>
      </c>
      <c r="K30" s="167">
        <v>0.91182627000000005</v>
      </c>
      <c r="L30" s="170">
        <v>9.6206399999999997E-2</v>
      </c>
    </row>
    <row r="31" spans="1:12" ht="13.5" customHeight="1">
      <c r="A31" s="162"/>
      <c r="B31" s="163"/>
      <c r="C31" s="163" t="s">
        <v>109</v>
      </c>
      <c r="D31" s="163"/>
      <c r="E31" s="164"/>
      <c r="F31" s="165" t="s">
        <v>84</v>
      </c>
      <c r="G31" s="166">
        <v>1003</v>
      </c>
      <c r="H31" s="167">
        <v>105.69020021</v>
      </c>
      <c r="I31" s="168">
        <v>1428338</v>
      </c>
      <c r="J31" s="169">
        <v>120.2213637</v>
      </c>
      <c r="K31" s="167">
        <v>0.70946268000000001</v>
      </c>
      <c r="L31" s="170">
        <v>0.12487787</v>
      </c>
    </row>
    <row r="32" spans="1:12" ht="13.5" customHeight="1">
      <c r="A32" s="162"/>
      <c r="B32" s="163" t="s">
        <v>110</v>
      </c>
      <c r="C32" s="163"/>
      <c r="D32" s="163"/>
      <c r="E32" s="164"/>
      <c r="F32" s="165" t="s">
        <v>84</v>
      </c>
      <c r="G32" s="166">
        <v>2394</v>
      </c>
      <c r="H32" s="167">
        <v>120.18072289</v>
      </c>
      <c r="I32" s="168">
        <v>5295837</v>
      </c>
      <c r="J32" s="169">
        <v>158.93921018</v>
      </c>
      <c r="K32" s="167">
        <v>2.6304688999999999</v>
      </c>
      <c r="L32" s="170">
        <v>1.02078332</v>
      </c>
    </row>
    <row r="33" spans="1:12" ht="13.5" customHeight="1">
      <c r="A33" s="162"/>
      <c r="B33" s="163"/>
      <c r="C33" s="163" t="s">
        <v>111</v>
      </c>
      <c r="D33" s="163"/>
      <c r="E33" s="164"/>
      <c r="F33" s="165" t="s">
        <v>84</v>
      </c>
      <c r="G33" s="166">
        <v>2175</v>
      </c>
      <c r="H33" s="167">
        <v>128.62211708999999</v>
      </c>
      <c r="I33" s="168">
        <v>5003863</v>
      </c>
      <c r="J33" s="169">
        <v>162.24868437000001</v>
      </c>
      <c r="K33" s="167">
        <v>2.4854439500000001</v>
      </c>
      <c r="L33" s="170">
        <v>0.99788409</v>
      </c>
    </row>
    <row r="34" spans="1:12" ht="13.5" customHeight="1">
      <c r="A34" s="162"/>
      <c r="B34" s="163" t="s">
        <v>112</v>
      </c>
      <c r="C34" s="163"/>
      <c r="D34" s="163"/>
      <c r="E34" s="164"/>
      <c r="F34" s="165" t="s">
        <v>49</v>
      </c>
      <c r="G34" s="166" t="s">
        <v>70</v>
      </c>
      <c r="H34" s="167" t="s">
        <v>70</v>
      </c>
      <c r="I34" s="168">
        <v>3591965</v>
      </c>
      <c r="J34" s="169">
        <v>84.623788000000005</v>
      </c>
      <c r="K34" s="167">
        <v>1.7841471</v>
      </c>
      <c r="L34" s="170">
        <v>-0.33924596000000001</v>
      </c>
    </row>
    <row r="35" spans="1:12" ht="13.5" customHeight="1">
      <c r="A35" s="162"/>
      <c r="B35" s="163"/>
      <c r="C35" s="163" t="s">
        <v>113</v>
      </c>
      <c r="D35" s="163"/>
      <c r="E35" s="164"/>
      <c r="F35" s="165" t="s">
        <v>84</v>
      </c>
      <c r="G35" s="166">
        <v>694</v>
      </c>
      <c r="H35" s="167">
        <v>104.83383686000001</v>
      </c>
      <c r="I35" s="168">
        <v>1192424</v>
      </c>
      <c r="J35" s="169">
        <v>109.08814793000001</v>
      </c>
      <c r="K35" s="167">
        <v>0.592283</v>
      </c>
      <c r="L35" s="170">
        <v>5.1636189999999998E-2</v>
      </c>
    </row>
    <row r="36" spans="1:12" ht="13.5" customHeight="1">
      <c r="A36" s="297"/>
      <c r="B36" s="298"/>
      <c r="C36" s="298" t="s">
        <v>114</v>
      </c>
      <c r="D36" s="298"/>
      <c r="E36" s="299"/>
      <c r="F36" s="300" t="s">
        <v>98</v>
      </c>
      <c r="G36" s="301">
        <v>299082</v>
      </c>
      <c r="H36" s="302">
        <v>30.09893696</v>
      </c>
      <c r="I36" s="303">
        <v>904024</v>
      </c>
      <c r="J36" s="304">
        <v>45.082520270000003</v>
      </c>
      <c r="K36" s="302">
        <v>0.44903326999999998</v>
      </c>
      <c r="L36" s="305">
        <v>-0.57241112999999999</v>
      </c>
    </row>
    <row r="37" spans="1:12" ht="13.5" customHeight="1">
      <c r="A37" s="172" t="s">
        <v>115</v>
      </c>
      <c r="B37" s="173"/>
      <c r="C37" s="173"/>
      <c r="D37" s="173"/>
      <c r="E37" s="174"/>
      <c r="F37" s="450" t="s">
        <v>49</v>
      </c>
      <c r="G37" s="451" t="s">
        <v>70</v>
      </c>
      <c r="H37" s="452" t="s">
        <v>70</v>
      </c>
      <c r="I37" s="453">
        <v>130335023</v>
      </c>
      <c r="J37" s="454">
        <v>104.08110373</v>
      </c>
      <c r="K37" s="452">
        <v>64.73806218</v>
      </c>
      <c r="L37" s="449">
        <v>2.6563945000000002</v>
      </c>
    </row>
    <row r="38" spans="1:12" ht="13.5" customHeight="1">
      <c r="A38" s="162"/>
      <c r="B38" s="163" t="s">
        <v>116</v>
      </c>
      <c r="C38" s="163"/>
      <c r="D38" s="163"/>
      <c r="E38" s="164"/>
      <c r="F38" s="165" t="s">
        <v>49</v>
      </c>
      <c r="G38" s="166" t="s">
        <v>70</v>
      </c>
      <c r="H38" s="167" t="s">
        <v>70</v>
      </c>
      <c r="I38" s="168">
        <v>48493304</v>
      </c>
      <c r="J38" s="169">
        <v>95.111919720000003</v>
      </c>
      <c r="K38" s="167">
        <v>24.08686827</v>
      </c>
      <c r="L38" s="170">
        <v>-1.2954207600000001</v>
      </c>
    </row>
    <row r="39" spans="1:12" ht="13.5" customHeight="1">
      <c r="A39" s="162"/>
      <c r="B39" s="163"/>
      <c r="C39" s="163" t="s">
        <v>117</v>
      </c>
      <c r="D39" s="163"/>
      <c r="E39" s="164"/>
      <c r="F39" s="165" t="s">
        <v>98</v>
      </c>
      <c r="G39" s="166">
        <v>4358593</v>
      </c>
      <c r="H39" s="167">
        <v>85.525427109999995</v>
      </c>
      <c r="I39" s="168">
        <v>20176697</v>
      </c>
      <c r="J39" s="169">
        <v>91.136767689999999</v>
      </c>
      <c r="K39" s="167">
        <v>10.021866989999999</v>
      </c>
      <c r="L39" s="170">
        <v>-1.0199391900000001</v>
      </c>
    </row>
    <row r="40" spans="1:12" ht="13.5" customHeight="1">
      <c r="A40" s="162"/>
      <c r="B40" s="163"/>
      <c r="C40" s="163" t="s">
        <v>118</v>
      </c>
      <c r="D40" s="163"/>
      <c r="E40" s="164"/>
      <c r="F40" s="165" t="s">
        <v>49</v>
      </c>
      <c r="G40" s="166" t="s">
        <v>70</v>
      </c>
      <c r="H40" s="167" t="s">
        <v>70</v>
      </c>
      <c r="I40" s="168">
        <v>1662787</v>
      </c>
      <c r="J40" s="169">
        <v>96.528589299999993</v>
      </c>
      <c r="K40" s="167">
        <v>0.82591468000000001</v>
      </c>
      <c r="L40" s="170">
        <v>-3.1082240000000001E-2</v>
      </c>
    </row>
    <row r="41" spans="1:12" ht="13.5" customHeight="1">
      <c r="A41" s="162"/>
      <c r="B41" s="163"/>
      <c r="C41" s="163" t="s">
        <v>119</v>
      </c>
      <c r="D41" s="163"/>
      <c r="E41" s="164"/>
      <c r="F41" s="165" t="s">
        <v>49</v>
      </c>
      <c r="G41" s="166" t="s">
        <v>70</v>
      </c>
      <c r="H41" s="167" t="s">
        <v>70</v>
      </c>
      <c r="I41" s="168">
        <v>1582638</v>
      </c>
      <c r="J41" s="169">
        <v>109.96253609999999</v>
      </c>
      <c r="K41" s="167">
        <v>0.78610426</v>
      </c>
      <c r="L41" s="170">
        <v>7.4530230000000003E-2</v>
      </c>
    </row>
    <row r="42" spans="1:12" ht="13.5" customHeight="1">
      <c r="A42" s="162"/>
      <c r="B42" s="163"/>
      <c r="C42" s="163"/>
      <c r="D42" s="163" t="s">
        <v>120</v>
      </c>
      <c r="E42" s="164"/>
      <c r="F42" s="165" t="s">
        <v>121</v>
      </c>
      <c r="G42" s="166">
        <v>46</v>
      </c>
      <c r="H42" s="167">
        <v>93.877551019999999</v>
      </c>
      <c r="I42" s="168">
        <v>901389</v>
      </c>
      <c r="J42" s="169">
        <v>100.57383799</v>
      </c>
      <c r="K42" s="167">
        <v>0.44772445</v>
      </c>
      <c r="L42" s="170">
        <v>2.6732700000000002E-3</v>
      </c>
    </row>
    <row r="43" spans="1:12" ht="13.5" customHeight="1">
      <c r="A43" s="162"/>
      <c r="B43" s="163"/>
      <c r="C43" s="163" t="s">
        <v>122</v>
      </c>
      <c r="D43" s="163"/>
      <c r="E43" s="164"/>
      <c r="F43" s="165" t="s">
        <v>49</v>
      </c>
      <c r="G43" s="166" t="s">
        <v>70</v>
      </c>
      <c r="H43" s="167" t="s">
        <v>70</v>
      </c>
      <c r="I43" s="168">
        <v>7711375</v>
      </c>
      <c r="J43" s="169">
        <v>118.48729915</v>
      </c>
      <c r="K43" s="167">
        <v>3.8302787899999999</v>
      </c>
      <c r="L43" s="170">
        <v>0.62540189000000002</v>
      </c>
    </row>
    <row r="44" spans="1:12" ht="13.5" customHeight="1">
      <c r="A44" s="162"/>
      <c r="B44" s="163"/>
      <c r="C44" s="163" t="s">
        <v>123</v>
      </c>
      <c r="D44" s="163"/>
      <c r="E44" s="164"/>
      <c r="F44" s="165" t="s">
        <v>49</v>
      </c>
      <c r="G44" s="166" t="s">
        <v>70</v>
      </c>
      <c r="H44" s="167" t="s">
        <v>70</v>
      </c>
      <c r="I44" s="168">
        <v>3524655</v>
      </c>
      <c r="J44" s="169">
        <v>51.493155489999999</v>
      </c>
      <c r="K44" s="167">
        <v>1.7507138900000001</v>
      </c>
      <c r="L44" s="170">
        <v>-1.7258213099999999</v>
      </c>
    </row>
    <row r="45" spans="1:12" ht="13.5" customHeight="1">
      <c r="A45" s="162"/>
      <c r="B45" s="163"/>
      <c r="C45" s="163"/>
      <c r="D45" s="163" t="s">
        <v>124</v>
      </c>
      <c r="E45" s="164"/>
      <c r="F45" s="165" t="s">
        <v>49</v>
      </c>
      <c r="G45" s="166" t="s">
        <v>70</v>
      </c>
      <c r="H45" s="167" t="s">
        <v>70</v>
      </c>
      <c r="I45" s="168">
        <v>2648612</v>
      </c>
      <c r="J45" s="169">
        <v>45.33338354</v>
      </c>
      <c r="K45" s="167">
        <v>1.3155789200000001</v>
      </c>
      <c r="L45" s="170">
        <v>-1.66015293</v>
      </c>
    </row>
    <row r="46" spans="1:12" ht="13.5" customHeight="1">
      <c r="A46" s="162"/>
      <c r="B46" s="163"/>
      <c r="C46" s="163" t="s">
        <v>125</v>
      </c>
      <c r="D46" s="163"/>
      <c r="E46" s="164"/>
      <c r="F46" s="165" t="s">
        <v>49</v>
      </c>
      <c r="G46" s="166" t="s">
        <v>70</v>
      </c>
      <c r="H46" s="167" t="s">
        <v>70</v>
      </c>
      <c r="I46" s="168">
        <v>3177206</v>
      </c>
      <c r="J46" s="169">
        <v>94.23702471</v>
      </c>
      <c r="K46" s="167">
        <v>1.5781342199999999</v>
      </c>
      <c r="L46" s="170">
        <v>-0.10099416</v>
      </c>
    </row>
    <row r="47" spans="1:12" ht="13.5" customHeight="1">
      <c r="A47" s="162"/>
      <c r="B47" s="163"/>
      <c r="C47" s="163" t="s">
        <v>126</v>
      </c>
      <c r="D47" s="163"/>
      <c r="E47" s="164"/>
      <c r="F47" s="165" t="s">
        <v>49</v>
      </c>
      <c r="G47" s="166" t="s">
        <v>70</v>
      </c>
      <c r="H47" s="167" t="s">
        <v>70</v>
      </c>
      <c r="I47" s="168">
        <v>345386</v>
      </c>
      <c r="J47" s="169">
        <v>111.58257251000001</v>
      </c>
      <c r="K47" s="167">
        <v>0.17155497</v>
      </c>
      <c r="L47" s="170">
        <v>1.863542E-2</v>
      </c>
    </row>
    <row r="48" spans="1:12" ht="13.5" customHeight="1">
      <c r="A48" s="162"/>
      <c r="B48" s="163"/>
      <c r="C48" s="163" t="s">
        <v>127</v>
      </c>
      <c r="D48" s="163"/>
      <c r="E48" s="164"/>
      <c r="F48" s="165" t="s">
        <v>84</v>
      </c>
      <c r="G48" s="166">
        <v>398</v>
      </c>
      <c r="H48" s="167">
        <v>132.66666667000001</v>
      </c>
      <c r="I48" s="168">
        <v>699967</v>
      </c>
      <c r="J48" s="169">
        <v>99.446483189999995</v>
      </c>
      <c r="K48" s="167">
        <v>0.34767713</v>
      </c>
      <c r="L48" s="170">
        <v>-2.0250899999999998E-3</v>
      </c>
    </row>
    <row r="49" spans="1:12" ht="13.5" customHeight="1">
      <c r="A49" s="162"/>
      <c r="B49" s="163"/>
      <c r="C49" s="163" t="s">
        <v>128</v>
      </c>
      <c r="D49" s="163"/>
      <c r="E49" s="164"/>
      <c r="F49" s="165" t="s">
        <v>98</v>
      </c>
      <c r="G49" s="166">
        <v>31980</v>
      </c>
      <c r="H49" s="167">
        <v>123.4034343</v>
      </c>
      <c r="I49" s="168">
        <v>508258</v>
      </c>
      <c r="J49" s="169">
        <v>93.182434860000001</v>
      </c>
      <c r="K49" s="167">
        <v>0.25245431000000002</v>
      </c>
      <c r="L49" s="170">
        <v>-1.9328809999999998E-2</v>
      </c>
    </row>
    <row r="50" spans="1:12" ht="13.5" customHeight="1">
      <c r="A50" s="162"/>
      <c r="B50" s="163" t="s">
        <v>129</v>
      </c>
      <c r="C50" s="163"/>
      <c r="D50" s="163"/>
      <c r="E50" s="164"/>
      <c r="F50" s="165" t="s">
        <v>49</v>
      </c>
      <c r="G50" s="166" t="s">
        <v>70</v>
      </c>
      <c r="H50" s="167" t="s">
        <v>70</v>
      </c>
      <c r="I50" s="168">
        <v>41412549</v>
      </c>
      <c r="J50" s="169">
        <v>124.42030346999999</v>
      </c>
      <c r="K50" s="167">
        <v>20.569821610000002</v>
      </c>
      <c r="L50" s="170">
        <v>4.2249099599999997</v>
      </c>
    </row>
    <row r="51" spans="1:12" ht="13.5" customHeight="1">
      <c r="A51" s="162"/>
      <c r="B51" s="163"/>
      <c r="C51" s="163" t="s">
        <v>130</v>
      </c>
      <c r="D51" s="163"/>
      <c r="E51" s="164"/>
      <c r="F51" s="165" t="s">
        <v>49</v>
      </c>
      <c r="G51" s="166" t="s">
        <v>70</v>
      </c>
      <c r="H51" s="167" t="s">
        <v>70</v>
      </c>
      <c r="I51" s="168">
        <v>7002237</v>
      </c>
      <c r="J51" s="169">
        <v>106.69821792</v>
      </c>
      <c r="K51" s="167">
        <v>3.4780463799999999</v>
      </c>
      <c r="L51" s="170">
        <v>0.22848863999999999</v>
      </c>
    </row>
    <row r="52" spans="1:12" ht="13.5" customHeight="1">
      <c r="A52" s="162"/>
      <c r="B52" s="163"/>
      <c r="C52" s="163" t="s">
        <v>131</v>
      </c>
      <c r="D52" s="163"/>
      <c r="E52" s="164"/>
      <c r="F52" s="165" t="s">
        <v>49</v>
      </c>
      <c r="G52" s="166" t="s">
        <v>70</v>
      </c>
      <c r="H52" s="167" t="s">
        <v>70</v>
      </c>
      <c r="I52" s="168">
        <v>8862099</v>
      </c>
      <c r="J52" s="169">
        <v>117.2587559</v>
      </c>
      <c r="K52" s="167">
        <v>4.4018492</v>
      </c>
      <c r="L52" s="170">
        <v>0.67799500999999995</v>
      </c>
    </row>
    <row r="53" spans="1:12" ht="13.5" customHeight="1">
      <c r="A53" s="162"/>
      <c r="B53" s="163"/>
      <c r="C53" s="163" t="s">
        <v>132</v>
      </c>
      <c r="D53" s="163"/>
      <c r="E53" s="164"/>
      <c r="F53" s="165" t="s">
        <v>98</v>
      </c>
      <c r="G53" s="166">
        <v>1446699</v>
      </c>
      <c r="H53" s="167">
        <v>118.0407362</v>
      </c>
      <c r="I53" s="168">
        <v>3550193</v>
      </c>
      <c r="J53" s="169">
        <v>151.72024307999999</v>
      </c>
      <c r="K53" s="167">
        <v>1.76339874</v>
      </c>
      <c r="L53" s="170">
        <v>0.62906379000000001</v>
      </c>
    </row>
    <row r="54" spans="1:12" ht="13.5" customHeight="1">
      <c r="A54" s="162"/>
      <c r="B54" s="163"/>
      <c r="C54" s="163" t="s">
        <v>133</v>
      </c>
      <c r="D54" s="163"/>
      <c r="E54" s="164"/>
      <c r="F54" s="165" t="s">
        <v>121</v>
      </c>
      <c r="G54" s="166">
        <v>334</v>
      </c>
      <c r="H54" s="167">
        <v>97.947214079999995</v>
      </c>
      <c r="I54" s="168">
        <v>553638</v>
      </c>
      <c r="J54" s="169">
        <v>138.05676496999999</v>
      </c>
      <c r="K54" s="167">
        <v>0.27499477999999999</v>
      </c>
      <c r="L54" s="170">
        <v>7.932786E-2</v>
      </c>
    </row>
    <row r="55" spans="1:12" ht="13.5" customHeight="1">
      <c r="A55" s="162"/>
      <c r="B55" s="163"/>
      <c r="C55" s="163" t="s">
        <v>134</v>
      </c>
      <c r="D55" s="163"/>
      <c r="E55" s="164"/>
      <c r="F55" s="165" t="s">
        <v>49</v>
      </c>
      <c r="G55" s="166" t="s">
        <v>70</v>
      </c>
      <c r="H55" s="167" t="s">
        <v>70</v>
      </c>
      <c r="I55" s="168">
        <v>375291</v>
      </c>
      <c r="J55" s="169">
        <v>89.67634022</v>
      </c>
      <c r="K55" s="167">
        <v>0.18640893</v>
      </c>
      <c r="L55" s="170">
        <v>-2.245689E-2</v>
      </c>
    </row>
    <row r="56" spans="1:12" ht="13.5" customHeight="1">
      <c r="A56" s="162"/>
      <c r="B56" s="163"/>
      <c r="C56" s="163" t="s">
        <v>135</v>
      </c>
      <c r="D56" s="163"/>
      <c r="E56" s="164"/>
      <c r="F56" s="165" t="s">
        <v>49</v>
      </c>
      <c r="G56" s="166" t="s">
        <v>70</v>
      </c>
      <c r="H56" s="167" t="s">
        <v>70</v>
      </c>
      <c r="I56" s="168">
        <v>4972527</v>
      </c>
      <c r="J56" s="169">
        <v>105.18951144</v>
      </c>
      <c r="K56" s="167">
        <v>2.4698791999999998</v>
      </c>
      <c r="L56" s="170">
        <v>0.12751371</v>
      </c>
    </row>
    <row r="57" spans="1:12" ht="13.5" customHeight="1">
      <c r="A57" s="162"/>
      <c r="B57" s="163"/>
      <c r="C57" s="163"/>
      <c r="D57" s="163" t="s">
        <v>136</v>
      </c>
      <c r="E57" s="164"/>
      <c r="F57" s="165" t="s">
        <v>121</v>
      </c>
      <c r="G57" s="166">
        <v>4433511</v>
      </c>
      <c r="H57" s="167">
        <v>108.60754618999999</v>
      </c>
      <c r="I57" s="168">
        <v>2169576</v>
      </c>
      <c r="J57" s="169">
        <v>101.17521422</v>
      </c>
      <c r="K57" s="167">
        <v>1.0776393200000001</v>
      </c>
      <c r="L57" s="170">
        <v>1.309916E-2</v>
      </c>
    </row>
    <row r="58" spans="1:12" ht="13.5" customHeight="1">
      <c r="A58" s="162"/>
      <c r="B58" s="163"/>
      <c r="C58" s="163"/>
      <c r="D58" s="163" t="s">
        <v>137</v>
      </c>
      <c r="E58" s="164"/>
      <c r="F58" s="165" t="s">
        <v>121</v>
      </c>
      <c r="G58" s="166">
        <v>4092473</v>
      </c>
      <c r="H58" s="167">
        <v>79.828178589999993</v>
      </c>
      <c r="I58" s="168">
        <v>1902185</v>
      </c>
      <c r="J58" s="169">
        <v>118.76631161</v>
      </c>
      <c r="K58" s="167">
        <v>0.94482487000000004</v>
      </c>
      <c r="L58" s="170">
        <v>0.15622987999999999</v>
      </c>
    </row>
    <row r="59" spans="1:12" ht="13.5" customHeight="1">
      <c r="A59" s="162"/>
      <c r="B59" s="163"/>
      <c r="C59" s="163" t="s">
        <v>138</v>
      </c>
      <c r="D59" s="163"/>
      <c r="E59" s="164"/>
      <c r="F59" s="165" t="s">
        <v>49</v>
      </c>
      <c r="G59" s="166" t="s">
        <v>70</v>
      </c>
      <c r="H59" s="167" t="s">
        <v>70</v>
      </c>
      <c r="I59" s="168">
        <v>1663113</v>
      </c>
      <c r="J59" s="169">
        <v>107.10806617999999</v>
      </c>
      <c r="K59" s="167">
        <v>0.82607660000000005</v>
      </c>
      <c r="L59" s="170">
        <v>5.7368929999999999E-2</v>
      </c>
    </row>
    <row r="60" spans="1:12" ht="13.5" customHeight="1">
      <c r="A60" s="162"/>
      <c r="B60" s="163"/>
      <c r="C60" s="163" t="s">
        <v>139</v>
      </c>
      <c r="D60" s="163"/>
      <c r="E60" s="164"/>
      <c r="F60" s="165" t="s">
        <v>49</v>
      </c>
      <c r="G60" s="166" t="s">
        <v>70</v>
      </c>
      <c r="H60" s="167" t="s">
        <v>70</v>
      </c>
      <c r="I60" s="168">
        <v>2442226</v>
      </c>
      <c r="J60" s="169">
        <v>97.552505510000003</v>
      </c>
      <c r="K60" s="167">
        <v>1.2130659500000001</v>
      </c>
      <c r="L60" s="170">
        <v>-3.1848929999999998E-2</v>
      </c>
    </row>
    <row r="61" spans="1:12" ht="13.5" customHeight="1">
      <c r="A61" s="162"/>
      <c r="B61" s="163" t="s">
        <v>140</v>
      </c>
      <c r="C61" s="163"/>
      <c r="D61" s="163"/>
      <c r="E61" s="164"/>
      <c r="F61" s="165" t="s">
        <v>49</v>
      </c>
      <c r="G61" s="166" t="s">
        <v>70</v>
      </c>
      <c r="H61" s="167" t="s">
        <v>70</v>
      </c>
      <c r="I61" s="168">
        <v>40429170</v>
      </c>
      <c r="J61" s="169">
        <v>98.717122320000001</v>
      </c>
      <c r="K61" s="167">
        <v>20.081372309999999</v>
      </c>
      <c r="L61" s="170">
        <v>-0.27309471000000002</v>
      </c>
    </row>
    <row r="62" spans="1:12" ht="13.5" customHeight="1">
      <c r="A62" s="162"/>
      <c r="B62" s="163"/>
      <c r="C62" s="163" t="s">
        <v>141</v>
      </c>
      <c r="D62" s="163"/>
      <c r="E62" s="164"/>
      <c r="F62" s="165" t="s">
        <v>121</v>
      </c>
      <c r="G62" s="166">
        <v>721</v>
      </c>
      <c r="H62" s="167">
        <v>76.296296299999995</v>
      </c>
      <c r="I62" s="168">
        <v>587674</v>
      </c>
      <c r="J62" s="169">
        <v>98.166541379999998</v>
      </c>
      <c r="K62" s="167">
        <v>0.29190062999999999</v>
      </c>
      <c r="L62" s="170">
        <v>-5.7051899999999997E-3</v>
      </c>
    </row>
    <row r="63" spans="1:12" ht="13.5" customHeight="1">
      <c r="A63" s="162"/>
      <c r="B63" s="163"/>
      <c r="C63" s="163"/>
      <c r="D63" s="163" t="s">
        <v>142</v>
      </c>
      <c r="E63" s="164"/>
      <c r="F63" s="165" t="s">
        <v>121</v>
      </c>
      <c r="G63" s="166">
        <v>540</v>
      </c>
      <c r="H63" s="167">
        <v>64.285714290000001</v>
      </c>
      <c r="I63" s="168">
        <v>208123</v>
      </c>
      <c r="J63" s="169">
        <v>53.336562389999997</v>
      </c>
      <c r="K63" s="167">
        <v>0.10337573999999999</v>
      </c>
      <c r="L63" s="170">
        <v>-9.464496E-2</v>
      </c>
    </row>
    <row r="64" spans="1:12" ht="13.5" customHeight="1">
      <c r="A64" s="162"/>
      <c r="B64" s="163"/>
      <c r="C64" s="163"/>
      <c r="D64" s="163" t="s">
        <v>143</v>
      </c>
      <c r="E64" s="164"/>
      <c r="F64" s="165" t="s">
        <v>121</v>
      </c>
      <c r="G64" s="166">
        <v>181</v>
      </c>
      <c r="H64" s="167">
        <v>172.38095238</v>
      </c>
      <c r="I64" s="168">
        <v>379551</v>
      </c>
      <c r="J64" s="169">
        <v>182.08862855000001</v>
      </c>
      <c r="K64" s="167">
        <v>0.18852489</v>
      </c>
      <c r="L64" s="170">
        <v>8.8939770000000001E-2</v>
      </c>
    </row>
    <row r="65" spans="1:12" ht="13.5" customHeight="1">
      <c r="A65" s="162"/>
      <c r="B65" s="163"/>
      <c r="C65" s="163" t="s">
        <v>144</v>
      </c>
      <c r="D65" s="163"/>
      <c r="E65" s="164"/>
      <c r="F65" s="165" t="s">
        <v>98</v>
      </c>
      <c r="G65" s="166">
        <v>8686057</v>
      </c>
      <c r="H65" s="167">
        <v>109.40547094</v>
      </c>
      <c r="I65" s="168">
        <v>15983507</v>
      </c>
      <c r="J65" s="169">
        <v>121.5198863</v>
      </c>
      <c r="K65" s="167">
        <v>7.9390884100000001</v>
      </c>
      <c r="L65" s="170">
        <v>1.47126326</v>
      </c>
    </row>
    <row r="66" spans="1:12" ht="13.5" customHeight="1">
      <c r="A66" s="162"/>
      <c r="B66" s="163"/>
      <c r="C66" s="163" t="s">
        <v>145</v>
      </c>
      <c r="D66" s="163"/>
      <c r="E66" s="164"/>
      <c r="F66" s="165" t="s">
        <v>49</v>
      </c>
      <c r="G66" s="166" t="s">
        <v>70</v>
      </c>
      <c r="H66" s="167" t="s">
        <v>70</v>
      </c>
      <c r="I66" s="168">
        <v>23705036</v>
      </c>
      <c r="J66" s="169">
        <v>95.193875149999997</v>
      </c>
      <c r="K66" s="167">
        <v>11.77441074</v>
      </c>
      <c r="L66" s="170">
        <v>-0.62208876000000002</v>
      </c>
    </row>
    <row r="67" spans="1:12" ht="13.5" customHeight="1">
      <c r="A67" s="162"/>
      <c r="B67" s="163"/>
      <c r="C67" s="163"/>
      <c r="D67" s="163" t="s">
        <v>146</v>
      </c>
      <c r="E67" s="164"/>
      <c r="F67" s="165" t="s">
        <v>121</v>
      </c>
      <c r="G67" s="166">
        <v>19832</v>
      </c>
      <c r="H67" s="167">
        <v>89.220802590000005</v>
      </c>
      <c r="I67" s="168">
        <v>21041735</v>
      </c>
      <c r="J67" s="169">
        <v>92.568285810000006</v>
      </c>
      <c r="K67" s="167">
        <v>10.451535720000001</v>
      </c>
      <c r="L67" s="170">
        <v>-0.87807986999999998</v>
      </c>
    </row>
    <row r="68" spans="1:12" ht="13.5" customHeight="1">
      <c r="A68" s="162"/>
      <c r="B68" s="163"/>
      <c r="C68" s="163" t="s">
        <v>147</v>
      </c>
      <c r="D68" s="163"/>
      <c r="E68" s="164"/>
      <c r="F68" s="165" t="s">
        <v>49</v>
      </c>
      <c r="G68" s="166" t="s">
        <v>70</v>
      </c>
      <c r="H68" s="167" t="s">
        <v>70</v>
      </c>
      <c r="I68" s="168">
        <v>7334</v>
      </c>
      <c r="J68" s="169">
        <v>77.600253940000002</v>
      </c>
      <c r="K68" s="167">
        <v>3.6428300000000001E-3</v>
      </c>
      <c r="L68" s="170">
        <v>-1.1003899999999999E-3</v>
      </c>
    </row>
    <row r="69" spans="1:12" ht="13.5" customHeight="1">
      <c r="A69" s="297"/>
      <c r="B69" s="298"/>
      <c r="C69" s="298" t="s">
        <v>148</v>
      </c>
      <c r="D69" s="298"/>
      <c r="E69" s="299"/>
      <c r="F69" s="300" t="s">
        <v>121</v>
      </c>
      <c r="G69" s="301">
        <v>25</v>
      </c>
      <c r="H69" s="302">
        <v>24.50980392</v>
      </c>
      <c r="I69" s="303">
        <v>32900</v>
      </c>
      <c r="J69" s="304">
        <v>1.5504679699999999</v>
      </c>
      <c r="K69" s="302">
        <v>1.6341600000000001E-2</v>
      </c>
      <c r="L69" s="305">
        <v>-1.08585654</v>
      </c>
    </row>
    <row r="70" spans="1:12" ht="13.5" customHeight="1">
      <c r="A70" s="172" t="s">
        <v>149</v>
      </c>
      <c r="B70" s="173"/>
      <c r="C70" s="173"/>
      <c r="D70" s="173"/>
      <c r="E70" s="173"/>
      <c r="F70" s="450" t="s">
        <v>49</v>
      </c>
      <c r="G70" s="451" t="s">
        <v>70</v>
      </c>
      <c r="H70" s="452" t="s">
        <v>70</v>
      </c>
      <c r="I70" s="453">
        <v>20384387</v>
      </c>
      <c r="J70" s="454">
        <v>102.13320775</v>
      </c>
      <c r="K70" s="452">
        <v>10.125027660000001</v>
      </c>
      <c r="L70" s="449">
        <v>0.22130414000000001</v>
      </c>
    </row>
    <row r="71" spans="1:12" ht="13.5" customHeight="1">
      <c r="A71" s="162"/>
      <c r="B71" s="163"/>
      <c r="C71" s="163" t="s">
        <v>150</v>
      </c>
      <c r="D71" s="163"/>
      <c r="E71" s="163"/>
      <c r="F71" s="165" t="s">
        <v>49</v>
      </c>
      <c r="G71" s="166" t="s">
        <v>70</v>
      </c>
      <c r="H71" s="167" t="s">
        <v>70</v>
      </c>
      <c r="I71" s="168">
        <v>7259601</v>
      </c>
      <c r="J71" s="169">
        <v>70.293830810000003</v>
      </c>
      <c r="K71" s="167">
        <v>3.6058803699999999</v>
      </c>
      <c r="L71" s="170">
        <v>-1.5946592100000001</v>
      </c>
    </row>
    <row r="72" spans="1:12" ht="13.5" customHeight="1">
      <c r="A72" s="295"/>
      <c r="B72" s="296"/>
      <c r="C72" s="296" t="s">
        <v>151</v>
      </c>
      <c r="D72" s="296"/>
      <c r="E72" s="296"/>
      <c r="F72" s="310" t="s">
        <v>49</v>
      </c>
      <c r="G72" s="640" t="s">
        <v>70</v>
      </c>
      <c r="H72" s="641" t="s">
        <v>70</v>
      </c>
      <c r="I72" s="640">
        <v>6378663</v>
      </c>
      <c r="J72" s="642">
        <v>169.08757338000001</v>
      </c>
      <c r="K72" s="641">
        <v>3.1683140299999999</v>
      </c>
      <c r="L72" s="643">
        <v>1.35470147</v>
      </c>
    </row>
    <row r="73" spans="1:12" ht="13.5" customHeight="1">
      <c r="A73" s="295"/>
      <c r="B73" s="296"/>
      <c r="C73" s="296" t="s">
        <v>152</v>
      </c>
      <c r="D73" s="296"/>
      <c r="E73" s="296"/>
      <c r="F73" s="310" t="s">
        <v>49</v>
      </c>
      <c r="G73" s="640" t="s">
        <v>70</v>
      </c>
      <c r="H73" s="641" t="s">
        <v>70</v>
      </c>
      <c r="I73" s="640">
        <v>1054621</v>
      </c>
      <c r="J73" s="642">
        <v>123.79619228</v>
      </c>
      <c r="K73" s="641">
        <v>0.52383555999999998</v>
      </c>
      <c r="L73" s="643">
        <v>0.10537129000000001</v>
      </c>
    </row>
    <row r="74" spans="1:12" ht="13.5" customHeight="1">
      <c r="A74" s="295"/>
      <c r="B74" s="296"/>
      <c r="C74" s="296" t="s">
        <v>153</v>
      </c>
      <c r="D74" s="296"/>
      <c r="E74" s="296"/>
      <c r="F74" s="310" t="s">
        <v>98</v>
      </c>
      <c r="G74" s="640">
        <v>829360</v>
      </c>
      <c r="H74" s="641">
        <v>92.486116379999999</v>
      </c>
      <c r="I74" s="640">
        <v>2546930</v>
      </c>
      <c r="J74" s="642">
        <v>101.50985613</v>
      </c>
      <c r="K74" s="641">
        <v>1.2650729599999999</v>
      </c>
      <c r="L74" s="643">
        <v>1.96911E-2</v>
      </c>
    </row>
    <row r="75" spans="1:12" ht="13.5" customHeight="1">
      <c r="A75" s="306"/>
      <c r="B75" s="307"/>
      <c r="C75" s="307" t="s">
        <v>154</v>
      </c>
      <c r="D75" s="307"/>
      <c r="E75" s="307"/>
      <c r="F75" s="311" t="s">
        <v>98</v>
      </c>
      <c r="G75" s="644">
        <v>655139</v>
      </c>
      <c r="H75" s="645">
        <v>104.74832958</v>
      </c>
      <c r="I75" s="644">
        <v>1955624</v>
      </c>
      <c r="J75" s="646">
        <v>119.45017921</v>
      </c>
      <c r="K75" s="645">
        <v>0.97136829000000002</v>
      </c>
      <c r="L75" s="647">
        <v>0.165519</v>
      </c>
    </row>
    <row r="76" spans="1:12" ht="13.5" customHeight="1">
      <c r="A76" s="308" t="s">
        <v>155</v>
      </c>
      <c r="B76" s="309"/>
      <c r="C76" s="309"/>
      <c r="D76" s="309"/>
      <c r="E76" s="309"/>
      <c r="F76" s="462" t="s">
        <v>49</v>
      </c>
      <c r="G76" s="573" t="s">
        <v>70</v>
      </c>
      <c r="H76" s="572" t="s">
        <v>70</v>
      </c>
      <c r="I76" s="573">
        <v>10044895</v>
      </c>
      <c r="J76" s="648">
        <v>112.20634611</v>
      </c>
      <c r="K76" s="572">
        <v>4.9893499200000004</v>
      </c>
      <c r="L76" s="574">
        <v>0.56798826000000002</v>
      </c>
    </row>
    <row r="77" spans="1:12" ht="13.5" customHeight="1">
      <c r="I77" s="230"/>
    </row>
    <row r="78" spans="1:12">
      <c r="I78" s="230"/>
    </row>
    <row r="79" spans="1:12">
      <c r="I79" s="230"/>
    </row>
  </sheetData>
  <phoneticPr fontId="4"/>
  <conditionalFormatting sqref="L5">
    <cfRule type="cellIs" dxfId="1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3"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pageSetUpPr fitToPage="1"/>
  </sheetPr>
  <dimension ref="A1:L80"/>
  <sheetViews>
    <sheetView showGridLines="0" zoomScaleNormal="100" zoomScaleSheetLayoutView="55" workbookViewId="0"/>
  </sheetViews>
  <sheetFormatPr defaultColWidth="9" defaultRowHeight="12"/>
  <cols>
    <col min="1" max="4" width="2.44140625" style="23" customWidth="1"/>
    <col min="5" max="5" width="31.109375" style="23" customWidth="1"/>
    <col min="6" max="6" width="5.109375" style="23" customWidth="1"/>
    <col min="7" max="7" width="13.109375" style="23" customWidth="1"/>
    <col min="8" max="8" width="7.6640625" style="23" customWidth="1"/>
    <col min="9" max="9" width="13.109375" style="23" customWidth="1"/>
    <col min="10" max="12" width="7.6640625" style="23" customWidth="1"/>
    <col min="13" max="16384" width="9" style="22"/>
  </cols>
  <sheetData>
    <row r="1" spans="1:12" ht="15" customHeight="1">
      <c r="A1" s="137" t="s">
        <v>156</v>
      </c>
      <c r="B1" s="138"/>
      <c r="C1" s="138"/>
      <c r="D1" s="138"/>
      <c r="E1" s="138"/>
      <c r="F1" s="138"/>
      <c r="G1" s="138"/>
      <c r="H1" s="138"/>
      <c r="I1" s="238"/>
      <c r="J1" s="138"/>
      <c r="K1" s="138"/>
      <c r="L1" s="138"/>
    </row>
    <row r="2" spans="1:12" s="19" customFormat="1" ht="15" customHeight="1">
      <c r="A2" s="17"/>
      <c r="B2" s="140"/>
      <c r="C2" s="140"/>
      <c r="D2" s="140"/>
      <c r="E2" s="140"/>
      <c r="F2" s="140"/>
      <c r="G2" s="142" t="s">
        <v>436</v>
      </c>
      <c r="H2" s="140"/>
      <c r="I2" s="239"/>
      <c r="J2" s="140"/>
      <c r="K2" s="140"/>
      <c r="L2" s="143" t="s">
        <v>74</v>
      </c>
    </row>
    <row r="3" spans="1:12" s="19" customFormat="1" ht="3.75" customHeight="1">
      <c r="A3" s="144"/>
      <c r="B3" s="145"/>
      <c r="C3" s="145"/>
      <c r="D3" s="145"/>
      <c r="E3" s="146"/>
      <c r="F3" s="147"/>
      <c r="G3" s="144"/>
      <c r="H3" s="148"/>
      <c r="I3" s="236"/>
      <c r="J3" s="149"/>
      <c r="K3" s="150"/>
      <c r="L3" s="148"/>
    </row>
    <row r="4" spans="1:12" s="19" customFormat="1" ht="26.25" customHeight="1">
      <c r="A4" s="151" t="s">
        <v>75</v>
      </c>
      <c r="B4" s="152"/>
      <c r="C4" s="152"/>
      <c r="D4" s="152"/>
      <c r="E4" s="153"/>
      <c r="F4" s="154" t="s">
        <v>76</v>
      </c>
      <c r="G4" s="155" t="s">
        <v>77</v>
      </c>
      <c r="H4" s="156" t="s">
        <v>54</v>
      </c>
      <c r="I4" s="237" t="s">
        <v>78</v>
      </c>
      <c r="J4" s="156" t="s">
        <v>54</v>
      </c>
      <c r="K4" s="157" t="s">
        <v>79</v>
      </c>
      <c r="L4" s="156" t="s">
        <v>80</v>
      </c>
    </row>
    <row r="5" spans="1:12" ht="13.5" customHeight="1">
      <c r="A5" s="158" t="s">
        <v>81</v>
      </c>
      <c r="B5" s="159"/>
      <c r="C5" s="159"/>
      <c r="D5" s="159"/>
      <c r="E5" s="159"/>
      <c r="F5" s="444" t="s">
        <v>49</v>
      </c>
      <c r="G5" s="445" t="s">
        <v>70</v>
      </c>
      <c r="H5" s="446" t="s">
        <v>70</v>
      </c>
      <c r="I5" s="447">
        <v>109758204</v>
      </c>
      <c r="J5" s="446">
        <v>98.587267859999997</v>
      </c>
      <c r="K5" s="448">
        <v>100</v>
      </c>
      <c r="L5" s="446">
        <v>-1.4127321399999999</v>
      </c>
    </row>
    <row r="6" spans="1:12" ht="13.5" customHeight="1">
      <c r="A6" s="250" t="s">
        <v>82</v>
      </c>
      <c r="B6" s="251"/>
      <c r="C6" s="251"/>
      <c r="D6" s="251"/>
      <c r="E6" s="251"/>
      <c r="F6" s="450" t="s">
        <v>49</v>
      </c>
      <c r="G6" s="451" t="s">
        <v>70</v>
      </c>
      <c r="H6" s="452" t="s">
        <v>70</v>
      </c>
      <c r="I6" s="453">
        <v>26449544</v>
      </c>
      <c r="J6" s="452">
        <v>107.59910526</v>
      </c>
      <c r="K6" s="455">
        <v>24.098010930000001</v>
      </c>
      <c r="L6" s="463">
        <v>1.67786042</v>
      </c>
    </row>
    <row r="7" spans="1:12" ht="13.5" customHeight="1">
      <c r="A7" s="252"/>
      <c r="B7" s="253" t="s">
        <v>83</v>
      </c>
      <c r="C7" s="253"/>
      <c r="D7" s="253"/>
      <c r="E7" s="253"/>
      <c r="F7" s="165" t="s">
        <v>84</v>
      </c>
      <c r="G7" s="166">
        <v>15035</v>
      </c>
      <c r="H7" s="167">
        <v>79.546055760000002</v>
      </c>
      <c r="I7" s="168">
        <v>17080523</v>
      </c>
      <c r="J7" s="167">
        <v>109.62079106</v>
      </c>
      <c r="K7" s="167">
        <v>15.561955620000001</v>
      </c>
      <c r="L7" s="176">
        <v>1.3464891400000001</v>
      </c>
    </row>
    <row r="8" spans="1:12" ht="13.5" customHeight="1">
      <c r="A8" s="252"/>
      <c r="B8" s="253"/>
      <c r="C8" s="253"/>
      <c r="D8" s="253" t="s">
        <v>157</v>
      </c>
      <c r="E8" s="253"/>
      <c r="F8" s="165" t="s">
        <v>98</v>
      </c>
      <c r="G8" s="166">
        <v>10683039</v>
      </c>
      <c r="H8" s="167">
        <v>76.933866429999995</v>
      </c>
      <c r="I8" s="168">
        <v>13324197</v>
      </c>
      <c r="J8" s="167">
        <v>114.18273612</v>
      </c>
      <c r="K8" s="167">
        <v>12.139590950000001</v>
      </c>
      <c r="L8" s="176">
        <v>1.4865669100000001</v>
      </c>
    </row>
    <row r="9" spans="1:12" ht="13.5" customHeight="1">
      <c r="A9" s="252"/>
      <c r="B9" s="253"/>
      <c r="C9" s="253" t="s">
        <v>158</v>
      </c>
      <c r="D9" s="253"/>
      <c r="E9" s="253"/>
      <c r="F9" s="165" t="s">
        <v>84</v>
      </c>
      <c r="G9" s="166">
        <v>5768</v>
      </c>
      <c r="H9" s="167">
        <v>98.028552009999999</v>
      </c>
      <c r="I9" s="168">
        <v>268907</v>
      </c>
      <c r="J9" s="167">
        <v>99.807368260000004</v>
      </c>
      <c r="K9" s="167">
        <v>0.24499945000000001</v>
      </c>
      <c r="L9" s="176">
        <v>-4.6618000000000001E-4</v>
      </c>
    </row>
    <row r="10" spans="1:12" ht="13.5" customHeight="1">
      <c r="A10" s="252"/>
      <c r="B10" s="253"/>
      <c r="C10" s="253" t="s">
        <v>159</v>
      </c>
      <c r="D10" s="253"/>
      <c r="E10" s="253"/>
      <c r="F10" s="165" t="s">
        <v>84</v>
      </c>
      <c r="G10" s="166">
        <v>16381</v>
      </c>
      <c r="H10" s="167">
        <v>71.906413240000006</v>
      </c>
      <c r="I10" s="168">
        <v>696091</v>
      </c>
      <c r="J10" s="167">
        <v>71.590657820000004</v>
      </c>
      <c r="K10" s="167">
        <v>0.63420407000000001</v>
      </c>
      <c r="L10" s="176">
        <v>-0.24811595</v>
      </c>
    </row>
    <row r="11" spans="1:12" ht="13.5" customHeight="1">
      <c r="A11" s="252"/>
      <c r="B11" s="253"/>
      <c r="C11" s="253" t="s">
        <v>160</v>
      </c>
      <c r="D11" s="253"/>
      <c r="E11" s="253"/>
      <c r="F11" s="165" t="s">
        <v>98</v>
      </c>
      <c r="G11" s="166">
        <v>1788325</v>
      </c>
      <c r="H11" s="167">
        <v>82.065405440000006</v>
      </c>
      <c r="I11" s="168">
        <v>900281</v>
      </c>
      <c r="J11" s="167">
        <v>106.21205578999999</v>
      </c>
      <c r="K11" s="167">
        <v>0.82024028000000004</v>
      </c>
      <c r="L11" s="176">
        <v>4.7295900000000002E-2</v>
      </c>
    </row>
    <row r="12" spans="1:12" ht="13.5" customHeight="1">
      <c r="A12" s="252"/>
      <c r="B12" s="253"/>
      <c r="C12" s="253" t="s">
        <v>161</v>
      </c>
      <c r="D12" s="253"/>
      <c r="E12" s="253"/>
      <c r="F12" s="165" t="s">
        <v>98</v>
      </c>
      <c r="G12" s="166">
        <v>2742620</v>
      </c>
      <c r="H12" s="167">
        <v>94.75565512</v>
      </c>
      <c r="I12" s="168">
        <v>925071</v>
      </c>
      <c r="J12" s="167">
        <v>108.14863742999999</v>
      </c>
      <c r="K12" s="167">
        <v>0.84282628999999998</v>
      </c>
      <c r="L12" s="176">
        <v>6.2606990000000001E-2</v>
      </c>
    </row>
    <row r="13" spans="1:12" ht="13.5" customHeight="1">
      <c r="A13" s="252"/>
      <c r="B13" s="253"/>
      <c r="C13" s="253" t="s">
        <v>162</v>
      </c>
      <c r="D13" s="253"/>
      <c r="E13" s="253"/>
      <c r="F13" s="165" t="s">
        <v>84</v>
      </c>
      <c r="G13" s="166">
        <v>1108</v>
      </c>
      <c r="H13" s="167">
        <v>110.13916501</v>
      </c>
      <c r="I13" s="168">
        <v>731487</v>
      </c>
      <c r="J13" s="167">
        <v>120.01722766</v>
      </c>
      <c r="K13" s="167">
        <v>0.66645314</v>
      </c>
      <c r="L13" s="176">
        <v>0.10958492</v>
      </c>
    </row>
    <row r="14" spans="1:12" ht="13.5" customHeight="1">
      <c r="A14" s="312"/>
      <c r="B14" s="313" t="s">
        <v>163</v>
      </c>
      <c r="C14" s="313"/>
      <c r="D14" s="313"/>
      <c r="E14" s="313"/>
      <c r="F14" s="300" t="s">
        <v>84</v>
      </c>
      <c r="G14" s="301">
        <v>1618</v>
      </c>
      <c r="H14" s="302">
        <v>72.882882879999997</v>
      </c>
      <c r="I14" s="303">
        <v>1019927</v>
      </c>
      <c r="J14" s="302">
        <v>68.759139050000002</v>
      </c>
      <c r="K14" s="302">
        <v>0.92924899000000005</v>
      </c>
      <c r="L14" s="314">
        <v>-0.41624160999999998</v>
      </c>
    </row>
    <row r="15" spans="1:12" ht="13.5" customHeight="1">
      <c r="A15" s="250" t="s">
        <v>87</v>
      </c>
      <c r="B15" s="251"/>
      <c r="C15" s="251"/>
      <c r="D15" s="251"/>
      <c r="E15" s="251"/>
      <c r="F15" s="450" t="s">
        <v>49</v>
      </c>
      <c r="G15" s="451" t="s">
        <v>70</v>
      </c>
      <c r="H15" s="452" t="s">
        <v>70</v>
      </c>
      <c r="I15" s="453">
        <v>459008</v>
      </c>
      <c r="J15" s="452">
        <v>95.816503109999999</v>
      </c>
      <c r="K15" s="452">
        <v>0.41819926000000002</v>
      </c>
      <c r="L15" s="463">
        <v>-1.800127E-2</v>
      </c>
    </row>
    <row r="16" spans="1:12" ht="13.5" customHeight="1">
      <c r="A16" s="312"/>
      <c r="B16" s="313" t="s">
        <v>164</v>
      </c>
      <c r="C16" s="313"/>
      <c r="D16" s="313"/>
      <c r="E16" s="318"/>
      <c r="F16" s="300" t="s">
        <v>165</v>
      </c>
      <c r="G16" s="301">
        <v>828</v>
      </c>
      <c r="H16" s="302">
        <v>85.803108809999998</v>
      </c>
      <c r="I16" s="303">
        <v>459008</v>
      </c>
      <c r="J16" s="302">
        <v>95.816503109999999</v>
      </c>
      <c r="K16" s="302">
        <v>0.41819926000000002</v>
      </c>
      <c r="L16" s="314">
        <v>-1.800127E-2</v>
      </c>
    </row>
    <row r="17" spans="1:12" ht="13.5" customHeight="1">
      <c r="A17" s="250" t="s">
        <v>88</v>
      </c>
      <c r="B17" s="251"/>
      <c r="C17" s="251"/>
      <c r="D17" s="251"/>
      <c r="E17" s="254"/>
      <c r="F17" s="450" t="s">
        <v>49</v>
      </c>
      <c r="G17" s="451" t="s">
        <v>70</v>
      </c>
      <c r="H17" s="452" t="s">
        <v>70</v>
      </c>
      <c r="I17" s="453">
        <v>9552833</v>
      </c>
      <c r="J17" s="452">
        <v>111.98578308</v>
      </c>
      <c r="K17" s="452">
        <v>8.7035252500000002</v>
      </c>
      <c r="L17" s="463">
        <v>0.91837393</v>
      </c>
    </row>
    <row r="18" spans="1:12" ht="13.5" customHeight="1">
      <c r="A18" s="252"/>
      <c r="B18" s="253"/>
      <c r="C18" s="253" t="s">
        <v>166</v>
      </c>
      <c r="D18" s="253"/>
      <c r="E18" s="255"/>
      <c r="F18" s="165" t="s">
        <v>84</v>
      </c>
      <c r="G18" s="166">
        <v>34930</v>
      </c>
      <c r="H18" s="167">
        <v>96.377231469999998</v>
      </c>
      <c r="I18" s="168">
        <v>2857824</v>
      </c>
      <c r="J18" s="167">
        <v>116.66311512</v>
      </c>
      <c r="K18" s="167">
        <v>2.6037452299999999</v>
      </c>
      <c r="L18" s="176">
        <v>0.36664176999999998</v>
      </c>
    </row>
    <row r="19" spans="1:12" ht="13.5" customHeight="1">
      <c r="A19" s="252"/>
      <c r="B19" s="253"/>
      <c r="C19" s="253" t="s">
        <v>167</v>
      </c>
      <c r="D19" s="253"/>
      <c r="E19" s="255"/>
      <c r="F19" s="165" t="s">
        <v>84</v>
      </c>
      <c r="G19" s="166">
        <v>14005</v>
      </c>
      <c r="H19" s="167" t="s">
        <v>242</v>
      </c>
      <c r="I19" s="168">
        <v>1206580</v>
      </c>
      <c r="J19" s="167" t="s">
        <v>242</v>
      </c>
      <c r="K19" s="167">
        <v>1.0993073499999999</v>
      </c>
      <c r="L19" s="176">
        <v>1.0837770799999999</v>
      </c>
    </row>
    <row r="20" spans="1:12" ht="13.5" customHeight="1">
      <c r="A20" s="252"/>
      <c r="B20" s="253"/>
      <c r="C20" s="253"/>
      <c r="D20" s="253" t="s">
        <v>168</v>
      </c>
      <c r="E20" s="255"/>
      <c r="F20" s="165" t="s">
        <v>84</v>
      </c>
      <c r="G20" s="166">
        <v>14005</v>
      </c>
      <c r="H20" s="167" t="s">
        <v>242</v>
      </c>
      <c r="I20" s="168">
        <v>1206580</v>
      </c>
      <c r="J20" s="167" t="s">
        <v>242</v>
      </c>
      <c r="K20" s="167">
        <v>1.0993073499999999</v>
      </c>
      <c r="L20" s="176">
        <v>1.0837770799999999</v>
      </c>
    </row>
    <row r="21" spans="1:12" ht="13.5" customHeight="1">
      <c r="A21" s="252"/>
      <c r="B21" s="253"/>
      <c r="C21" s="253" t="s">
        <v>169</v>
      </c>
      <c r="D21" s="253"/>
      <c r="E21" s="255"/>
      <c r="F21" s="165" t="s">
        <v>49</v>
      </c>
      <c r="G21" s="166" t="s">
        <v>70</v>
      </c>
      <c r="H21" s="167" t="s">
        <v>70</v>
      </c>
      <c r="I21" s="168">
        <v>425177</v>
      </c>
      <c r="J21" s="167">
        <v>102.61969526</v>
      </c>
      <c r="K21" s="167">
        <v>0.38737605000000003</v>
      </c>
      <c r="L21" s="176">
        <v>9.7493000000000007E-3</v>
      </c>
    </row>
    <row r="22" spans="1:12" ht="13.5" customHeight="1">
      <c r="A22" s="252"/>
      <c r="B22" s="253"/>
      <c r="C22" s="253"/>
      <c r="D22" s="253" t="s">
        <v>170</v>
      </c>
      <c r="E22" s="255"/>
      <c r="F22" s="165" t="s">
        <v>49</v>
      </c>
      <c r="G22" s="166" t="s">
        <v>70</v>
      </c>
      <c r="H22" s="167" t="s">
        <v>70</v>
      </c>
      <c r="I22" s="168">
        <v>349042</v>
      </c>
      <c r="J22" s="167">
        <v>113.24994728</v>
      </c>
      <c r="K22" s="167">
        <v>0.31800993999999999</v>
      </c>
      <c r="L22" s="176">
        <v>3.6680699999999997E-2</v>
      </c>
    </row>
    <row r="23" spans="1:12" ht="13.5" customHeight="1">
      <c r="A23" s="252"/>
      <c r="B23" s="253"/>
      <c r="C23" s="253" t="s">
        <v>171</v>
      </c>
      <c r="D23" s="253"/>
      <c r="E23" s="255"/>
      <c r="F23" s="165" t="s">
        <v>84</v>
      </c>
      <c r="G23" s="166">
        <v>30552</v>
      </c>
      <c r="H23" s="167">
        <v>88.569357879999998</v>
      </c>
      <c r="I23" s="168">
        <v>3403397</v>
      </c>
      <c r="J23" s="167">
        <v>85.880435469999995</v>
      </c>
      <c r="K23" s="167">
        <v>3.1008133099999999</v>
      </c>
      <c r="L23" s="176">
        <v>-0.50260119000000003</v>
      </c>
    </row>
    <row r="24" spans="1:12" ht="13.5" customHeight="1">
      <c r="A24" s="312"/>
      <c r="B24" s="313" t="s">
        <v>89</v>
      </c>
      <c r="C24" s="313"/>
      <c r="D24" s="313"/>
      <c r="E24" s="313"/>
      <c r="F24" s="300" t="s">
        <v>84</v>
      </c>
      <c r="G24" s="301">
        <v>328</v>
      </c>
      <c r="H24" s="302">
        <v>86.54353562</v>
      </c>
      <c r="I24" s="303">
        <v>667233</v>
      </c>
      <c r="J24" s="302">
        <v>133.64840910000001</v>
      </c>
      <c r="K24" s="302">
        <v>0.60791172999999998</v>
      </c>
      <c r="L24" s="314">
        <v>0.15089057</v>
      </c>
    </row>
    <row r="25" spans="1:12" ht="13.5" customHeight="1">
      <c r="A25" s="250" t="s">
        <v>90</v>
      </c>
      <c r="B25" s="251"/>
      <c r="C25" s="251"/>
      <c r="D25" s="251"/>
      <c r="E25" s="251"/>
      <c r="F25" s="450" t="s">
        <v>49</v>
      </c>
      <c r="G25" s="451" t="s">
        <v>70</v>
      </c>
      <c r="H25" s="452" t="s">
        <v>70</v>
      </c>
      <c r="I25" s="453">
        <v>5821571</v>
      </c>
      <c r="J25" s="452">
        <v>59.92941561</v>
      </c>
      <c r="K25" s="452">
        <v>5.3039962300000001</v>
      </c>
      <c r="L25" s="463">
        <v>-3.4963079000000001</v>
      </c>
    </row>
    <row r="26" spans="1:12" ht="13.5" customHeight="1">
      <c r="A26" s="312"/>
      <c r="B26" s="313" t="s">
        <v>172</v>
      </c>
      <c r="C26" s="313"/>
      <c r="D26" s="313"/>
      <c r="E26" s="313"/>
      <c r="F26" s="300" t="s">
        <v>84</v>
      </c>
      <c r="G26" s="301">
        <v>64353</v>
      </c>
      <c r="H26" s="302">
        <v>57.502702990000003</v>
      </c>
      <c r="I26" s="303">
        <v>5770621</v>
      </c>
      <c r="J26" s="302">
        <v>59.461348460000004</v>
      </c>
      <c r="K26" s="302">
        <v>5.2575760100000002</v>
      </c>
      <c r="L26" s="314">
        <v>-3.5337916100000002</v>
      </c>
    </row>
    <row r="27" spans="1:12" ht="13.5" customHeight="1">
      <c r="A27" s="250" t="s">
        <v>92</v>
      </c>
      <c r="B27" s="251"/>
      <c r="C27" s="251"/>
      <c r="D27" s="251"/>
      <c r="E27" s="251"/>
      <c r="F27" s="450" t="s">
        <v>84</v>
      </c>
      <c r="G27" s="451">
        <v>426</v>
      </c>
      <c r="H27" s="452">
        <v>68.051118209999998</v>
      </c>
      <c r="I27" s="453">
        <v>236969</v>
      </c>
      <c r="J27" s="452">
        <v>46.772289809999997</v>
      </c>
      <c r="K27" s="452">
        <v>0.21590095000000001</v>
      </c>
      <c r="L27" s="463">
        <v>-0.2422281</v>
      </c>
    </row>
    <row r="28" spans="1:12" ht="13.5" customHeight="1">
      <c r="A28" s="250" t="s">
        <v>93</v>
      </c>
      <c r="B28" s="251"/>
      <c r="C28" s="251"/>
      <c r="D28" s="251"/>
      <c r="E28" s="251"/>
      <c r="F28" s="450" t="s">
        <v>49</v>
      </c>
      <c r="G28" s="451" t="s">
        <v>70</v>
      </c>
      <c r="H28" s="452" t="s">
        <v>70</v>
      </c>
      <c r="I28" s="453">
        <v>11451052</v>
      </c>
      <c r="J28" s="452">
        <v>89.430497220000007</v>
      </c>
      <c r="K28" s="452">
        <v>10.432980479999999</v>
      </c>
      <c r="L28" s="463">
        <v>-1.2156208399999999</v>
      </c>
    </row>
    <row r="29" spans="1:12" ht="13.5" customHeight="1">
      <c r="A29" s="252"/>
      <c r="B29" s="253"/>
      <c r="C29" s="253" t="s">
        <v>94</v>
      </c>
      <c r="D29" s="253"/>
      <c r="E29" s="253"/>
      <c r="F29" s="165" t="s">
        <v>49</v>
      </c>
      <c r="G29" s="166" t="s">
        <v>70</v>
      </c>
      <c r="H29" s="167" t="s">
        <v>70</v>
      </c>
      <c r="I29" s="168">
        <v>3677099</v>
      </c>
      <c r="J29" s="167">
        <v>83.316411439999996</v>
      </c>
      <c r="K29" s="167">
        <v>3.3501814599999999</v>
      </c>
      <c r="L29" s="176">
        <v>-0.66137546000000003</v>
      </c>
    </row>
    <row r="30" spans="1:12" ht="13.5" customHeight="1">
      <c r="A30" s="252"/>
      <c r="B30" s="253"/>
      <c r="C30" s="253" t="s">
        <v>95</v>
      </c>
      <c r="D30" s="253"/>
      <c r="E30" s="253"/>
      <c r="F30" s="165" t="s">
        <v>84</v>
      </c>
      <c r="G30" s="166">
        <v>1148</v>
      </c>
      <c r="H30" s="167">
        <v>87.700534759999996</v>
      </c>
      <c r="I30" s="168">
        <v>205665</v>
      </c>
      <c r="J30" s="167">
        <v>94.412335830000004</v>
      </c>
      <c r="K30" s="167">
        <v>0.18738007000000001</v>
      </c>
      <c r="L30" s="176">
        <v>-1.0933160000000001E-2</v>
      </c>
    </row>
    <row r="31" spans="1:12" ht="13.5" customHeight="1">
      <c r="A31" s="252"/>
      <c r="B31" s="253" t="s">
        <v>96</v>
      </c>
      <c r="C31" s="253"/>
      <c r="D31" s="253"/>
      <c r="E31" s="253"/>
      <c r="F31" s="165" t="s">
        <v>98</v>
      </c>
      <c r="G31" s="166">
        <v>881881</v>
      </c>
      <c r="H31" s="167">
        <v>97.305423579999996</v>
      </c>
      <c r="I31" s="168">
        <v>762912</v>
      </c>
      <c r="J31" s="167">
        <v>103.74984021</v>
      </c>
      <c r="K31" s="167">
        <v>0.69508426000000001</v>
      </c>
      <c r="L31" s="176">
        <v>2.4767580000000001E-2</v>
      </c>
    </row>
    <row r="32" spans="1:12" ht="13.5" customHeight="1">
      <c r="A32" s="252"/>
      <c r="B32" s="253" t="s">
        <v>97</v>
      </c>
      <c r="C32" s="253"/>
      <c r="D32" s="253"/>
      <c r="E32" s="253"/>
      <c r="F32" s="165" t="s">
        <v>98</v>
      </c>
      <c r="G32" s="166">
        <v>94700</v>
      </c>
      <c r="H32" s="167">
        <v>81.219231890000003</v>
      </c>
      <c r="I32" s="168">
        <v>449314</v>
      </c>
      <c r="J32" s="167">
        <v>91.782523260000005</v>
      </c>
      <c r="K32" s="167">
        <v>0.40936711999999997</v>
      </c>
      <c r="L32" s="176">
        <v>-3.6133690000000003E-2</v>
      </c>
    </row>
    <row r="33" spans="1:12" ht="13.5" customHeight="1">
      <c r="A33" s="252"/>
      <c r="B33" s="253" t="s">
        <v>99</v>
      </c>
      <c r="C33" s="253"/>
      <c r="D33" s="253"/>
      <c r="E33" s="253"/>
      <c r="F33" s="165" t="s">
        <v>84</v>
      </c>
      <c r="G33" s="166">
        <v>299</v>
      </c>
      <c r="H33" s="167">
        <v>90.881458969999997</v>
      </c>
      <c r="I33" s="168">
        <v>643435</v>
      </c>
      <c r="J33" s="167">
        <v>122.61696954</v>
      </c>
      <c r="K33" s="167">
        <v>0.58622953</v>
      </c>
      <c r="L33" s="176">
        <v>0.10660372</v>
      </c>
    </row>
    <row r="34" spans="1:12" ht="13.5" customHeight="1">
      <c r="A34" s="252"/>
      <c r="B34" s="253" t="s">
        <v>100</v>
      </c>
      <c r="C34" s="253"/>
      <c r="D34" s="253"/>
      <c r="E34" s="253"/>
      <c r="F34" s="165" t="s">
        <v>84</v>
      </c>
      <c r="G34" s="166">
        <v>13380</v>
      </c>
      <c r="H34" s="167">
        <v>94.378218239999995</v>
      </c>
      <c r="I34" s="168">
        <v>3449576</v>
      </c>
      <c r="J34" s="167">
        <v>93.402027910000001</v>
      </c>
      <c r="K34" s="167">
        <v>3.1428867</v>
      </c>
      <c r="L34" s="176">
        <v>-0.21887881000000001</v>
      </c>
    </row>
    <row r="35" spans="1:12" ht="13.5" customHeight="1">
      <c r="A35" s="312"/>
      <c r="B35" s="313"/>
      <c r="C35" s="313" t="s">
        <v>173</v>
      </c>
      <c r="D35" s="313"/>
      <c r="E35" s="313"/>
      <c r="F35" s="300" t="s">
        <v>84</v>
      </c>
      <c r="G35" s="301">
        <v>709</v>
      </c>
      <c r="H35" s="302">
        <v>102.60492041000001</v>
      </c>
      <c r="I35" s="303">
        <v>472976</v>
      </c>
      <c r="J35" s="302">
        <v>81.27377765</v>
      </c>
      <c r="K35" s="302">
        <v>0.43092542</v>
      </c>
      <c r="L35" s="314">
        <v>-9.7886470000000003E-2</v>
      </c>
    </row>
    <row r="36" spans="1:12" s="19" customFormat="1" ht="13.5" customHeight="1">
      <c r="A36" s="250" t="s">
        <v>101</v>
      </c>
      <c r="B36" s="251"/>
      <c r="C36" s="251"/>
      <c r="D36" s="251"/>
      <c r="E36" s="251"/>
      <c r="F36" s="450" t="s">
        <v>49</v>
      </c>
      <c r="G36" s="451" t="s">
        <v>70</v>
      </c>
      <c r="H36" s="452" t="s">
        <v>70</v>
      </c>
      <c r="I36" s="453">
        <v>12008663</v>
      </c>
      <c r="J36" s="452">
        <v>91.355790999999996</v>
      </c>
      <c r="K36" s="452">
        <v>10.94101631</v>
      </c>
      <c r="L36" s="463">
        <v>-1.02062846</v>
      </c>
    </row>
    <row r="37" spans="1:12" ht="13.5" customHeight="1">
      <c r="A37" s="252"/>
      <c r="B37" s="253" t="s">
        <v>102</v>
      </c>
      <c r="C37" s="253"/>
      <c r="D37" s="253"/>
      <c r="E37" s="253"/>
      <c r="F37" s="165" t="s">
        <v>84</v>
      </c>
      <c r="G37" s="166">
        <v>391</v>
      </c>
      <c r="H37" s="167">
        <v>111.71428571</v>
      </c>
      <c r="I37" s="168">
        <v>440610</v>
      </c>
      <c r="J37" s="167">
        <v>113.98997242</v>
      </c>
      <c r="K37" s="167">
        <v>0.40143696000000001</v>
      </c>
      <c r="L37" s="176">
        <v>4.8572270000000001E-2</v>
      </c>
    </row>
    <row r="38" spans="1:12" ht="13.5" customHeight="1">
      <c r="A38" s="252"/>
      <c r="B38" s="253"/>
      <c r="C38" s="253" t="s">
        <v>174</v>
      </c>
      <c r="D38" s="253"/>
      <c r="E38" s="253"/>
      <c r="F38" s="165" t="s">
        <v>49</v>
      </c>
      <c r="G38" s="166" t="s">
        <v>70</v>
      </c>
      <c r="H38" s="167" t="s">
        <v>70</v>
      </c>
      <c r="I38" s="168">
        <v>290445</v>
      </c>
      <c r="J38" s="167">
        <v>86.218463450000002</v>
      </c>
      <c r="K38" s="167">
        <v>0.26462258999999999</v>
      </c>
      <c r="L38" s="176">
        <v>-4.1700870000000001E-2</v>
      </c>
    </row>
    <row r="39" spans="1:12" ht="13.5" customHeight="1">
      <c r="A39" s="252"/>
      <c r="B39" s="253"/>
      <c r="C39" s="253" t="s">
        <v>175</v>
      </c>
      <c r="D39" s="253"/>
      <c r="E39" s="253"/>
      <c r="F39" s="165" t="s">
        <v>84</v>
      </c>
      <c r="G39" s="166">
        <v>6988</v>
      </c>
      <c r="H39" s="167">
        <v>41.87941987</v>
      </c>
      <c r="I39" s="168">
        <v>375192</v>
      </c>
      <c r="J39" s="167">
        <v>60.350529530000003</v>
      </c>
      <c r="K39" s="167">
        <v>0.34183503999999998</v>
      </c>
      <c r="L39" s="176">
        <v>-0.22140820999999999</v>
      </c>
    </row>
    <row r="40" spans="1:12" ht="13.5" customHeight="1">
      <c r="A40" s="252"/>
      <c r="B40" s="253"/>
      <c r="C40" s="253" t="s">
        <v>176</v>
      </c>
      <c r="D40" s="253"/>
      <c r="E40" s="253"/>
      <c r="F40" s="165" t="s">
        <v>98</v>
      </c>
      <c r="G40" s="166">
        <v>4822838</v>
      </c>
      <c r="H40" s="167">
        <v>129.29867522999999</v>
      </c>
      <c r="I40" s="168">
        <v>1128799</v>
      </c>
      <c r="J40" s="167">
        <v>121.26032212</v>
      </c>
      <c r="K40" s="167">
        <v>1.02844157</v>
      </c>
      <c r="L40" s="176">
        <v>0.17776718</v>
      </c>
    </row>
    <row r="41" spans="1:12" ht="13.5" customHeight="1">
      <c r="A41" s="252"/>
      <c r="B41" s="253" t="s">
        <v>177</v>
      </c>
      <c r="C41" s="253"/>
      <c r="D41" s="253"/>
      <c r="E41" s="253"/>
      <c r="F41" s="165" t="s">
        <v>84</v>
      </c>
      <c r="G41" s="166">
        <v>8808</v>
      </c>
      <c r="H41" s="167">
        <v>85.764362219999995</v>
      </c>
      <c r="I41" s="168">
        <v>1790307</v>
      </c>
      <c r="J41" s="167">
        <v>87.099726189999998</v>
      </c>
      <c r="K41" s="167">
        <v>1.6311373</v>
      </c>
      <c r="L41" s="176">
        <v>-0.23817352999999999</v>
      </c>
    </row>
    <row r="42" spans="1:12" ht="13.5" customHeight="1">
      <c r="A42" s="252"/>
      <c r="B42" s="253"/>
      <c r="C42" s="253" t="s">
        <v>178</v>
      </c>
      <c r="D42" s="253"/>
      <c r="E42" s="253"/>
      <c r="F42" s="165" t="s">
        <v>84</v>
      </c>
      <c r="G42" s="166">
        <v>7332</v>
      </c>
      <c r="H42" s="167">
        <v>78.199658700000001</v>
      </c>
      <c r="I42" s="168">
        <v>1362320</v>
      </c>
      <c r="J42" s="167">
        <v>73.491023200000001</v>
      </c>
      <c r="K42" s="167">
        <v>1.24120107</v>
      </c>
      <c r="L42" s="176">
        <v>-0.44138914000000001</v>
      </c>
    </row>
    <row r="43" spans="1:12" ht="13.5" customHeight="1">
      <c r="A43" s="252"/>
      <c r="B43" s="253" t="s">
        <v>179</v>
      </c>
      <c r="C43" s="253"/>
      <c r="D43" s="253"/>
      <c r="E43" s="253"/>
      <c r="F43" s="165" t="s">
        <v>49</v>
      </c>
      <c r="G43" s="166" t="s">
        <v>70</v>
      </c>
      <c r="H43" s="167" t="s">
        <v>70</v>
      </c>
      <c r="I43" s="168">
        <v>1836069</v>
      </c>
      <c r="J43" s="167">
        <v>88.005316550000003</v>
      </c>
      <c r="K43" s="167">
        <v>1.6728307600000001</v>
      </c>
      <c r="L43" s="176">
        <v>-0.22477744</v>
      </c>
    </row>
    <row r="44" spans="1:12" ht="13.5" customHeight="1">
      <c r="A44" s="252"/>
      <c r="B44" s="253" t="s">
        <v>180</v>
      </c>
      <c r="C44" s="253"/>
      <c r="D44" s="253"/>
      <c r="E44" s="253"/>
      <c r="F44" s="165" t="s">
        <v>49</v>
      </c>
      <c r="G44" s="166" t="s">
        <v>70</v>
      </c>
      <c r="H44" s="167" t="s">
        <v>70</v>
      </c>
      <c r="I44" s="168">
        <v>951622</v>
      </c>
      <c r="J44" s="167">
        <v>84.518603249999998</v>
      </c>
      <c r="K44" s="167">
        <v>0.86701673999999995</v>
      </c>
      <c r="L44" s="176">
        <v>-0.15656913</v>
      </c>
    </row>
    <row r="45" spans="1:12" ht="13.5" customHeight="1">
      <c r="A45" s="252"/>
      <c r="B45" s="253" t="s">
        <v>181</v>
      </c>
      <c r="C45" s="253"/>
      <c r="D45" s="253"/>
      <c r="E45" s="253"/>
      <c r="F45" s="165" t="s">
        <v>84</v>
      </c>
      <c r="G45" s="166">
        <v>3745</v>
      </c>
      <c r="H45" s="167">
        <v>152.79477764000001</v>
      </c>
      <c r="I45" s="168">
        <v>600487</v>
      </c>
      <c r="J45" s="167">
        <v>74.449920340000006</v>
      </c>
      <c r="K45" s="167">
        <v>0.54709987999999998</v>
      </c>
      <c r="L45" s="176">
        <v>-0.18510386000000001</v>
      </c>
    </row>
    <row r="46" spans="1:12" ht="13.5" customHeight="1">
      <c r="A46" s="252"/>
      <c r="B46" s="253"/>
      <c r="C46" s="253" t="s">
        <v>182</v>
      </c>
      <c r="D46" s="253"/>
      <c r="E46" s="253"/>
      <c r="F46" s="165" t="s">
        <v>84</v>
      </c>
      <c r="G46" s="166">
        <v>4944</v>
      </c>
      <c r="H46" s="167">
        <v>82.058091289999993</v>
      </c>
      <c r="I46" s="168">
        <v>2444613</v>
      </c>
      <c r="J46" s="167">
        <v>95.663769040000005</v>
      </c>
      <c r="K46" s="167">
        <v>2.2272713199999998</v>
      </c>
      <c r="L46" s="176">
        <v>-9.9531120000000001E-2</v>
      </c>
    </row>
    <row r="47" spans="1:12" ht="13.5" customHeight="1">
      <c r="A47" s="312"/>
      <c r="B47" s="313" t="s">
        <v>183</v>
      </c>
      <c r="C47" s="313"/>
      <c r="D47" s="313"/>
      <c r="E47" s="313"/>
      <c r="F47" s="300" t="s">
        <v>49</v>
      </c>
      <c r="G47" s="301" t="s">
        <v>70</v>
      </c>
      <c r="H47" s="302" t="s">
        <v>70</v>
      </c>
      <c r="I47" s="303">
        <v>1058722</v>
      </c>
      <c r="J47" s="302">
        <v>74.440721819999993</v>
      </c>
      <c r="K47" s="302">
        <v>0.96459486999999999</v>
      </c>
      <c r="L47" s="314">
        <v>-0.32651549000000002</v>
      </c>
    </row>
    <row r="48" spans="1:12" s="19" customFormat="1" ht="13.5" customHeight="1">
      <c r="A48" s="250" t="s">
        <v>115</v>
      </c>
      <c r="B48" s="251"/>
      <c r="C48" s="251"/>
      <c r="D48" s="251"/>
      <c r="E48" s="251"/>
      <c r="F48" s="450" t="s">
        <v>49</v>
      </c>
      <c r="G48" s="451" t="s">
        <v>70</v>
      </c>
      <c r="H48" s="452" t="s">
        <v>70</v>
      </c>
      <c r="I48" s="453">
        <v>33011730</v>
      </c>
      <c r="J48" s="452">
        <v>112.39806564</v>
      </c>
      <c r="K48" s="452">
        <v>30.076776769999999</v>
      </c>
      <c r="L48" s="463">
        <v>3.2707490099999998</v>
      </c>
    </row>
    <row r="49" spans="1:12" ht="13.5" customHeight="1">
      <c r="A49" s="252"/>
      <c r="B49" s="253" t="s">
        <v>116</v>
      </c>
      <c r="C49" s="253"/>
      <c r="D49" s="253"/>
      <c r="E49" s="253"/>
      <c r="F49" s="165" t="s">
        <v>49</v>
      </c>
      <c r="G49" s="166" t="s">
        <v>70</v>
      </c>
      <c r="H49" s="167" t="s">
        <v>70</v>
      </c>
      <c r="I49" s="168">
        <v>12548817</v>
      </c>
      <c r="J49" s="167">
        <v>116.66499478</v>
      </c>
      <c r="K49" s="167">
        <v>11.433147180000001</v>
      </c>
      <c r="L49" s="176">
        <v>1.6100940399999999</v>
      </c>
    </row>
    <row r="50" spans="1:12" ht="13.5" customHeight="1">
      <c r="A50" s="252"/>
      <c r="B50" s="253"/>
      <c r="C50" s="253" t="s">
        <v>117</v>
      </c>
      <c r="D50" s="253"/>
      <c r="E50" s="253"/>
      <c r="F50" s="165" t="s">
        <v>84</v>
      </c>
      <c r="G50" s="166">
        <v>454</v>
      </c>
      <c r="H50" s="167">
        <v>106.82352941000001</v>
      </c>
      <c r="I50" s="168">
        <v>807895</v>
      </c>
      <c r="J50" s="167">
        <v>116.14278218</v>
      </c>
      <c r="K50" s="167">
        <v>0.73606797999999996</v>
      </c>
      <c r="L50" s="176">
        <v>0.10086138</v>
      </c>
    </row>
    <row r="51" spans="1:12" ht="13.5" customHeight="1">
      <c r="A51" s="252"/>
      <c r="B51" s="253"/>
      <c r="C51" s="253" t="s">
        <v>118</v>
      </c>
      <c r="D51" s="253"/>
      <c r="E51" s="253"/>
      <c r="F51" s="165" t="s">
        <v>49</v>
      </c>
      <c r="G51" s="166" t="s">
        <v>70</v>
      </c>
      <c r="H51" s="167" t="s">
        <v>70</v>
      </c>
      <c r="I51" s="168">
        <v>2444781</v>
      </c>
      <c r="J51" s="167">
        <v>202.43817009</v>
      </c>
      <c r="K51" s="167">
        <v>2.22742438</v>
      </c>
      <c r="L51" s="176">
        <v>1.1112025000000001</v>
      </c>
    </row>
    <row r="52" spans="1:12" ht="13.5" customHeight="1">
      <c r="A52" s="252"/>
      <c r="B52" s="253"/>
      <c r="C52" s="253" t="s">
        <v>119</v>
      </c>
      <c r="D52" s="253"/>
      <c r="E52" s="253"/>
      <c r="F52" s="165" t="s">
        <v>49</v>
      </c>
      <c r="G52" s="166" t="s">
        <v>70</v>
      </c>
      <c r="H52" s="167" t="s">
        <v>70</v>
      </c>
      <c r="I52" s="168">
        <v>465755</v>
      </c>
      <c r="J52" s="167">
        <v>312.31894748000002</v>
      </c>
      <c r="K52" s="167">
        <v>0.42434641000000001</v>
      </c>
      <c r="L52" s="176">
        <v>0.28440144000000001</v>
      </c>
    </row>
    <row r="53" spans="1:12" ht="13.5" customHeight="1">
      <c r="A53" s="252"/>
      <c r="B53" s="253"/>
      <c r="C53" s="253" t="s">
        <v>184</v>
      </c>
      <c r="D53" s="253"/>
      <c r="E53" s="253"/>
      <c r="F53" s="165" t="s">
        <v>49</v>
      </c>
      <c r="G53" s="166" t="s">
        <v>70</v>
      </c>
      <c r="H53" s="167" t="s">
        <v>70</v>
      </c>
      <c r="I53" s="168">
        <v>1446311</v>
      </c>
      <c r="J53" s="167">
        <v>132.0112231</v>
      </c>
      <c r="K53" s="167">
        <v>1.3177247299999999</v>
      </c>
      <c r="L53" s="176">
        <v>0.31501913999999998</v>
      </c>
    </row>
    <row r="54" spans="1:12" ht="13.5" customHeight="1">
      <c r="A54" s="252"/>
      <c r="B54" s="253"/>
      <c r="C54" s="253" t="s">
        <v>185</v>
      </c>
      <c r="D54" s="253"/>
      <c r="E54" s="253"/>
      <c r="F54" s="165" t="s">
        <v>49</v>
      </c>
      <c r="G54" s="166" t="s">
        <v>70</v>
      </c>
      <c r="H54" s="167" t="s">
        <v>70</v>
      </c>
      <c r="I54" s="168">
        <v>2577018</v>
      </c>
      <c r="J54" s="167">
        <v>81.510808249999997</v>
      </c>
      <c r="K54" s="167">
        <v>2.3479046700000001</v>
      </c>
      <c r="L54" s="176">
        <v>-0.52505405999999999</v>
      </c>
    </row>
    <row r="55" spans="1:12" ht="13.5" customHeight="1">
      <c r="A55" s="252"/>
      <c r="B55" s="253"/>
      <c r="C55" s="253"/>
      <c r="D55" s="253" t="s">
        <v>186</v>
      </c>
      <c r="E55" s="253"/>
      <c r="F55" s="165" t="s">
        <v>49</v>
      </c>
      <c r="G55" s="166" t="s">
        <v>70</v>
      </c>
      <c r="H55" s="167" t="s">
        <v>70</v>
      </c>
      <c r="I55" s="168">
        <v>1386553</v>
      </c>
      <c r="J55" s="167">
        <v>83.470117149999993</v>
      </c>
      <c r="K55" s="167">
        <v>1.2632795999999999</v>
      </c>
      <c r="L55" s="176">
        <v>-0.24663747999999999</v>
      </c>
    </row>
    <row r="56" spans="1:12" s="19" customFormat="1" ht="13.5" customHeight="1">
      <c r="A56" s="252"/>
      <c r="B56" s="253"/>
      <c r="C56" s="253" t="s">
        <v>187</v>
      </c>
      <c r="D56" s="253"/>
      <c r="E56" s="253"/>
      <c r="F56" s="165" t="s">
        <v>49</v>
      </c>
      <c r="G56" s="166" t="s">
        <v>70</v>
      </c>
      <c r="H56" s="167" t="s">
        <v>70</v>
      </c>
      <c r="I56" s="168">
        <v>1817511</v>
      </c>
      <c r="J56" s="167">
        <v>89.443734699999993</v>
      </c>
      <c r="K56" s="167">
        <v>1.6559226899999999</v>
      </c>
      <c r="L56" s="176">
        <v>-0.19267318</v>
      </c>
    </row>
    <row r="57" spans="1:12" ht="13.5" customHeight="1">
      <c r="A57" s="252"/>
      <c r="B57" s="253"/>
      <c r="C57" s="253" t="s">
        <v>188</v>
      </c>
      <c r="D57" s="253"/>
      <c r="E57" s="253"/>
      <c r="F57" s="165" t="s">
        <v>98</v>
      </c>
      <c r="G57" s="166">
        <v>247155</v>
      </c>
      <c r="H57" s="167">
        <v>92.090751240000003</v>
      </c>
      <c r="I57" s="168">
        <v>596119</v>
      </c>
      <c r="J57" s="167">
        <v>85.627382650000001</v>
      </c>
      <c r="K57" s="167">
        <v>0.54312022000000004</v>
      </c>
      <c r="L57" s="176">
        <v>-8.987523E-2</v>
      </c>
    </row>
    <row r="58" spans="1:12" ht="13.5" customHeight="1">
      <c r="A58" s="252"/>
      <c r="B58" s="253" t="s">
        <v>129</v>
      </c>
      <c r="C58" s="253"/>
      <c r="D58" s="253"/>
      <c r="E58" s="253"/>
      <c r="F58" s="165" t="s">
        <v>49</v>
      </c>
      <c r="G58" s="166" t="s">
        <v>70</v>
      </c>
      <c r="H58" s="167" t="s">
        <v>70</v>
      </c>
      <c r="I58" s="168">
        <v>14917340</v>
      </c>
      <c r="J58" s="167">
        <v>107.32941689</v>
      </c>
      <c r="K58" s="167">
        <v>13.59109338</v>
      </c>
      <c r="L58" s="176">
        <v>0.91501009</v>
      </c>
    </row>
    <row r="59" spans="1:12" ht="13.5" customHeight="1">
      <c r="A59" s="252"/>
      <c r="B59" s="253"/>
      <c r="C59" s="253" t="s">
        <v>130</v>
      </c>
      <c r="D59" s="253"/>
      <c r="E59" s="253"/>
      <c r="F59" s="165" t="s">
        <v>49</v>
      </c>
      <c r="G59" s="166" t="s">
        <v>70</v>
      </c>
      <c r="H59" s="167" t="s">
        <v>70</v>
      </c>
      <c r="I59" s="168">
        <v>3622550</v>
      </c>
      <c r="J59" s="167">
        <v>183.61223254000001</v>
      </c>
      <c r="K59" s="167">
        <v>3.3004822100000002</v>
      </c>
      <c r="L59" s="176">
        <v>1.4817210000000001</v>
      </c>
    </row>
    <row r="60" spans="1:12" ht="13.5" customHeight="1">
      <c r="A60" s="252"/>
      <c r="B60" s="253"/>
      <c r="C60" s="253" t="s">
        <v>131</v>
      </c>
      <c r="D60" s="253"/>
      <c r="E60" s="253"/>
      <c r="F60" s="165" t="s">
        <v>98</v>
      </c>
      <c r="G60" s="166">
        <v>534084</v>
      </c>
      <c r="H60" s="167">
        <v>103.06164587000001</v>
      </c>
      <c r="I60" s="168">
        <v>2257080</v>
      </c>
      <c r="J60" s="167">
        <v>110.69728480000001</v>
      </c>
      <c r="K60" s="167">
        <v>2.0564111999999999</v>
      </c>
      <c r="L60" s="176">
        <v>0.19591486</v>
      </c>
    </row>
    <row r="61" spans="1:12" s="19" customFormat="1" ht="13.5" customHeight="1">
      <c r="A61" s="252"/>
      <c r="B61" s="253"/>
      <c r="C61" s="253" t="s">
        <v>189</v>
      </c>
      <c r="D61" s="253"/>
      <c r="E61" s="253"/>
      <c r="F61" s="165" t="s">
        <v>98</v>
      </c>
      <c r="G61" s="166">
        <v>1357553</v>
      </c>
      <c r="H61" s="167">
        <v>86.690481410000004</v>
      </c>
      <c r="I61" s="168">
        <v>4497841</v>
      </c>
      <c r="J61" s="167">
        <v>99.729381919999994</v>
      </c>
      <c r="K61" s="167">
        <v>4.0979542599999998</v>
      </c>
      <c r="L61" s="176">
        <v>-1.09628E-2</v>
      </c>
    </row>
    <row r="62" spans="1:12" ht="13.5" customHeight="1">
      <c r="A62" s="252"/>
      <c r="B62" s="253"/>
      <c r="C62" s="253" t="s">
        <v>332</v>
      </c>
      <c r="D62" s="253"/>
      <c r="E62" s="253"/>
      <c r="F62" s="165" t="s">
        <v>49</v>
      </c>
      <c r="G62" s="166" t="s">
        <v>70</v>
      </c>
      <c r="H62" s="167" t="s">
        <v>70</v>
      </c>
      <c r="I62" s="168">
        <v>590380</v>
      </c>
      <c r="J62" s="167">
        <v>72.643378330000004</v>
      </c>
      <c r="K62" s="167">
        <v>0.53789145000000005</v>
      </c>
      <c r="L62" s="176">
        <v>-0.19970177</v>
      </c>
    </row>
    <row r="63" spans="1:12" ht="13.5" customHeight="1">
      <c r="A63" s="252"/>
      <c r="B63" s="253"/>
      <c r="C63" s="253" t="s">
        <v>190</v>
      </c>
      <c r="D63" s="253"/>
      <c r="E63" s="253"/>
      <c r="F63" s="165" t="s">
        <v>49</v>
      </c>
      <c r="G63" s="166" t="s">
        <v>70</v>
      </c>
      <c r="H63" s="167" t="s">
        <v>70</v>
      </c>
      <c r="I63" s="168">
        <v>405357</v>
      </c>
      <c r="J63" s="167">
        <v>84.532146060000002</v>
      </c>
      <c r="K63" s="167">
        <v>0.36931818</v>
      </c>
      <c r="L63" s="176">
        <v>-6.6623840000000004E-2</v>
      </c>
    </row>
    <row r="64" spans="1:12" ht="13.5" customHeight="1">
      <c r="A64" s="252"/>
      <c r="B64" s="253"/>
      <c r="C64" s="253" t="s">
        <v>191</v>
      </c>
      <c r="D64" s="253"/>
      <c r="E64" s="253"/>
      <c r="F64" s="165" t="s">
        <v>49</v>
      </c>
      <c r="G64" s="166" t="s">
        <v>70</v>
      </c>
      <c r="H64" s="167" t="s">
        <v>70</v>
      </c>
      <c r="I64" s="168">
        <v>640089</v>
      </c>
      <c r="J64" s="167">
        <v>73.519196179999994</v>
      </c>
      <c r="K64" s="167">
        <v>0.58318101</v>
      </c>
      <c r="L64" s="176">
        <v>-0.20708784999999999</v>
      </c>
    </row>
    <row r="65" spans="1:12" ht="13.5" customHeight="1">
      <c r="A65" s="252"/>
      <c r="B65" s="253"/>
      <c r="C65" s="253" t="s">
        <v>192</v>
      </c>
      <c r="D65" s="253"/>
      <c r="E65" s="253"/>
      <c r="F65" s="165" t="s">
        <v>49</v>
      </c>
      <c r="G65" s="166" t="s">
        <v>70</v>
      </c>
      <c r="H65" s="167" t="s">
        <v>70</v>
      </c>
      <c r="I65" s="168">
        <v>411684</v>
      </c>
      <c r="J65" s="167">
        <v>122.73833091</v>
      </c>
      <c r="K65" s="167">
        <v>0.37508267000000001</v>
      </c>
      <c r="L65" s="176">
        <v>6.8505620000000003E-2</v>
      </c>
    </row>
    <row r="66" spans="1:12" ht="13.5" customHeight="1">
      <c r="A66" s="252"/>
      <c r="B66" s="253" t="s">
        <v>140</v>
      </c>
      <c r="C66" s="253"/>
      <c r="D66" s="253"/>
      <c r="E66" s="253"/>
      <c r="F66" s="165" t="s">
        <v>49</v>
      </c>
      <c r="G66" s="166" t="s">
        <v>70</v>
      </c>
      <c r="H66" s="167" t="s">
        <v>70</v>
      </c>
      <c r="I66" s="168">
        <v>5545573</v>
      </c>
      <c r="J66" s="167">
        <v>117.60459631000001</v>
      </c>
      <c r="K66" s="167">
        <v>5.0525362100000004</v>
      </c>
      <c r="L66" s="176">
        <v>0.74564487999999995</v>
      </c>
    </row>
    <row r="67" spans="1:12" ht="13.5" customHeight="1">
      <c r="A67" s="252"/>
      <c r="B67" s="253"/>
      <c r="C67" s="253" t="s">
        <v>193</v>
      </c>
      <c r="D67" s="253"/>
      <c r="E67" s="253"/>
      <c r="F67" s="165" t="s">
        <v>98</v>
      </c>
      <c r="G67" s="166">
        <v>1271962</v>
      </c>
      <c r="H67" s="167">
        <v>132.76613778000001</v>
      </c>
      <c r="I67" s="168">
        <v>2812560</v>
      </c>
      <c r="J67" s="167">
        <v>130.81650081000001</v>
      </c>
      <c r="K67" s="167">
        <v>2.5625054899999999</v>
      </c>
      <c r="L67" s="176">
        <v>0.59512257999999996</v>
      </c>
    </row>
    <row r="68" spans="1:12" ht="13.5" customHeight="1">
      <c r="A68" s="312"/>
      <c r="B68" s="313"/>
      <c r="C68" s="313" t="s">
        <v>194</v>
      </c>
      <c r="D68" s="313"/>
      <c r="E68" s="313"/>
      <c r="F68" s="300" t="s">
        <v>49</v>
      </c>
      <c r="G68" s="301" t="s">
        <v>70</v>
      </c>
      <c r="H68" s="302" t="s">
        <v>70</v>
      </c>
      <c r="I68" s="303">
        <v>2584682</v>
      </c>
      <c r="J68" s="302">
        <v>106.04689367</v>
      </c>
      <c r="K68" s="302">
        <v>2.3548872900000002</v>
      </c>
      <c r="L68" s="314">
        <v>0.1323809</v>
      </c>
    </row>
    <row r="69" spans="1:12" ht="13.5" customHeight="1">
      <c r="A69" s="250" t="s">
        <v>149</v>
      </c>
      <c r="B69" s="251"/>
      <c r="C69" s="251"/>
      <c r="D69" s="251"/>
      <c r="E69" s="251"/>
      <c r="F69" s="450" t="s">
        <v>49</v>
      </c>
      <c r="G69" s="451" t="s">
        <v>70</v>
      </c>
      <c r="H69" s="452" t="s">
        <v>70</v>
      </c>
      <c r="I69" s="453">
        <v>9784611</v>
      </c>
      <c r="J69" s="452">
        <v>85.801109940000003</v>
      </c>
      <c r="K69" s="452">
        <v>8.9146967099999994</v>
      </c>
      <c r="L69" s="463">
        <v>-1.4544168399999999</v>
      </c>
    </row>
    <row r="70" spans="1:12" ht="13.5" customHeight="1">
      <c r="A70" s="252"/>
      <c r="B70" s="253" t="s">
        <v>195</v>
      </c>
      <c r="C70" s="253"/>
      <c r="D70" s="253"/>
      <c r="E70" s="253"/>
      <c r="F70" s="165" t="s">
        <v>98</v>
      </c>
      <c r="G70" s="166">
        <v>1328194</v>
      </c>
      <c r="H70" s="167">
        <v>97.199767570000006</v>
      </c>
      <c r="I70" s="168">
        <v>850537</v>
      </c>
      <c r="J70" s="167">
        <v>107.04476176999999</v>
      </c>
      <c r="K70" s="167">
        <v>0.77491884</v>
      </c>
      <c r="L70" s="176">
        <v>5.0277990000000002E-2</v>
      </c>
    </row>
    <row r="71" spans="1:12" ht="13.5" customHeight="1">
      <c r="A71" s="252"/>
      <c r="B71" s="253" t="s">
        <v>196</v>
      </c>
      <c r="C71" s="253"/>
      <c r="D71" s="253"/>
      <c r="E71" s="253"/>
      <c r="F71" s="165" t="s">
        <v>49</v>
      </c>
      <c r="G71" s="166" t="s">
        <v>70</v>
      </c>
      <c r="H71" s="167" t="s">
        <v>70</v>
      </c>
      <c r="I71" s="168">
        <v>639563</v>
      </c>
      <c r="J71" s="167">
        <v>157.49253246000001</v>
      </c>
      <c r="K71" s="167">
        <v>0.58270177000000001</v>
      </c>
      <c r="L71" s="176">
        <v>0.20970976</v>
      </c>
    </row>
    <row r="72" spans="1:12" ht="13.5" customHeight="1">
      <c r="A72" s="252"/>
      <c r="B72" s="253" t="s">
        <v>197</v>
      </c>
      <c r="C72" s="253"/>
      <c r="D72" s="253"/>
      <c r="E72" s="253"/>
      <c r="F72" s="165" t="s">
        <v>98</v>
      </c>
      <c r="G72" s="166">
        <v>93757</v>
      </c>
      <c r="H72" s="167">
        <v>56.656574999999997</v>
      </c>
      <c r="I72" s="168">
        <v>205486</v>
      </c>
      <c r="J72" s="167">
        <v>44.583350510000002</v>
      </c>
      <c r="K72" s="167">
        <v>0.18721698000000001</v>
      </c>
      <c r="L72" s="176">
        <v>-0.22942124999999999</v>
      </c>
    </row>
    <row r="73" spans="1:12" ht="13.5" customHeight="1">
      <c r="A73" s="252"/>
      <c r="B73" s="253"/>
      <c r="C73" s="253" t="s">
        <v>150</v>
      </c>
      <c r="D73" s="253"/>
      <c r="E73" s="253"/>
      <c r="F73" s="165" t="s">
        <v>49</v>
      </c>
      <c r="G73" s="166" t="s">
        <v>70</v>
      </c>
      <c r="H73" s="167" t="s">
        <v>70</v>
      </c>
      <c r="I73" s="168">
        <v>1192565</v>
      </c>
      <c r="J73" s="167">
        <v>86.803526110000007</v>
      </c>
      <c r="K73" s="167">
        <v>1.08653837</v>
      </c>
      <c r="L73" s="176">
        <v>-0.16284950000000001</v>
      </c>
    </row>
    <row r="74" spans="1:12" ht="13.5" customHeight="1">
      <c r="A74" s="295"/>
      <c r="B74" s="296"/>
      <c r="C74" s="296" t="s">
        <v>198</v>
      </c>
      <c r="D74" s="296"/>
      <c r="E74" s="296"/>
      <c r="F74" s="310" t="s">
        <v>98</v>
      </c>
      <c r="G74" s="346">
        <v>2217522</v>
      </c>
      <c r="H74" s="347">
        <v>84.665938440000005</v>
      </c>
      <c r="I74" s="346">
        <v>1939948</v>
      </c>
      <c r="J74" s="347">
        <v>86.258900130000001</v>
      </c>
      <c r="K74" s="347">
        <v>1.76747426</v>
      </c>
      <c r="L74" s="348">
        <v>-0.27758212999999998</v>
      </c>
    </row>
    <row r="75" spans="1:12" ht="13.5" customHeight="1">
      <c r="A75" s="295"/>
      <c r="B75" s="296"/>
      <c r="C75" s="296" t="s">
        <v>199</v>
      </c>
      <c r="D75" s="296"/>
      <c r="E75" s="296"/>
      <c r="F75" s="310" t="s">
        <v>98</v>
      </c>
      <c r="G75" s="346">
        <v>275642</v>
      </c>
      <c r="H75" s="347">
        <v>78.920138460000004</v>
      </c>
      <c r="I75" s="346">
        <v>1643209</v>
      </c>
      <c r="J75" s="347">
        <v>69.319878349999996</v>
      </c>
      <c r="K75" s="347">
        <v>1.4971172500000001</v>
      </c>
      <c r="L75" s="348">
        <v>-0.65324475000000004</v>
      </c>
    </row>
    <row r="76" spans="1:12" ht="13.5" customHeight="1">
      <c r="A76" s="306"/>
      <c r="B76" s="307"/>
      <c r="C76" s="307" t="s">
        <v>200</v>
      </c>
      <c r="D76" s="307"/>
      <c r="E76" s="307"/>
      <c r="F76" s="311" t="s">
        <v>49</v>
      </c>
      <c r="G76" s="351" t="s">
        <v>70</v>
      </c>
      <c r="H76" s="352" t="s">
        <v>70</v>
      </c>
      <c r="I76" s="351">
        <v>287564</v>
      </c>
      <c r="J76" s="352">
        <v>112.37621828</v>
      </c>
      <c r="K76" s="352">
        <v>0.26199772999999998</v>
      </c>
      <c r="L76" s="353">
        <v>2.8446699999999998E-2</v>
      </c>
    </row>
    <row r="77" spans="1:12" ht="13.5" customHeight="1">
      <c r="A77" s="308" t="s">
        <v>155</v>
      </c>
      <c r="B77" s="309"/>
      <c r="C77" s="309"/>
      <c r="D77" s="309"/>
      <c r="E77" s="309"/>
      <c r="F77" s="462" t="s">
        <v>49</v>
      </c>
      <c r="G77" s="477" t="s">
        <v>70</v>
      </c>
      <c r="H77" s="478" t="s">
        <v>70</v>
      </c>
      <c r="I77" s="477">
        <v>982223</v>
      </c>
      <c r="J77" s="478">
        <v>123.43253027999999</v>
      </c>
      <c r="K77" s="478">
        <v>0.89489711000000005</v>
      </c>
      <c r="L77" s="479">
        <v>0.16748792000000001</v>
      </c>
    </row>
    <row r="78" spans="1:12">
      <c r="G78" s="226"/>
      <c r="H78" s="227"/>
      <c r="I78" s="226"/>
      <c r="J78" s="227"/>
      <c r="K78" s="227"/>
      <c r="L78" s="228"/>
    </row>
    <row r="79" spans="1:12">
      <c r="G79" s="226"/>
      <c r="H79" s="227"/>
      <c r="I79" s="226"/>
      <c r="J79" s="227"/>
      <c r="K79" s="227"/>
      <c r="L79" s="228"/>
    </row>
    <row r="80" spans="1:12">
      <c r="G80" s="226"/>
      <c r="H80" s="227"/>
      <c r="I80" s="226"/>
      <c r="J80" s="227"/>
      <c r="K80" s="227"/>
      <c r="L80" s="228"/>
    </row>
  </sheetData>
  <phoneticPr fontId="4"/>
  <conditionalFormatting sqref="L5">
    <cfRule type="cellIs" dxfId="1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2"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pageSetUpPr fitToPage="1"/>
  </sheetPr>
  <dimension ref="A1:M68"/>
  <sheetViews>
    <sheetView showGridLines="0" zoomScaleNormal="100" zoomScaleSheetLayoutView="55" workbookViewId="0"/>
  </sheetViews>
  <sheetFormatPr defaultColWidth="9" defaultRowHeight="12"/>
  <cols>
    <col min="1" max="1" width="1.6640625" style="177" customWidth="1"/>
    <col min="2" max="2" width="18.6640625" style="177" customWidth="1"/>
    <col min="3" max="3" width="13.109375" style="178" customWidth="1"/>
    <col min="4" max="6" width="7.109375" style="178" customWidth="1"/>
    <col min="7" max="7" width="1.6640625" style="27" customWidth="1"/>
    <col min="8" max="8" width="1.6640625" style="177" customWidth="1"/>
    <col min="9" max="9" width="18.6640625" style="177" customWidth="1"/>
    <col min="10" max="10" width="13.109375" style="178" customWidth="1"/>
    <col min="11" max="13" width="7.109375" style="178" customWidth="1"/>
    <col min="14" max="16384" width="9" style="27"/>
  </cols>
  <sheetData>
    <row r="1" spans="1:13" ht="15" customHeight="1">
      <c r="A1" s="25" t="s">
        <v>201</v>
      </c>
      <c r="H1" s="25"/>
    </row>
    <row r="2" spans="1:13" ht="15" customHeight="1">
      <c r="A2" s="26" t="s">
        <v>202</v>
      </c>
      <c r="C2" s="53" t="s">
        <v>436</v>
      </c>
      <c r="E2" s="53"/>
      <c r="F2" s="54" t="s">
        <v>74</v>
      </c>
      <c r="G2" s="53"/>
      <c r="H2" s="26" t="s">
        <v>203</v>
      </c>
      <c r="J2" s="53" t="s">
        <v>436</v>
      </c>
      <c r="M2" s="54" t="s">
        <v>74</v>
      </c>
    </row>
    <row r="3" spans="1:13" ht="5.0999999999999996" customHeight="1">
      <c r="A3" s="745" t="s">
        <v>204</v>
      </c>
      <c r="B3" s="746"/>
      <c r="C3" s="749" t="s">
        <v>78</v>
      </c>
      <c r="D3" s="55"/>
      <c r="E3" s="55"/>
      <c r="F3" s="56"/>
      <c r="H3" s="751" t="s">
        <v>204</v>
      </c>
      <c r="I3" s="751"/>
      <c r="J3" s="749" t="s">
        <v>78</v>
      </c>
      <c r="K3" s="55"/>
      <c r="L3" s="55"/>
      <c r="M3" s="56"/>
    </row>
    <row r="4" spans="1:13" ht="30" customHeight="1">
      <c r="A4" s="747"/>
      <c r="B4" s="748"/>
      <c r="C4" s="750"/>
      <c r="D4" s="28" t="s">
        <v>54</v>
      </c>
      <c r="E4" s="49" t="s">
        <v>79</v>
      </c>
      <c r="F4" s="28" t="s">
        <v>80</v>
      </c>
      <c r="H4" s="751"/>
      <c r="I4" s="751"/>
      <c r="J4" s="750"/>
      <c r="K4" s="28" t="s">
        <v>54</v>
      </c>
      <c r="L4" s="49" t="s">
        <v>79</v>
      </c>
      <c r="M4" s="28" t="s">
        <v>80</v>
      </c>
    </row>
    <row r="5" spans="1:13" ht="15" customHeight="1">
      <c r="A5" s="46" t="s">
        <v>205</v>
      </c>
      <c r="B5" s="50"/>
      <c r="C5" s="467">
        <v>201326729</v>
      </c>
      <c r="D5" s="518">
        <v>104.64708435999999</v>
      </c>
      <c r="E5" s="518">
        <v>100</v>
      </c>
      <c r="F5" s="449">
        <v>4.64708436</v>
      </c>
      <c r="H5" s="46" t="s">
        <v>205</v>
      </c>
      <c r="I5" s="50"/>
      <c r="J5" s="467">
        <v>109758204</v>
      </c>
      <c r="K5" s="518">
        <v>98.587267859999997</v>
      </c>
      <c r="L5" s="518">
        <v>100</v>
      </c>
      <c r="M5" s="449">
        <v>-1.4127321399999999</v>
      </c>
    </row>
    <row r="6" spans="1:13" ht="15" customHeight="1">
      <c r="A6" s="256" t="s">
        <v>206</v>
      </c>
      <c r="B6" s="257"/>
      <c r="C6" s="247">
        <v>80502208</v>
      </c>
      <c r="D6" s="29">
        <v>112.94783447</v>
      </c>
      <c r="E6" s="29">
        <v>39.985852049999998</v>
      </c>
      <c r="F6" s="29">
        <v>4.7968122199999996</v>
      </c>
      <c r="G6" s="57"/>
      <c r="H6" s="256" t="s">
        <v>206</v>
      </c>
      <c r="I6" s="257"/>
      <c r="J6" s="247">
        <v>74655692</v>
      </c>
      <c r="K6" s="29">
        <v>89.072123930000004</v>
      </c>
      <c r="L6" s="29">
        <v>68.018325079999997</v>
      </c>
      <c r="M6" s="29">
        <v>-8.2269852300000004</v>
      </c>
    </row>
    <row r="7" spans="1:13" ht="15" customHeight="1">
      <c r="A7" s="258"/>
      <c r="B7" s="259" t="s">
        <v>207</v>
      </c>
      <c r="C7" s="240">
        <v>5771113</v>
      </c>
      <c r="D7" s="58">
        <v>108.82952004000001</v>
      </c>
      <c r="E7" s="58">
        <v>2.86654089</v>
      </c>
      <c r="F7" s="58">
        <v>0.24337482999999999</v>
      </c>
      <c r="G7" s="57"/>
      <c r="H7" s="258"/>
      <c r="I7" s="259" t="s">
        <v>207</v>
      </c>
      <c r="J7" s="240">
        <v>5353906</v>
      </c>
      <c r="K7" s="58">
        <v>113.4755059</v>
      </c>
      <c r="L7" s="58">
        <v>4.8779096300000004</v>
      </c>
      <c r="M7" s="58">
        <v>0.57108075999999997</v>
      </c>
    </row>
    <row r="8" spans="1:13" ht="15" customHeight="1">
      <c r="A8" s="258"/>
      <c r="B8" s="259" t="s">
        <v>208</v>
      </c>
      <c r="C8" s="240">
        <v>27596496</v>
      </c>
      <c r="D8" s="58">
        <v>110.63859404</v>
      </c>
      <c r="E8" s="58">
        <v>13.707318519999999</v>
      </c>
      <c r="F8" s="58">
        <v>1.3792952000000001</v>
      </c>
      <c r="G8" s="57"/>
      <c r="H8" s="258"/>
      <c r="I8" s="259" t="s">
        <v>208</v>
      </c>
      <c r="J8" s="240">
        <v>28582378</v>
      </c>
      <c r="K8" s="58">
        <v>97.706531709999993</v>
      </c>
      <c r="L8" s="58">
        <v>26.041222390000001</v>
      </c>
      <c r="M8" s="58">
        <v>-0.60263082000000001</v>
      </c>
    </row>
    <row r="9" spans="1:13" ht="15" customHeight="1">
      <c r="A9" s="258"/>
      <c r="B9" s="259" t="s">
        <v>209</v>
      </c>
      <c r="C9" s="240">
        <v>5720374</v>
      </c>
      <c r="D9" s="58">
        <v>74.084184440000001</v>
      </c>
      <c r="E9" s="58">
        <v>2.84133857</v>
      </c>
      <c r="F9" s="58">
        <v>-1.04013449</v>
      </c>
      <c r="G9" s="57"/>
      <c r="H9" s="258"/>
      <c r="I9" s="259" t="s">
        <v>209</v>
      </c>
      <c r="J9" s="240">
        <v>7664749</v>
      </c>
      <c r="K9" s="58">
        <v>104.86748844</v>
      </c>
      <c r="L9" s="58">
        <v>6.9833039499999998</v>
      </c>
      <c r="M9" s="58">
        <v>0.31955516</v>
      </c>
    </row>
    <row r="10" spans="1:13" ht="15" customHeight="1">
      <c r="A10" s="258"/>
      <c r="B10" s="259" t="s">
        <v>210</v>
      </c>
      <c r="C10" s="240">
        <v>2053552</v>
      </c>
      <c r="D10" s="58">
        <v>153.49952870999999</v>
      </c>
      <c r="E10" s="58">
        <v>1.02000962</v>
      </c>
      <c r="F10" s="58">
        <v>0.37202687000000001</v>
      </c>
      <c r="G10" s="57"/>
      <c r="H10" s="258"/>
      <c r="I10" s="259" t="s">
        <v>211</v>
      </c>
      <c r="J10" s="240">
        <v>7868213</v>
      </c>
      <c r="K10" s="58">
        <v>91.667618110000006</v>
      </c>
      <c r="L10" s="58">
        <v>7.16867871</v>
      </c>
      <c r="M10" s="58">
        <v>-0.64241128999999997</v>
      </c>
    </row>
    <row r="11" spans="1:13" ht="15" customHeight="1">
      <c r="A11" s="258"/>
      <c r="B11" s="259" t="s">
        <v>211</v>
      </c>
      <c r="C11" s="240">
        <v>6644289</v>
      </c>
      <c r="D11" s="58">
        <v>114.49669484</v>
      </c>
      <c r="E11" s="58">
        <v>3.3002517999999998</v>
      </c>
      <c r="F11" s="58">
        <v>0.43727058000000002</v>
      </c>
      <c r="G11" s="57"/>
      <c r="H11" s="258"/>
      <c r="I11" s="259" t="s">
        <v>212</v>
      </c>
      <c r="J11" s="240">
        <v>9769502</v>
      </c>
      <c r="K11" s="58">
        <v>99.95521737</v>
      </c>
      <c r="L11" s="58">
        <v>8.9009309999999999</v>
      </c>
      <c r="M11" s="58">
        <v>-3.93152E-3</v>
      </c>
    </row>
    <row r="12" spans="1:13" ht="15" customHeight="1">
      <c r="A12" s="258"/>
      <c r="B12" s="259" t="s">
        <v>212</v>
      </c>
      <c r="C12" s="240">
        <v>10479551</v>
      </c>
      <c r="D12" s="58">
        <v>133.26724368000001</v>
      </c>
      <c r="E12" s="58">
        <v>5.2052457499999996</v>
      </c>
      <c r="F12" s="58">
        <v>1.35975848</v>
      </c>
      <c r="G12" s="57"/>
      <c r="H12" s="258"/>
      <c r="I12" s="259" t="s">
        <v>213</v>
      </c>
      <c r="J12" s="240">
        <v>1949902</v>
      </c>
      <c r="K12" s="58">
        <v>201.08985867999999</v>
      </c>
      <c r="L12" s="58">
        <v>1.7765432800000001</v>
      </c>
      <c r="M12" s="58">
        <v>0.88046895000000003</v>
      </c>
    </row>
    <row r="13" spans="1:13" ht="15" customHeight="1">
      <c r="A13" s="260"/>
      <c r="B13" s="261" t="s">
        <v>213</v>
      </c>
      <c r="C13" s="240">
        <v>2384319</v>
      </c>
      <c r="D13" s="58">
        <v>110.23611599</v>
      </c>
      <c r="E13" s="58">
        <v>1.1843032499999999</v>
      </c>
      <c r="F13" s="58">
        <v>0.1150804</v>
      </c>
      <c r="G13" s="57"/>
      <c r="H13" s="260"/>
      <c r="I13" s="261" t="s">
        <v>214</v>
      </c>
      <c r="J13" s="240">
        <v>1900449</v>
      </c>
      <c r="K13" s="58">
        <v>15.92554939</v>
      </c>
      <c r="L13" s="58">
        <v>1.73148697</v>
      </c>
      <c r="M13" s="58">
        <v>-9.0117611699999998</v>
      </c>
    </row>
    <row r="14" spans="1:13" ht="15" customHeight="1">
      <c r="A14" s="260"/>
      <c r="B14" s="261" t="s">
        <v>214</v>
      </c>
      <c r="C14" s="240">
        <v>2003502</v>
      </c>
      <c r="D14" s="58">
        <v>140.34588027000001</v>
      </c>
      <c r="E14" s="58">
        <v>0.99514952999999995</v>
      </c>
      <c r="F14" s="58">
        <v>0.29937464000000003</v>
      </c>
      <c r="G14" s="57"/>
      <c r="H14" s="260"/>
      <c r="I14" s="261" t="s">
        <v>215</v>
      </c>
      <c r="J14" s="240" t="s">
        <v>49</v>
      </c>
      <c r="K14" s="58" t="s">
        <v>49</v>
      </c>
      <c r="L14" s="58" t="s">
        <v>49</v>
      </c>
      <c r="M14" s="58" t="s">
        <v>49</v>
      </c>
    </row>
    <row r="15" spans="1:13" ht="15" customHeight="1">
      <c r="A15" s="258"/>
      <c r="B15" s="259" t="s">
        <v>216</v>
      </c>
      <c r="C15" s="240">
        <v>4732706</v>
      </c>
      <c r="D15" s="58">
        <v>103.99467184</v>
      </c>
      <c r="E15" s="58">
        <v>2.3507589000000002</v>
      </c>
      <c r="F15" s="58">
        <v>9.4494220000000004E-2</v>
      </c>
      <c r="G15" s="57"/>
      <c r="H15" s="258"/>
      <c r="I15" s="259" t="s">
        <v>216</v>
      </c>
      <c r="J15" s="240">
        <v>2890855</v>
      </c>
      <c r="K15" s="58">
        <v>104.56866067</v>
      </c>
      <c r="L15" s="58">
        <v>2.6338395600000002</v>
      </c>
      <c r="M15" s="58">
        <v>0.11344817</v>
      </c>
    </row>
    <row r="16" spans="1:13" ht="15" customHeight="1">
      <c r="A16" s="260"/>
      <c r="B16" s="261" t="s">
        <v>217</v>
      </c>
      <c r="C16" s="240">
        <v>7700945</v>
      </c>
      <c r="D16" s="58">
        <v>145.15722557000001</v>
      </c>
      <c r="E16" s="58">
        <v>3.82509816</v>
      </c>
      <c r="F16" s="58">
        <v>1.24525504</v>
      </c>
      <c r="G16" s="57"/>
      <c r="H16" s="260"/>
      <c r="I16" s="261" t="s">
        <v>217</v>
      </c>
      <c r="J16" s="240">
        <v>6503276</v>
      </c>
      <c r="K16" s="58">
        <v>94.336332249999998</v>
      </c>
      <c r="L16" s="58">
        <v>5.9250933100000003</v>
      </c>
      <c r="M16" s="58">
        <v>-0.35069922999999997</v>
      </c>
    </row>
    <row r="17" spans="1:13" ht="15" customHeight="1">
      <c r="A17" s="260"/>
      <c r="B17" s="261" t="s">
        <v>218</v>
      </c>
      <c r="C17" s="240">
        <v>4442583</v>
      </c>
      <c r="D17" s="58">
        <v>96.36534288</v>
      </c>
      <c r="E17" s="58">
        <v>2.2066533499999998</v>
      </c>
      <c r="F17" s="58">
        <v>-8.7097129999999995E-2</v>
      </c>
      <c r="G17" s="57"/>
      <c r="H17" s="260"/>
      <c r="I17" s="261" t="s">
        <v>408</v>
      </c>
      <c r="J17" s="240">
        <v>496435</v>
      </c>
      <c r="K17" s="58">
        <v>519.14771241999995</v>
      </c>
      <c r="L17" s="58">
        <v>0.45229876000000002</v>
      </c>
      <c r="M17" s="58">
        <v>0.36001649000000002</v>
      </c>
    </row>
    <row r="18" spans="1:13" ht="15" customHeight="1">
      <c r="A18" s="260"/>
      <c r="B18" s="262" t="s">
        <v>219</v>
      </c>
      <c r="C18" s="241">
        <v>132716</v>
      </c>
      <c r="D18" s="59">
        <v>94.759915750000005</v>
      </c>
      <c r="E18" s="59">
        <v>6.5920709999999993E-2</v>
      </c>
      <c r="F18" s="59">
        <v>-3.8147200000000002E-3</v>
      </c>
      <c r="G18" s="57"/>
      <c r="H18" s="260"/>
      <c r="I18" s="261" t="s">
        <v>218</v>
      </c>
      <c r="J18" s="240">
        <v>1272176</v>
      </c>
      <c r="K18" s="58">
        <v>108.79519999</v>
      </c>
      <c r="L18" s="58">
        <v>1.15907144</v>
      </c>
      <c r="M18" s="58">
        <v>9.2377669999999995E-2</v>
      </c>
    </row>
    <row r="19" spans="1:13" ht="15" customHeight="1">
      <c r="A19" s="263" t="s">
        <v>220</v>
      </c>
      <c r="B19" s="264"/>
      <c r="C19" s="247">
        <v>406846</v>
      </c>
      <c r="D19" s="29">
        <v>25.055518670000001</v>
      </c>
      <c r="E19" s="29">
        <v>0.20208245999999999</v>
      </c>
      <c r="F19" s="29">
        <v>-0.63254584000000003</v>
      </c>
      <c r="G19" s="57"/>
      <c r="H19" s="260"/>
      <c r="I19" s="262" t="s">
        <v>221</v>
      </c>
      <c r="J19" s="241">
        <v>262916</v>
      </c>
      <c r="K19" s="59">
        <v>90.613820439999998</v>
      </c>
      <c r="L19" s="59">
        <v>0.23954109000000001</v>
      </c>
      <c r="M19" s="59">
        <v>-2.4462190000000002E-2</v>
      </c>
    </row>
    <row r="20" spans="1:13" ht="15" customHeight="1">
      <c r="A20" s="260"/>
      <c r="B20" s="261" t="s">
        <v>222</v>
      </c>
      <c r="C20" s="240">
        <v>86650</v>
      </c>
      <c r="D20" s="58">
        <v>28.443315250000001</v>
      </c>
      <c r="E20" s="58">
        <v>4.303949E-2</v>
      </c>
      <c r="F20" s="58">
        <v>-0.11330896</v>
      </c>
      <c r="G20" s="57"/>
      <c r="H20" s="263" t="s">
        <v>220</v>
      </c>
      <c r="I20" s="264"/>
      <c r="J20" s="247">
        <v>667389</v>
      </c>
      <c r="K20" s="29">
        <v>66.927904400000003</v>
      </c>
      <c r="L20" s="29">
        <v>0.60805385999999995</v>
      </c>
      <c r="M20" s="29">
        <v>-0.29622204000000002</v>
      </c>
    </row>
    <row r="21" spans="1:13" ht="15" customHeight="1">
      <c r="A21" s="265"/>
      <c r="B21" s="261" t="s">
        <v>223</v>
      </c>
      <c r="C21" s="240" t="s">
        <v>49</v>
      </c>
      <c r="D21" s="58" t="s">
        <v>294</v>
      </c>
      <c r="E21" s="58" t="s">
        <v>49</v>
      </c>
      <c r="F21" s="58">
        <v>-0.24337379000000001</v>
      </c>
      <c r="G21" s="57"/>
      <c r="H21" s="265"/>
      <c r="I21" s="261" t="s">
        <v>224</v>
      </c>
      <c r="J21" s="240">
        <v>275006</v>
      </c>
      <c r="K21" s="58">
        <v>188.31384041999999</v>
      </c>
      <c r="L21" s="58">
        <v>0.25055621</v>
      </c>
      <c r="M21" s="58">
        <v>0.11584373000000001</v>
      </c>
    </row>
    <row r="22" spans="1:13" ht="15" customHeight="1">
      <c r="A22" s="265"/>
      <c r="B22" s="261" t="s">
        <v>225</v>
      </c>
      <c r="C22" s="240">
        <v>316136</v>
      </c>
      <c r="D22" s="58">
        <v>171.31864023</v>
      </c>
      <c r="E22" s="58">
        <v>0.15702633999999999</v>
      </c>
      <c r="F22" s="58">
        <v>6.8406610000000007E-2</v>
      </c>
      <c r="G22" s="57"/>
      <c r="H22" s="265"/>
      <c r="I22" s="262" t="s">
        <v>226</v>
      </c>
      <c r="J22" s="241">
        <v>265187</v>
      </c>
      <c r="K22" s="59">
        <v>52.729040570000002</v>
      </c>
      <c r="L22" s="59">
        <v>0.24161019</v>
      </c>
      <c r="M22" s="59">
        <v>-0.21354068000000001</v>
      </c>
    </row>
    <row r="23" spans="1:13" ht="15" customHeight="1">
      <c r="A23" s="265"/>
      <c r="B23" s="262" t="s">
        <v>226</v>
      </c>
      <c r="C23" s="241">
        <v>823</v>
      </c>
      <c r="D23" s="59">
        <v>0.14059652</v>
      </c>
      <c r="E23" s="59">
        <v>4.0879000000000002E-4</v>
      </c>
      <c r="F23" s="59">
        <v>-0.30383649000000001</v>
      </c>
      <c r="G23" s="57"/>
      <c r="H23" s="263" t="s">
        <v>227</v>
      </c>
      <c r="I23" s="264"/>
      <c r="J23" s="247">
        <v>10305036</v>
      </c>
      <c r="K23" s="29">
        <v>129.99028829</v>
      </c>
      <c r="L23" s="29">
        <v>9.3888526100000007</v>
      </c>
      <c r="M23" s="29">
        <v>2.1355172599999999</v>
      </c>
    </row>
    <row r="24" spans="1:13" ht="15" customHeight="1">
      <c r="A24" s="263" t="s">
        <v>227</v>
      </c>
      <c r="B24" s="264"/>
      <c r="C24" s="467">
        <v>45019350</v>
      </c>
      <c r="D24" s="468">
        <v>111.36171018</v>
      </c>
      <c r="E24" s="468">
        <v>22.361337819999999</v>
      </c>
      <c r="F24" s="468">
        <v>2.3874414599999998</v>
      </c>
      <c r="G24" s="57"/>
      <c r="H24" s="265"/>
      <c r="I24" s="261" t="s">
        <v>229</v>
      </c>
      <c r="J24" s="240">
        <v>233723</v>
      </c>
      <c r="K24" s="58">
        <v>52.937672419999998</v>
      </c>
      <c r="L24" s="58">
        <v>0.21294353999999999</v>
      </c>
      <c r="M24" s="58">
        <v>-0.18663532999999999</v>
      </c>
    </row>
    <row r="25" spans="1:13" ht="15" customHeight="1">
      <c r="A25" s="265"/>
      <c r="B25" s="261" t="s">
        <v>228</v>
      </c>
      <c r="C25" s="240">
        <v>227771</v>
      </c>
      <c r="D25" s="58">
        <v>176.75712590000001</v>
      </c>
      <c r="E25" s="58">
        <v>0.113135</v>
      </c>
      <c r="F25" s="58">
        <v>5.141217E-2</v>
      </c>
      <c r="G25" s="57"/>
      <c r="H25" s="265"/>
      <c r="I25" s="261" t="s">
        <v>230</v>
      </c>
      <c r="J25" s="240">
        <v>60510</v>
      </c>
      <c r="K25" s="58">
        <v>35.922491479999998</v>
      </c>
      <c r="L25" s="58">
        <v>5.5130279999999997E-2</v>
      </c>
      <c r="M25" s="58">
        <v>-9.6950519999999998E-2</v>
      </c>
    </row>
    <row r="26" spans="1:13" ht="15" customHeight="1">
      <c r="A26" s="265"/>
      <c r="B26" s="261" t="s">
        <v>229</v>
      </c>
      <c r="C26" s="240">
        <v>496751</v>
      </c>
      <c r="D26" s="58">
        <v>111.97744901999999</v>
      </c>
      <c r="E26" s="58">
        <v>0.24673871999999999</v>
      </c>
      <c r="F26" s="58">
        <v>2.7618380000000001E-2</v>
      </c>
      <c r="G26" s="57"/>
      <c r="H26" s="265"/>
      <c r="I26" s="261" t="s">
        <v>231</v>
      </c>
      <c r="J26" s="240">
        <v>261267</v>
      </c>
      <c r="K26" s="58">
        <v>58.760410319999998</v>
      </c>
      <c r="L26" s="58">
        <v>0.23803869999999999</v>
      </c>
      <c r="M26" s="58">
        <v>-0.16470164000000001</v>
      </c>
    </row>
    <row r="27" spans="1:13" ht="15" customHeight="1">
      <c r="A27" s="265"/>
      <c r="B27" s="261" t="s">
        <v>230</v>
      </c>
      <c r="C27" s="240">
        <v>376849</v>
      </c>
      <c r="D27" s="58">
        <v>120.73230899000001</v>
      </c>
      <c r="E27" s="58">
        <v>0.18718280000000001</v>
      </c>
      <c r="F27" s="58">
        <v>3.3637E-2</v>
      </c>
      <c r="G27" s="57"/>
      <c r="H27" s="265"/>
      <c r="I27" s="261" t="s">
        <v>232</v>
      </c>
      <c r="J27" s="240">
        <v>107281</v>
      </c>
      <c r="K27" s="58">
        <v>57.367678040000001</v>
      </c>
      <c r="L27" s="58">
        <v>9.7743040000000003E-2</v>
      </c>
      <c r="M27" s="58">
        <v>-7.1610770000000004E-2</v>
      </c>
    </row>
    <row r="28" spans="1:13" ht="15" customHeight="1">
      <c r="A28" s="265"/>
      <c r="B28" s="261" t="s">
        <v>231</v>
      </c>
      <c r="C28" s="240">
        <v>10990114</v>
      </c>
      <c r="D28" s="58">
        <v>199.02740175</v>
      </c>
      <c r="E28" s="58">
        <v>5.4588449600000004</v>
      </c>
      <c r="F28" s="58">
        <v>2.8423031999999999</v>
      </c>
      <c r="G28" s="57"/>
      <c r="H28" s="265"/>
      <c r="I28" s="261" t="s">
        <v>233</v>
      </c>
      <c r="J28" s="240">
        <v>113757</v>
      </c>
      <c r="K28" s="58">
        <v>150.95944582999999</v>
      </c>
      <c r="L28" s="58">
        <v>0.10364328</v>
      </c>
      <c r="M28" s="58">
        <v>3.4492639999999998E-2</v>
      </c>
    </row>
    <row r="29" spans="1:13" ht="15" customHeight="1">
      <c r="A29" s="265"/>
      <c r="B29" s="261" t="s">
        <v>233</v>
      </c>
      <c r="C29" s="240">
        <v>3472347</v>
      </c>
      <c r="D29" s="58">
        <v>109.96544605</v>
      </c>
      <c r="E29" s="58">
        <v>1.72473224</v>
      </c>
      <c r="F29" s="58">
        <v>0.1635646</v>
      </c>
      <c r="G29" s="57"/>
      <c r="H29" s="265"/>
      <c r="I29" s="261" t="s">
        <v>234</v>
      </c>
      <c r="J29" s="240">
        <v>218643</v>
      </c>
      <c r="K29" s="58">
        <v>146.52588829999999</v>
      </c>
      <c r="L29" s="58">
        <v>0.19920424</v>
      </c>
      <c r="M29" s="58">
        <v>6.2359079999999997E-2</v>
      </c>
    </row>
    <row r="30" spans="1:13" ht="15" customHeight="1">
      <c r="A30" s="266"/>
      <c r="B30" s="261" t="s">
        <v>234</v>
      </c>
      <c r="C30" s="240">
        <v>2422214</v>
      </c>
      <c r="D30" s="58">
        <v>103.81261207999999</v>
      </c>
      <c r="E30" s="58">
        <v>1.2031258899999999</v>
      </c>
      <c r="F30" s="58">
        <v>4.6239240000000001E-2</v>
      </c>
      <c r="G30" s="57"/>
      <c r="H30" s="266"/>
      <c r="I30" s="261" t="s">
        <v>235</v>
      </c>
      <c r="J30" s="240">
        <v>1249700</v>
      </c>
      <c r="K30" s="58">
        <v>281.81686976999998</v>
      </c>
      <c r="L30" s="58">
        <v>1.1385936999999999</v>
      </c>
      <c r="M30" s="58">
        <v>0.72419712999999997</v>
      </c>
    </row>
    <row r="31" spans="1:13" ht="15" customHeight="1">
      <c r="A31" s="265"/>
      <c r="B31" s="261" t="s">
        <v>235</v>
      </c>
      <c r="C31" s="240">
        <v>7601188</v>
      </c>
      <c r="D31" s="58">
        <v>77.493082779999995</v>
      </c>
      <c r="E31" s="58">
        <v>3.7755483500000002</v>
      </c>
      <c r="F31" s="58">
        <v>-1.14751995</v>
      </c>
      <c r="G31" s="57"/>
      <c r="H31" s="265"/>
      <c r="I31" s="261" t="s">
        <v>236</v>
      </c>
      <c r="J31" s="240">
        <v>1398705</v>
      </c>
      <c r="K31" s="58">
        <v>109.0203558</v>
      </c>
      <c r="L31" s="58">
        <v>1.2743512100000001</v>
      </c>
      <c r="M31" s="58">
        <v>0.10395037</v>
      </c>
    </row>
    <row r="32" spans="1:13" ht="15" customHeight="1">
      <c r="A32" s="265"/>
      <c r="B32" s="261" t="s">
        <v>236</v>
      </c>
      <c r="C32" s="240">
        <v>8150046</v>
      </c>
      <c r="D32" s="58">
        <v>114.60004809</v>
      </c>
      <c r="E32" s="58">
        <v>4.0481688800000004</v>
      </c>
      <c r="F32" s="58">
        <v>0.53970351000000005</v>
      </c>
      <c r="G32" s="57"/>
      <c r="H32" s="265"/>
      <c r="I32" s="261" t="s">
        <v>237</v>
      </c>
      <c r="J32" s="240">
        <v>96539</v>
      </c>
      <c r="K32" s="58">
        <v>58.226527300000001</v>
      </c>
      <c r="L32" s="58">
        <v>8.7956069999999997E-2</v>
      </c>
      <c r="M32" s="58">
        <v>-6.2210880000000003E-2</v>
      </c>
    </row>
    <row r="33" spans="1:13" ht="15" customHeight="1">
      <c r="A33" s="265"/>
      <c r="B33" s="261" t="s">
        <v>237</v>
      </c>
      <c r="C33" s="240">
        <v>434228</v>
      </c>
      <c r="D33" s="58">
        <v>64.663064910000003</v>
      </c>
      <c r="E33" s="58">
        <v>0.21568323</v>
      </c>
      <c r="F33" s="58">
        <v>-0.12334346</v>
      </c>
      <c r="G33" s="57"/>
      <c r="H33" s="265"/>
      <c r="I33" s="261" t="s">
        <v>238</v>
      </c>
      <c r="J33" s="240">
        <v>13827</v>
      </c>
      <c r="K33" s="58">
        <v>23.080775200000001</v>
      </c>
      <c r="L33" s="58">
        <v>1.259769E-2</v>
      </c>
      <c r="M33" s="58">
        <v>-4.1390080000000003E-2</v>
      </c>
    </row>
    <row r="34" spans="1:13" ht="15" customHeight="1">
      <c r="A34" s="265"/>
      <c r="B34" s="261" t="s">
        <v>238</v>
      </c>
      <c r="C34" s="240">
        <v>220280</v>
      </c>
      <c r="D34" s="58">
        <v>220.64185264</v>
      </c>
      <c r="E34" s="58">
        <v>0.10941418999999999</v>
      </c>
      <c r="F34" s="58">
        <v>6.2605270000000005E-2</v>
      </c>
      <c r="G34" s="57"/>
      <c r="H34" s="265"/>
      <c r="I34" s="261" t="s">
        <v>239</v>
      </c>
      <c r="J34" s="240">
        <v>762141</v>
      </c>
      <c r="K34" s="58">
        <v>54.697086589999998</v>
      </c>
      <c r="L34" s="58">
        <v>0.69438180999999999</v>
      </c>
      <c r="M34" s="58">
        <v>-0.56699745000000001</v>
      </c>
    </row>
    <row r="35" spans="1:13" ht="15" customHeight="1">
      <c r="A35" s="265"/>
      <c r="B35" s="261" t="s">
        <v>239</v>
      </c>
      <c r="C35" s="240">
        <v>1826255</v>
      </c>
      <c r="D35" s="58">
        <v>118.23481808</v>
      </c>
      <c r="E35" s="58">
        <v>0.90711005</v>
      </c>
      <c r="F35" s="58">
        <v>0.14640069999999999</v>
      </c>
      <c r="G35" s="57"/>
      <c r="H35" s="265"/>
      <c r="I35" s="261" t="s">
        <v>240</v>
      </c>
      <c r="J35" s="240">
        <v>1210299</v>
      </c>
      <c r="K35" s="58">
        <v>111.86615979</v>
      </c>
      <c r="L35" s="58">
        <v>1.1026956999999999</v>
      </c>
      <c r="M35" s="58">
        <v>0.11531558</v>
      </c>
    </row>
    <row r="36" spans="1:13" ht="15" customHeight="1">
      <c r="A36" s="265"/>
      <c r="B36" s="261" t="s">
        <v>240</v>
      </c>
      <c r="C36" s="240">
        <v>4327686</v>
      </c>
      <c r="D36" s="58">
        <v>85.070181109999993</v>
      </c>
      <c r="E36" s="58">
        <v>2.1495834299999999</v>
      </c>
      <c r="F36" s="58">
        <v>-0.39478316000000002</v>
      </c>
      <c r="G36" s="57"/>
      <c r="H36" s="265"/>
      <c r="I36" s="261" t="s">
        <v>241</v>
      </c>
      <c r="J36" s="240">
        <v>2504119</v>
      </c>
      <c r="K36" s="58">
        <v>299.32559314999997</v>
      </c>
      <c r="L36" s="58">
        <v>2.2814868599999998</v>
      </c>
      <c r="M36" s="58">
        <v>1.4978144499999999</v>
      </c>
    </row>
    <row r="37" spans="1:13" ht="15" customHeight="1">
      <c r="A37" s="265"/>
      <c r="B37" s="261" t="s">
        <v>243</v>
      </c>
      <c r="C37" s="240">
        <v>110175</v>
      </c>
      <c r="D37" s="58">
        <v>129.96013023</v>
      </c>
      <c r="E37" s="58">
        <v>5.4724479999999999E-2</v>
      </c>
      <c r="F37" s="58">
        <v>1.320208E-2</v>
      </c>
      <c r="G37" s="57"/>
      <c r="H37" s="265"/>
      <c r="I37" s="261" t="s">
        <v>243</v>
      </c>
      <c r="J37" s="240">
        <v>1023506</v>
      </c>
      <c r="K37" s="58">
        <v>105.09375725</v>
      </c>
      <c r="L37" s="58">
        <v>0.93250979000000001</v>
      </c>
      <c r="M37" s="58">
        <v>4.4559010000000003E-2</v>
      </c>
    </row>
    <row r="38" spans="1:13" ht="15" customHeight="1">
      <c r="A38" s="265"/>
      <c r="B38" s="261" t="s">
        <v>244</v>
      </c>
      <c r="C38" s="240">
        <v>2187156</v>
      </c>
      <c r="D38" s="58">
        <v>185.52105900000001</v>
      </c>
      <c r="E38" s="58">
        <v>1.0863714</v>
      </c>
      <c r="F38" s="58">
        <v>0.52406518999999996</v>
      </c>
      <c r="G38" s="57"/>
      <c r="H38" s="265"/>
      <c r="I38" s="261" t="s">
        <v>244</v>
      </c>
      <c r="J38" s="240">
        <v>184212</v>
      </c>
      <c r="K38" s="58">
        <v>113.9946905</v>
      </c>
      <c r="L38" s="58">
        <v>0.16783438000000001</v>
      </c>
      <c r="M38" s="58">
        <v>2.0313299999999999E-2</v>
      </c>
    </row>
    <row r="39" spans="1:13" ht="15" customHeight="1">
      <c r="A39" s="265"/>
      <c r="B39" s="261" t="s">
        <v>245</v>
      </c>
      <c r="C39" s="240">
        <v>738798</v>
      </c>
      <c r="D39" s="58">
        <v>149.96011472000001</v>
      </c>
      <c r="E39" s="58">
        <v>0.36696468999999998</v>
      </c>
      <c r="F39" s="58">
        <v>0.12793785999999999</v>
      </c>
      <c r="G39" s="57"/>
      <c r="H39" s="265"/>
      <c r="I39" s="261" t="s">
        <v>246</v>
      </c>
      <c r="J39" s="240">
        <v>712890</v>
      </c>
      <c r="K39" s="58" t="s">
        <v>437</v>
      </c>
      <c r="L39" s="58">
        <v>0.64950953</v>
      </c>
      <c r="M39" s="58">
        <v>0.63104070000000001</v>
      </c>
    </row>
    <row r="40" spans="1:13" ht="15" customHeight="1">
      <c r="A40" s="265"/>
      <c r="B40" s="262" t="s">
        <v>246</v>
      </c>
      <c r="C40" s="241">
        <v>1029541</v>
      </c>
      <c r="D40" s="59">
        <v>56.382990380000003</v>
      </c>
      <c r="E40" s="59">
        <v>0.5113782</v>
      </c>
      <c r="F40" s="59">
        <v>-0.41397787000000003</v>
      </c>
      <c r="G40" s="57"/>
      <c r="H40" s="265"/>
      <c r="I40" s="262" t="s">
        <v>247</v>
      </c>
      <c r="J40" s="241" t="s">
        <v>49</v>
      </c>
      <c r="K40" s="59" t="s">
        <v>294</v>
      </c>
      <c r="L40" s="59" t="s">
        <v>49</v>
      </c>
      <c r="M40" s="59">
        <v>-5.0210999999999995E-4</v>
      </c>
    </row>
    <row r="41" spans="1:13" ht="15" customHeight="1">
      <c r="A41" s="263" t="s">
        <v>248</v>
      </c>
      <c r="B41" s="264"/>
      <c r="C41" s="247">
        <v>7261080</v>
      </c>
      <c r="D41" s="29">
        <v>98.924202629999996</v>
      </c>
      <c r="E41" s="29">
        <v>3.6066150000000001</v>
      </c>
      <c r="F41" s="29">
        <v>-4.1044490000000003E-2</v>
      </c>
      <c r="G41" s="57"/>
      <c r="H41" s="263" t="s">
        <v>248</v>
      </c>
      <c r="I41" s="264"/>
      <c r="J41" s="247">
        <v>560196</v>
      </c>
      <c r="K41" s="29">
        <v>182.29375472000001</v>
      </c>
      <c r="L41" s="29">
        <v>0.51039100000000004</v>
      </c>
      <c r="M41" s="29">
        <v>0.22715324000000001</v>
      </c>
    </row>
    <row r="42" spans="1:13" ht="15" customHeight="1">
      <c r="A42" s="260"/>
      <c r="B42" s="261" t="s">
        <v>249</v>
      </c>
      <c r="C42" s="240">
        <v>239838</v>
      </c>
      <c r="D42" s="58">
        <v>197.85348952000001</v>
      </c>
      <c r="E42" s="58">
        <v>0.11912874</v>
      </c>
      <c r="F42" s="58">
        <v>6.1656130000000003E-2</v>
      </c>
      <c r="G42" s="57"/>
      <c r="H42" s="265"/>
      <c r="I42" s="261" t="s">
        <v>250</v>
      </c>
      <c r="J42" s="240">
        <v>19209</v>
      </c>
      <c r="K42" s="58">
        <v>43.771220229999997</v>
      </c>
      <c r="L42" s="58">
        <v>1.7501200000000001E-2</v>
      </c>
      <c r="M42" s="58">
        <v>-2.2164530000000002E-2</v>
      </c>
    </row>
    <row r="43" spans="1:13" ht="15" customHeight="1">
      <c r="A43" s="265"/>
      <c r="B43" s="261" t="s">
        <v>250</v>
      </c>
      <c r="C43" s="240">
        <v>9085</v>
      </c>
      <c r="D43" s="58">
        <v>75.96789029</v>
      </c>
      <c r="E43" s="58">
        <v>4.5125699999999996E-3</v>
      </c>
      <c r="F43" s="58">
        <v>-1.49387E-3</v>
      </c>
      <c r="G43" s="57"/>
      <c r="H43" s="265"/>
      <c r="I43" s="262" t="s">
        <v>253</v>
      </c>
      <c r="J43" s="241">
        <v>33557</v>
      </c>
      <c r="K43" s="59">
        <v>129.22940654999999</v>
      </c>
      <c r="L43" s="59">
        <v>3.0573570000000001E-2</v>
      </c>
      <c r="M43" s="59">
        <v>6.8175099999999997E-3</v>
      </c>
    </row>
    <row r="44" spans="1:13" ht="15" customHeight="1">
      <c r="A44" s="265"/>
      <c r="B44" s="261" t="s">
        <v>251</v>
      </c>
      <c r="C44" s="240">
        <v>3921511</v>
      </c>
      <c r="D44" s="58">
        <v>89.632754730000002</v>
      </c>
      <c r="E44" s="58">
        <v>1.94783426</v>
      </c>
      <c r="F44" s="58">
        <v>-0.23576306</v>
      </c>
      <c r="G44" s="57"/>
      <c r="H44" s="263" t="s">
        <v>252</v>
      </c>
      <c r="I44" s="264"/>
      <c r="J44" s="247">
        <v>11120916</v>
      </c>
      <c r="K44" s="29">
        <v>107.7704945</v>
      </c>
      <c r="L44" s="29">
        <v>10.132195680000001</v>
      </c>
      <c r="M44" s="29">
        <v>0.72023327000000004</v>
      </c>
    </row>
    <row r="45" spans="1:13" ht="15" customHeight="1">
      <c r="A45" s="265"/>
      <c r="B45" s="261" t="s">
        <v>409</v>
      </c>
      <c r="C45" s="241">
        <v>207880</v>
      </c>
      <c r="D45" s="59" t="s">
        <v>438</v>
      </c>
      <c r="E45" s="59">
        <v>0.10325504000000001</v>
      </c>
      <c r="F45" s="59">
        <v>0.10663905</v>
      </c>
      <c r="G45" s="57"/>
      <c r="H45" s="265"/>
      <c r="I45" s="261" t="s">
        <v>254</v>
      </c>
      <c r="J45" s="240">
        <v>2953357</v>
      </c>
      <c r="K45" s="58">
        <v>160.20145081000001</v>
      </c>
      <c r="L45" s="58">
        <v>2.6907847399999998</v>
      </c>
      <c r="M45" s="58">
        <v>0.99687406999999995</v>
      </c>
    </row>
    <row r="46" spans="1:13" ht="15" customHeight="1">
      <c r="A46" s="265"/>
      <c r="B46" s="262" t="s">
        <v>255</v>
      </c>
      <c r="C46" s="366">
        <v>2839487</v>
      </c>
      <c r="D46" s="359">
        <v>103.31485943</v>
      </c>
      <c r="E46" s="359">
        <v>1.41038749</v>
      </c>
      <c r="F46" s="359">
        <v>4.7355229999999998E-2</v>
      </c>
      <c r="G46" s="57"/>
      <c r="H46" s="266"/>
      <c r="I46" s="262" t="s">
        <v>256</v>
      </c>
      <c r="J46" s="241">
        <v>8167559</v>
      </c>
      <c r="K46" s="59">
        <v>96.366169209999995</v>
      </c>
      <c r="L46" s="59">
        <v>7.4414109399999999</v>
      </c>
      <c r="M46" s="59">
        <v>-0.27664080000000002</v>
      </c>
    </row>
    <row r="47" spans="1:13" ht="15" customHeight="1">
      <c r="A47" s="256" t="s">
        <v>252</v>
      </c>
      <c r="B47" s="264"/>
      <c r="C47" s="484">
        <v>49919073</v>
      </c>
      <c r="D47" s="485">
        <v>94.690420590000002</v>
      </c>
      <c r="E47" s="485">
        <v>24.795054910000001</v>
      </c>
      <c r="F47" s="485">
        <v>-1.45494401</v>
      </c>
      <c r="G47" s="57"/>
      <c r="H47" s="263" t="s">
        <v>257</v>
      </c>
      <c r="I47" s="264"/>
      <c r="J47" s="247">
        <v>3456177</v>
      </c>
      <c r="K47" s="29">
        <v>108.02872367000001</v>
      </c>
      <c r="L47" s="29">
        <v>3.1489008300000001</v>
      </c>
      <c r="M47" s="29">
        <v>0.23072097999999999</v>
      </c>
    </row>
    <row r="48" spans="1:13" ht="15" customHeight="1">
      <c r="A48" s="265"/>
      <c r="B48" s="261" t="s">
        <v>254</v>
      </c>
      <c r="C48" s="385">
        <v>2566228</v>
      </c>
      <c r="D48" s="386">
        <v>76.573123069999994</v>
      </c>
      <c r="E48" s="386">
        <v>1.27465837</v>
      </c>
      <c r="F48" s="386">
        <v>-0.40809284000000001</v>
      </c>
      <c r="G48" s="57"/>
      <c r="H48" s="265"/>
      <c r="I48" s="261" t="s">
        <v>258</v>
      </c>
      <c r="J48" s="240">
        <v>51291</v>
      </c>
      <c r="K48" s="58">
        <v>12.397545190000001</v>
      </c>
      <c r="L48" s="58">
        <v>4.6730899999999999E-2</v>
      </c>
      <c r="M48" s="58">
        <v>-0.32554092000000001</v>
      </c>
    </row>
    <row r="49" spans="1:13" ht="15" customHeight="1">
      <c r="A49" s="265"/>
      <c r="B49" s="262" t="s">
        <v>256</v>
      </c>
      <c r="C49" s="366">
        <v>47352845</v>
      </c>
      <c r="D49" s="359">
        <v>95.920340789999997</v>
      </c>
      <c r="E49" s="359">
        <v>23.52039654</v>
      </c>
      <c r="F49" s="359">
        <v>-1.04685118</v>
      </c>
      <c r="G49" s="57"/>
      <c r="H49" s="265"/>
      <c r="I49" s="261" t="s">
        <v>410</v>
      </c>
      <c r="J49" s="240" t="s">
        <v>49</v>
      </c>
      <c r="K49" s="58" t="s">
        <v>49</v>
      </c>
      <c r="L49" s="58" t="s">
        <v>49</v>
      </c>
      <c r="M49" s="58" t="s">
        <v>49</v>
      </c>
    </row>
    <row r="50" spans="1:13" ht="15" customHeight="1">
      <c r="A50" s="263" t="s">
        <v>257</v>
      </c>
      <c r="B50" s="264"/>
      <c r="C50" s="484">
        <v>12629780</v>
      </c>
      <c r="D50" s="485">
        <v>104.54789615</v>
      </c>
      <c r="E50" s="485">
        <v>6.2732753199999998</v>
      </c>
      <c r="F50" s="485">
        <v>0.28557272</v>
      </c>
      <c r="G50" s="57"/>
      <c r="H50" s="265"/>
      <c r="I50" s="262" t="s">
        <v>260</v>
      </c>
      <c r="J50" s="241">
        <v>353690</v>
      </c>
      <c r="K50" s="59">
        <v>62.703210589999998</v>
      </c>
      <c r="L50" s="59">
        <v>0.3222447</v>
      </c>
      <c r="M50" s="59">
        <v>-0.18896800999999999</v>
      </c>
    </row>
    <row r="51" spans="1:13" ht="15" customHeight="1">
      <c r="A51" s="265"/>
      <c r="B51" s="261" t="s">
        <v>258</v>
      </c>
      <c r="C51" s="240">
        <v>6909196</v>
      </c>
      <c r="D51" s="58">
        <v>113.82821143</v>
      </c>
      <c r="E51" s="58">
        <v>3.43183244</v>
      </c>
      <c r="F51" s="58">
        <v>0.43628401999999999</v>
      </c>
      <c r="G51" s="57"/>
      <c r="H51" s="324"/>
      <c r="I51" s="268" t="s">
        <v>261</v>
      </c>
      <c r="J51" s="541">
        <v>2586588</v>
      </c>
      <c r="K51" s="542">
        <v>141.72611216999999</v>
      </c>
      <c r="L51" s="542">
        <v>2.3566238400000001</v>
      </c>
      <c r="M51" s="542">
        <v>0.68402054000000001</v>
      </c>
    </row>
    <row r="52" spans="1:13" ht="15" customHeight="1">
      <c r="A52" s="265"/>
      <c r="B52" s="261" t="s">
        <v>262</v>
      </c>
      <c r="C52" s="240">
        <v>291982</v>
      </c>
      <c r="D52" s="58">
        <v>355.26975397000001</v>
      </c>
      <c r="E52" s="58">
        <v>0.14502893</v>
      </c>
      <c r="F52" s="58">
        <v>0.1090493</v>
      </c>
      <c r="G52" s="57"/>
      <c r="H52" s="265" t="s">
        <v>263</v>
      </c>
      <c r="I52" s="323"/>
      <c r="J52" s="649">
        <v>1734745</v>
      </c>
      <c r="K52" s="650">
        <v>48.674948890000003</v>
      </c>
      <c r="L52" s="650">
        <v>1.5805151099999999</v>
      </c>
      <c r="M52" s="650">
        <v>-1.6430219699999999</v>
      </c>
    </row>
    <row r="53" spans="1:13" ht="15" customHeight="1">
      <c r="A53" s="265"/>
      <c r="B53" s="261" t="s">
        <v>264</v>
      </c>
      <c r="C53" s="240">
        <v>668628</v>
      </c>
      <c r="D53" s="58">
        <v>138.35667461</v>
      </c>
      <c r="E53" s="58">
        <v>0.33211088999999999</v>
      </c>
      <c r="F53" s="58">
        <v>9.6349859999999996E-2</v>
      </c>
      <c r="G53" s="57"/>
      <c r="H53" s="265"/>
      <c r="I53" s="261" t="s">
        <v>265</v>
      </c>
      <c r="J53" s="240">
        <v>106031</v>
      </c>
      <c r="K53" s="58">
        <v>351.23559030000001</v>
      </c>
      <c r="L53" s="58">
        <v>9.6604170000000003E-2</v>
      </c>
      <c r="M53" s="58">
        <v>6.8123870000000003E-2</v>
      </c>
    </row>
    <row r="54" spans="1:13" ht="15" customHeight="1">
      <c r="A54" s="265"/>
      <c r="B54" s="261" t="s">
        <v>266</v>
      </c>
      <c r="C54" s="240">
        <v>174092</v>
      </c>
      <c r="D54" s="58">
        <v>57.001037920000002</v>
      </c>
      <c r="E54" s="58">
        <v>8.6472370000000007E-2</v>
      </c>
      <c r="F54" s="58">
        <v>-6.8262110000000001E-2</v>
      </c>
      <c r="G54" s="57"/>
      <c r="H54" s="265"/>
      <c r="I54" s="261" t="s">
        <v>267</v>
      </c>
      <c r="J54" s="240">
        <v>5716</v>
      </c>
      <c r="K54" s="58">
        <v>0.56342249</v>
      </c>
      <c r="L54" s="58">
        <v>5.2078100000000002E-3</v>
      </c>
      <c r="M54" s="58">
        <v>-0.90612486999999997</v>
      </c>
    </row>
    <row r="55" spans="1:13" ht="15" customHeight="1">
      <c r="A55" s="265"/>
      <c r="B55" s="261" t="s">
        <v>260</v>
      </c>
      <c r="C55" s="240">
        <v>91338</v>
      </c>
      <c r="D55" s="58">
        <v>70.824416119999995</v>
      </c>
      <c r="E55" s="58">
        <v>4.5368039999999998E-2</v>
      </c>
      <c r="F55" s="58">
        <v>-1.9557519999999998E-2</v>
      </c>
      <c r="G55" s="57"/>
      <c r="H55" s="265"/>
      <c r="I55" s="262" t="s">
        <v>411</v>
      </c>
      <c r="J55" s="240" t="s">
        <v>49</v>
      </c>
      <c r="K55" s="58" t="s">
        <v>294</v>
      </c>
      <c r="L55" s="58" t="s">
        <v>49</v>
      </c>
      <c r="M55" s="58">
        <v>-3.1438000000000001E-4</v>
      </c>
    </row>
    <row r="56" spans="1:13" ht="15" customHeight="1">
      <c r="A56" s="265"/>
      <c r="B56" s="261" t="s">
        <v>261</v>
      </c>
      <c r="C56" s="240">
        <v>2413622</v>
      </c>
      <c r="D56" s="58">
        <v>75.189498490000005</v>
      </c>
      <c r="E56" s="58">
        <v>1.1988582000000001</v>
      </c>
      <c r="F56" s="58">
        <v>-0.41397423</v>
      </c>
      <c r="G56" s="57"/>
      <c r="H56" s="265"/>
      <c r="I56" s="262" t="s">
        <v>271</v>
      </c>
      <c r="J56" s="366">
        <v>685822</v>
      </c>
      <c r="K56" s="359">
        <v>46.996191359999997</v>
      </c>
      <c r="L56" s="359">
        <v>0.62484804999999999</v>
      </c>
      <c r="M56" s="359">
        <v>-0.69476777000000001</v>
      </c>
    </row>
    <row r="57" spans="1:13" ht="15" customHeight="1">
      <c r="A57" s="265"/>
      <c r="B57" s="262" t="s">
        <v>270</v>
      </c>
      <c r="C57" s="241">
        <v>425465</v>
      </c>
      <c r="D57" s="59">
        <v>102.50069263</v>
      </c>
      <c r="E57" s="59">
        <v>0.21133061</v>
      </c>
      <c r="F57" s="59">
        <v>5.3953899999999999E-3</v>
      </c>
      <c r="G57" s="57"/>
      <c r="H57" s="260"/>
      <c r="I57" s="322" t="s">
        <v>274</v>
      </c>
      <c r="J57" s="241">
        <v>759246</v>
      </c>
      <c r="K57" s="59">
        <v>188.03224488000001</v>
      </c>
      <c r="L57" s="59">
        <v>0.69174418999999998</v>
      </c>
      <c r="M57" s="59">
        <v>0.31928299999999998</v>
      </c>
    </row>
    <row r="58" spans="1:13" ht="15" customHeight="1">
      <c r="A58" s="263" t="s">
        <v>263</v>
      </c>
      <c r="B58" s="264"/>
      <c r="C58" s="247">
        <v>1866974</v>
      </c>
      <c r="D58" s="29">
        <v>47.640766769999999</v>
      </c>
      <c r="E58" s="29">
        <v>0.92733538999999998</v>
      </c>
      <c r="F58" s="29">
        <v>-1.0665433200000001</v>
      </c>
      <c r="G58" s="57"/>
      <c r="H58" s="263" t="s">
        <v>272</v>
      </c>
      <c r="I58" s="264"/>
      <c r="J58" s="247">
        <v>7256017</v>
      </c>
      <c r="K58" s="29">
        <v>603.76846832000001</v>
      </c>
      <c r="L58" s="29">
        <v>6.6109108299999999</v>
      </c>
      <c r="M58" s="29">
        <v>5.4380435800000004</v>
      </c>
    </row>
    <row r="59" spans="1:13" ht="15" customHeight="1">
      <c r="A59" s="265"/>
      <c r="B59" s="261" t="s">
        <v>265</v>
      </c>
      <c r="C59" s="240">
        <v>599361</v>
      </c>
      <c r="D59" s="58">
        <v>68.621290930000001</v>
      </c>
      <c r="E59" s="58">
        <v>0.29770563</v>
      </c>
      <c r="F59" s="58">
        <v>-0.14245916</v>
      </c>
      <c r="G59" s="57"/>
      <c r="H59" s="265"/>
      <c r="I59" s="261" t="s">
        <v>273</v>
      </c>
      <c r="J59" s="240">
        <v>559922</v>
      </c>
      <c r="K59" s="58">
        <v>138.37055855</v>
      </c>
      <c r="L59" s="58">
        <v>0.51014135999999999</v>
      </c>
      <c r="M59" s="58">
        <v>0.13946517999999999</v>
      </c>
    </row>
    <row r="60" spans="1:13" ht="15" customHeight="1">
      <c r="A60" s="265"/>
      <c r="B60" s="262" t="s">
        <v>274</v>
      </c>
      <c r="C60" s="242">
        <v>565880</v>
      </c>
      <c r="D60" s="179">
        <v>112.75295093</v>
      </c>
      <c r="E60" s="179">
        <v>0.28107545</v>
      </c>
      <c r="F60" s="179">
        <v>3.3268470000000001E-2</v>
      </c>
      <c r="G60" s="57"/>
      <c r="H60" s="265"/>
      <c r="I60" s="261" t="s">
        <v>275</v>
      </c>
      <c r="J60" s="243">
        <v>5770621</v>
      </c>
      <c r="K60" s="180" t="s">
        <v>242</v>
      </c>
      <c r="L60" s="180">
        <v>5.2575760100000002</v>
      </c>
      <c r="M60" s="180">
        <v>5.1833005400000003</v>
      </c>
    </row>
    <row r="61" spans="1:13" ht="15" customHeight="1">
      <c r="A61" s="263" t="s">
        <v>272</v>
      </c>
      <c r="B61" s="264"/>
      <c r="C61" s="247">
        <v>3721418</v>
      </c>
      <c r="D61" s="29">
        <v>123.83695025</v>
      </c>
      <c r="E61" s="29">
        <v>1.84844706</v>
      </c>
      <c r="F61" s="29">
        <v>0.37233561999999998</v>
      </c>
      <c r="G61" s="57"/>
      <c r="H61" s="265"/>
      <c r="I61" s="261" t="s">
        <v>276</v>
      </c>
      <c r="J61" s="241">
        <v>164730</v>
      </c>
      <c r="K61" s="59">
        <v>149.78858832</v>
      </c>
      <c r="L61" s="59">
        <v>0.15008445000000001</v>
      </c>
      <c r="M61" s="59">
        <v>4.9182160000000003E-2</v>
      </c>
    </row>
    <row r="62" spans="1:13" ht="15" customHeight="1">
      <c r="A62" s="265"/>
      <c r="B62" s="261" t="s">
        <v>273</v>
      </c>
      <c r="C62" s="240">
        <v>2998243</v>
      </c>
      <c r="D62" s="58">
        <v>125.01435379999999</v>
      </c>
      <c r="E62" s="58">
        <v>1.48924239</v>
      </c>
      <c r="F62" s="58">
        <v>0.31183290000000002</v>
      </c>
      <c r="G62" s="181"/>
      <c r="H62" s="265"/>
      <c r="I62" s="261" t="s">
        <v>277</v>
      </c>
      <c r="J62" s="243">
        <v>555064</v>
      </c>
      <c r="K62" s="180">
        <v>113.78179373</v>
      </c>
      <c r="L62" s="180">
        <v>0.50571527000000005</v>
      </c>
      <c r="M62" s="180">
        <v>6.0389279999999997E-2</v>
      </c>
    </row>
    <row r="63" spans="1:13" ht="15" customHeight="1">
      <c r="A63" s="267"/>
      <c r="B63" s="268" t="s">
        <v>276</v>
      </c>
      <c r="C63" s="244">
        <v>483168</v>
      </c>
      <c r="D63" s="61">
        <v>108.90501736</v>
      </c>
      <c r="E63" s="61">
        <v>0.23999197999999999</v>
      </c>
      <c r="F63" s="61">
        <v>2.053576E-2</v>
      </c>
      <c r="G63" s="181"/>
      <c r="H63" s="267"/>
      <c r="I63" s="268" t="s">
        <v>412</v>
      </c>
      <c r="J63" s="244">
        <v>12133</v>
      </c>
      <c r="K63" s="61" t="s">
        <v>242</v>
      </c>
      <c r="L63" s="61">
        <v>1.10543E-2</v>
      </c>
      <c r="M63" s="61">
        <v>1.0898130000000001E-2</v>
      </c>
    </row>
    <row r="64" spans="1:13" ht="15" customHeight="1">
      <c r="A64" s="182"/>
      <c r="B64" s="183"/>
      <c r="C64" s="245"/>
      <c r="D64" s="184"/>
      <c r="E64" s="184"/>
      <c r="F64" s="184"/>
      <c r="H64" s="182"/>
      <c r="I64" s="183"/>
      <c r="J64" s="245"/>
      <c r="K64" s="184"/>
      <c r="L64" s="184"/>
      <c r="M64" s="184"/>
    </row>
    <row r="65" spans="1:13">
      <c r="A65" s="752" t="s">
        <v>279</v>
      </c>
      <c r="B65" s="753"/>
      <c r="C65" s="246"/>
      <c r="D65" s="185"/>
      <c r="E65" s="185"/>
      <c r="F65" s="185"/>
      <c r="H65" s="752" t="s">
        <v>279</v>
      </c>
      <c r="I65" s="753"/>
      <c r="J65" s="246"/>
      <c r="K65" s="185"/>
      <c r="L65" s="185"/>
      <c r="M65" s="185"/>
    </row>
    <row r="66" spans="1:13" ht="15" customHeight="1">
      <c r="A66" s="250" t="s">
        <v>280</v>
      </c>
      <c r="B66" s="264"/>
      <c r="C66" s="247">
        <v>39549592</v>
      </c>
      <c r="D66" s="29">
        <v>99.859894240000003</v>
      </c>
      <c r="E66" s="29">
        <v>19.64448148</v>
      </c>
      <c r="F66" s="29">
        <v>-2.884248E-2</v>
      </c>
      <c r="G66" s="60"/>
      <c r="H66" s="250" t="s">
        <v>280</v>
      </c>
      <c r="I66" s="264"/>
      <c r="J66" s="247">
        <v>9665123</v>
      </c>
      <c r="K66" s="29">
        <v>127.89055777</v>
      </c>
      <c r="L66" s="186">
        <v>8.80583195</v>
      </c>
      <c r="M66" s="186">
        <v>1.8932586199999999</v>
      </c>
    </row>
    <row r="67" spans="1:13" ht="15" customHeight="1">
      <c r="A67" s="276" t="s">
        <v>281</v>
      </c>
      <c r="B67" s="277"/>
      <c r="C67" s="244">
        <v>33987501</v>
      </c>
      <c r="D67" s="61">
        <v>125.20159713</v>
      </c>
      <c r="E67" s="61">
        <v>16.88176288</v>
      </c>
      <c r="F67" s="61">
        <v>3.5560112300000002</v>
      </c>
      <c r="G67" s="60"/>
      <c r="H67" s="276" t="s">
        <v>281</v>
      </c>
      <c r="I67" s="277"/>
      <c r="J67" s="244">
        <v>31437367</v>
      </c>
      <c r="K67" s="61">
        <v>76.579081340000002</v>
      </c>
      <c r="L67" s="61">
        <v>28.642384669999998</v>
      </c>
      <c r="M67" s="61">
        <v>-8.6362216099999998</v>
      </c>
    </row>
    <row r="68" spans="1:13" ht="15" customHeight="1"/>
  </sheetData>
  <mergeCells count="6">
    <mergeCell ref="A3:B4"/>
    <mergeCell ref="C3:C4"/>
    <mergeCell ref="H3:I4"/>
    <mergeCell ref="J3:J4"/>
    <mergeCell ref="A65:B65"/>
    <mergeCell ref="H65:I65"/>
  </mergeCells>
  <phoneticPr fontId="4"/>
  <conditionalFormatting sqref="F5">
    <cfRule type="cellIs" dxfId="16" priority="2" operator="lessThan">
      <formula>0</formula>
    </cfRule>
  </conditionalFormatting>
  <conditionalFormatting sqref="M5">
    <cfRule type="cellIs" dxfId="15"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4" orientation="portrait" r:id="rId1"/>
  <headerFooter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4">
    <pageSetUpPr fitToPage="1"/>
  </sheetPr>
  <dimension ref="A1:T69"/>
  <sheetViews>
    <sheetView showGridLines="0" showZeros="0" zoomScaleNormal="100" zoomScaleSheetLayoutView="100" workbookViewId="0"/>
  </sheetViews>
  <sheetFormatPr defaultColWidth="9" defaultRowHeight="12"/>
  <cols>
    <col min="1" max="1" width="9.21875" style="77" customWidth="1"/>
    <col min="2" max="2" width="4.6640625" style="77" customWidth="1"/>
    <col min="3" max="3" width="3.109375" style="77" customWidth="1"/>
    <col min="4" max="4" width="7.109375" style="77" customWidth="1"/>
    <col min="5" max="5" width="3.6640625" style="77" customWidth="1"/>
    <col min="6" max="6" width="6.6640625" style="77" customWidth="1"/>
    <col min="7" max="7" width="3.109375" style="77" customWidth="1"/>
    <col min="8" max="8" width="7.109375" style="77" customWidth="1"/>
    <col min="9" max="9" width="3.6640625" style="77" customWidth="1"/>
    <col min="10" max="10" width="6.6640625" style="77" customWidth="1"/>
    <col min="11" max="11" width="2.109375" style="77" customWidth="1"/>
    <col min="12" max="12" width="1.6640625" style="77" customWidth="1"/>
    <col min="13" max="13" width="4.109375" style="77" customWidth="1"/>
    <col min="14" max="15" width="3.6640625" style="77" customWidth="1"/>
    <col min="16" max="16" width="6.6640625" style="77" customWidth="1"/>
    <col min="17" max="17" width="3.109375" style="77" customWidth="1"/>
    <col min="18" max="18" width="7.109375" style="77" customWidth="1"/>
    <col min="19" max="19" width="3.6640625" style="77" customWidth="1"/>
    <col min="20" max="20" width="6.6640625" style="77" customWidth="1"/>
    <col min="21" max="16384" width="9" style="77"/>
  </cols>
  <sheetData>
    <row r="1" spans="1:20" ht="17.25" customHeight="1">
      <c r="A1" s="13" t="s">
        <v>282</v>
      </c>
      <c r="B1" s="76"/>
      <c r="C1" s="76"/>
      <c r="D1" s="76"/>
      <c r="E1" s="76"/>
      <c r="F1" s="76"/>
      <c r="G1" s="76"/>
      <c r="H1" s="76"/>
      <c r="I1" s="76"/>
      <c r="J1" s="76"/>
      <c r="K1" s="76"/>
      <c r="L1" s="76"/>
      <c r="M1" s="76"/>
      <c r="N1" s="76"/>
      <c r="O1" s="76"/>
      <c r="P1" s="76"/>
      <c r="Q1" s="76"/>
      <c r="R1" s="76"/>
      <c r="S1" s="76"/>
      <c r="T1" s="76"/>
    </row>
    <row r="2" spans="1:20" ht="8.25" customHeight="1">
      <c r="A2" s="14"/>
      <c r="B2" s="14"/>
      <c r="C2" s="14"/>
      <c r="D2" s="14"/>
      <c r="E2" s="14"/>
      <c r="F2" s="14"/>
      <c r="G2" s="14"/>
      <c r="H2" s="14"/>
      <c r="I2" s="14"/>
      <c r="J2" s="14"/>
      <c r="K2" s="14"/>
      <c r="L2" s="14"/>
      <c r="M2" s="14"/>
      <c r="N2" s="14"/>
      <c r="O2" s="14"/>
      <c r="P2" s="76"/>
      <c r="Q2" s="76"/>
      <c r="R2" s="76"/>
      <c r="S2" s="76"/>
      <c r="T2" s="14"/>
    </row>
    <row r="3" spans="1:20" ht="15" customHeight="1" thickBot="1">
      <c r="A3" s="15" t="s">
        <v>429</v>
      </c>
      <c r="T3" s="78" t="s">
        <v>40</v>
      </c>
    </row>
    <row r="4" spans="1:20" ht="13.5" customHeight="1" thickBot="1">
      <c r="A4" s="696" t="s">
        <v>41</v>
      </c>
      <c r="B4" s="695"/>
      <c r="C4" s="709" t="s">
        <v>42</v>
      </c>
      <c r="D4" s="710"/>
      <c r="E4" s="710"/>
      <c r="F4" s="711"/>
      <c r="G4" s="712" t="s">
        <v>43</v>
      </c>
      <c r="H4" s="713"/>
      <c r="I4" s="713"/>
      <c r="J4" s="714"/>
      <c r="K4" s="712" t="s">
        <v>44</v>
      </c>
      <c r="L4" s="713"/>
      <c r="M4" s="713"/>
      <c r="N4" s="713"/>
      <c r="O4" s="713"/>
      <c r="P4" s="714"/>
      <c r="Q4" s="715" t="s">
        <v>45</v>
      </c>
      <c r="R4" s="716"/>
      <c r="S4" s="716"/>
      <c r="T4" s="717"/>
    </row>
    <row r="5" spans="1:20" ht="13.5" customHeight="1" thickBot="1">
      <c r="A5" s="696"/>
      <c r="B5" s="695"/>
      <c r="C5" s="718" t="s">
        <v>46</v>
      </c>
      <c r="D5" s="719"/>
      <c r="E5" s="720" t="s">
        <v>47</v>
      </c>
      <c r="F5" s="721"/>
      <c r="G5" s="722" t="s">
        <v>46</v>
      </c>
      <c r="H5" s="723"/>
      <c r="I5" s="720" t="s">
        <v>47</v>
      </c>
      <c r="J5" s="721"/>
      <c r="K5" s="722" t="s">
        <v>46</v>
      </c>
      <c r="L5" s="724"/>
      <c r="M5" s="724"/>
      <c r="N5" s="724"/>
      <c r="O5" s="720" t="s">
        <v>47</v>
      </c>
      <c r="P5" s="721"/>
      <c r="Q5" s="722" t="s">
        <v>46</v>
      </c>
      <c r="R5" s="723"/>
      <c r="S5" s="720" t="s">
        <v>47</v>
      </c>
      <c r="T5" s="737"/>
    </row>
    <row r="6" spans="1:20" ht="15" customHeight="1" thickBot="1">
      <c r="A6" s="696" t="s">
        <v>283</v>
      </c>
      <c r="B6" s="738"/>
      <c r="C6" s="79"/>
      <c r="D6" s="697">
        <v>854.53899999999999</v>
      </c>
      <c r="E6" s="697"/>
      <c r="F6" s="698"/>
      <c r="G6" s="80"/>
      <c r="H6" s="697">
        <v>2645.6350000000002</v>
      </c>
      <c r="I6" s="697"/>
      <c r="J6" s="698"/>
      <c r="K6" s="699"/>
      <c r="L6" s="700"/>
      <c r="M6" s="697">
        <v>3500.174</v>
      </c>
      <c r="N6" s="697"/>
      <c r="O6" s="697"/>
      <c r="P6" s="740"/>
      <c r="Q6" s="81"/>
      <c r="R6" s="697">
        <v>-1791.096</v>
      </c>
      <c r="S6" s="697"/>
      <c r="T6" s="701"/>
    </row>
    <row r="7" spans="1:20" ht="12.9" customHeight="1" thickBot="1">
      <c r="A7" s="739"/>
      <c r="B7" s="738"/>
      <c r="C7" s="702">
        <v>128.90121443688051</v>
      </c>
      <c r="D7" s="703"/>
      <c r="E7" s="741">
        <v>3.5659727018640577E-2</v>
      </c>
      <c r="F7" s="742"/>
      <c r="G7" s="707">
        <v>100.31037566982337</v>
      </c>
      <c r="H7" s="703"/>
      <c r="I7" s="741">
        <v>0.21586386566466742</v>
      </c>
      <c r="J7" s="742"/>
      <c r="K7" s="706">
        <v>106.05334521071752</v>
      </c>
      <c r="L7" s="707"/>
      <c r="M7" s="707"/>
      <c r="N7" s="703"/>
      <c r="O7" s="741">
        <v>9.6637207382118367E-2</v>
      </c>
      <c r="P7" s="742"/>
      <c r="Q7" s="706">
        <v>90.711002437062803</v>
      </c>
      <c r="R7" s="703"/>
      <c r="S7" s="743" t="s">
        <v>49</v>
      </c>
      <c r="T7" s="744"/>
    </row>
    <row r="8" spans="1:20" ht="15" customHeight="1" thickBot="1">
      <c r="A8" s="694" t="s">
        <v>50</v>
      </c>
      <c r="B8" s="695"/>
      <c r="C8" s="79"/>
      <c r="D8" s="697">
        <v>2396369.9989999998</v>
      </c>
      <c r="E8" s="697"/>
      <c r="F8" s="698"/>
      <c r="G8" s="81"/>
      <c r="H8" s="697">
        <v>1225603.4569999999</v>
      </c>
      <c r="I8" s="697"/>
      <c r="J8" s="698"/>
      <c r="K8" s="699"/>
      <c r="L8" s="700"/>
      <c r="M8" s="697">
        <v>3621973.4559999998</v>
      </c>
      <c r="N8" s="697"/>
      <c r="O8" s="697"/>
      <c r="P8" s="698"/>
      <c r="Q8" s="81"/>
      <c r="R8" s="697">
        <v>1170766.5419999999</v>
      </c>
      <c r="S8" s="697"/>
      <c r="T8" s="701"/>
    </row>
    <row r="9" spans="1:20" ht="12.9" customHeight="1" thickBot="1">
      <c r="A9" s="696"/>
      <c r="B9" s="695"/>
      <c r="C9" s="702">
        <v>106.37454148787032</v>
      </c>
      <c r="D9" s="703"/>
      <c r="E9" s="704"/>
      <c r="F9" s="705"/>
      <c r="G9" s="706">
        <v>102.47724272692334</v>
      </c>
      <c r="H9" s="703"/>
      <c r="I9" s="704"/>
      <c r="J9" s="705"/>
      <c r="K9" s="706">
        <v>105.02301222855888</v>
      </c>
      <c r="L9" s="707"/>
      <c r="M9" s="707"/>
      <c r="N9" s="703"/>
      <c r="O9" s="704"/>
      <c r="P9" s="705"/>
      <c r="Q9" s="706">
        <v>110.78513922275113</v>
      </c>
      <c r="R9" s="703"/>
      <c r="S9" s="704"/>
      <c r="T9" s="708"/>
    </row>
    <row r="10" spans="1:20" ht="12" customHeight="1"/>
    <row r="11" spans="1:20" ht="12" customHeight="1">
      <c r="A11" s="52" t="s">
        <v>51</v>
      </c>
      <c r="T11" s="78" t="s">
        <v>40</v>
      </c>
    </row>
    <row r="12" spans="1:20" ht="19.5" customHeight="1">
      <c r="A12" s="684" t="s">
        <v>52</v>
      </c>
      <c r="B12" s="685"/>
      <c r="C12" s="84" t="s">
        <v>42</v>
      </c>
      <c r="D12" s="85"/>
      <c r="E12" s="86"/>
      <c r="F12" s="87"/>
      <c r="G12" s="84" t="s">
        <v>43</v>
      </c>
      <c r="H12" s="88"/>
      <c r="I12" s="88"/>
      <c r="J12" s="89"/>
      <c r="K12" s="90" t="s">
        <v>44</v>
      </c>
      <c r="L12" s="91"/>
      <c r="M12" s="91"/>
      <c r="N12" s="91"/>
      <c r="O12" s="91"/>
      <c r="P12" s="92"/>
      <c r="Q12" s="93" t="s">
        <v>45</v>
      </c>
      <c r="R12" s="91"/>
      <c r="S12" s="91"/>
      <c r="T12" s="92"/>
    </row>
    <row r="13" spans="1:20" ht="19.5" customHeight="1">
      <c r="A13" s="686"/>
      <c r="B13" s="687"/>
      <c r="C13" s="94" t="s">
        <v>53</v>
      </c>
      <c r="D13" s="95"/>
      <c r="E13" s="96"/>
      <c r="F13" s="97" t="s">
        <v>54</v>
      </c>
      <c r="G13" s="94" t="s">
        <v>53</v>
      </c>
      <c r="H13" s="95"/>
      <c r="I13" s="96"/>
      <c r="J13" s="97" t="s">
        <v>54</v>
      </c>
      <c r="K13" s="98" t="s">
        <v>53</v>
      </c>
      <c r="L13" s="99"/>
      <c r="M13" s="100"/>
      <c r="N13" s="99"/>
      <c r="O13" s="99"/>
      <c r="P13" s="97" t="s">
        <v>54</v>
      </c>
      <c r="Q13" s="98" t="s">
        <v>55</v>
      </c>
      <c r="R13" s="99"/>
      <c r="S13" s="101"/>
      <c r="T13" s="97" t="s">
        <v>54</v>
      </c>
    </row>
    <row r="14" spans="1:20" ht="13.5" customHeight="1">
      <c r="A14" s="688" t="s">
        <v>376</v>
      </c>
      <c r="B14" s="689"/>
      <c r="C14" s="102"/>
      <c r="D14" s="690">
        <v>11037.549000000001</v>
      </c>
      <c r="E14" s="691"/>
      <c r="F14" s="103">
        <v>99.055497127156542</v>
      </c>
      <c r="G14" s="104"/>
      <c r="H14" s="690">
        <v>28411.447</v>
      </c>
      <c r="I14" s="691"/>
      <c r="J14" s="103">
        <v>132.21024872734921</v>
      </c>
      <c r="K14" s="692"/>
      <c r="L14" s="693"/>
      <c r="M14" s="690">
        <v>39448.995999999999</v>
      </c>
      <c r="N14" s="690"/>
      <c r="O14" s="691"/>
      <c r="P14" s="103">
        <v>120.88908724669491</v>
      </c>
      <c r="Q14" s="104"/>
      <c r="R14" s="690">
        <v>-17373.898000000001</v>
      </c>
      <c r="S14" s="691"/>
      <c r="T14" s="105">
        <v>167.91563228908797</v>
      </c>
    </row>
    <row r="15" spans="1:20" ht="13.5" customHeight="1">
      <c r="A15" s="676" t="s">
        <v>377</v>
      </c>
      <c r="B15" s="677"/>
      <c r="C15" s="106"/>
      <c r="D15" s="678">
        <v>10914.135</v>
      </c>
      <c r="E15" s="679"/>
      <c r="F15" s="107">
        <v>98.881871328498747</v>
      </c>
      <c r="G15" s="108"/>
      <c r="H15" s="678">
        <v>38076.5</v>
      </c>
      <c r="I15" s="679"/>
      <c r="J15" s="107">
        <v>134.01816528387309</v>
      </c>
      <c r="K15" s="680"/>
      <c r="L15" s="681"/>
      <c r="M15" s="678">
        <v>48990.635000000002</v>
      </c>
      <c r="N15" s="678"/>
      <c r="O15" s="679"/>
      <c r="P15" s="107">
        <v>124.18727969654793</v>
      </c>
      <c r="Q15" s="108"/>
      <c r="R15" s="678">
        <v>-27162.365000000002</v>
      </c>
      <c r="S15" s="679"/>
      <c r="T15" s="109">
        <v>156.34007405822229</v>
      </c>
    </row>
    <row r="16" spans="1:20" ht="13.5" customHeight="1">
      <c r="A16" s="676" t="s">
        <v>415</v>
      </c>
      <c r="B16" s="677"/>
      <c r="C16" s="106"/>
      <c r="D16" s="678">
        <v>10647.215</v>
      </c>
      <c r="E16" s="679"/>
      <c r="F16" s="107">
        <v>97.554364134216769</v>
      </c>
      <c r="G16" s="108"/>
      <c r="H16" s="678">
        <v>35771.213000000003</v>
      </c>
      <c r="I16" s="679"/>
      <c r="J16" s="107">
        <v>93.945643638464674</v>
      </c>
      <c r="K16" s="680"/>
      <c r="L16" s="681"/>
      <c r="M16" s="678">
        <v>46418.428</v>
      </c>
      <c r="N16" s="678"/>
      <c r="O16" s="679"/>
      <c r="P16" s="107">
        <v>94.749594488824243</v>
      </c>
      <c r="Q16" s="108"/>
      <c r="R16" s="678">
        <v>-25123.998</v>
      </c>
      <c r="S16" s="679"/>
      <c r="T16" s="109">
        <v>92.495620318775622</v>
      </c>
    </row>
    <row r="17" spans="1:20" ht="13.5" customHeight="1">
      <c r="A17" s="682" t="s">
        <v>430</v>
      </c>
      <c r="B17" s="683"/>
      <c r="C17" s="106"/>
      <c r="D17" s="678">
        <v>11631.567999999999</v>
      </c>
      <c r="E17" s="679"/>
      <c r="F17" s="107">
        <v>109.24516880705424</v>
      </c>
      <c r="G17" s="108"/>
      <c r="H17" s="678">
        <v>34443.294000000002</v>
      </c>
      <c r="I17" s="679"/>
      <c r="J17" s="107">
        <v>96.287744002418933</v>
      </c>
      <c r="K17" s="680"/>
      <c r="L17" s="681"/>
      <c r="M17" s="678">
        <v>46074.862000000001</v>
      </c>
      <c r="N17" s="678"/>
      <c r="O17" s="679"/>
      <c r="P17" s="107">
        <v>99.259849988888035</v>
      </c>
      <c r="Q17" s="108"/>
      <c r="R17" s="678">
        <v>-22811.725999999999</v>
      </c>
      <c r="S17" s="679"/>
      <c r="T17" s="109">
        <v>90.796560324515227</v>
      </c>
    </row>
    <row r="18" spans="1:20" ht="13.5" customHeight="1">
      <c r="A18" s="735" t="s">
        <v>431</v>
      </c>
      <c r="B18" s="736"/>
      <c r="C18" s="110"/>
      <c r="D18" s="729">
        <v>10011.661</v>
      </c>
      <c r="E18" s="730"/>
      <c r="F18" s="111">
        <v>86.073184629965624</v>
      </c>
      <c r="G18" s="112"/>
      <c r="H18" s="729">
        <v>28528.587</v>
      </c>
      <c r="I18" s="730"/>
      <c r="J18" s="111">
        <v>82.827696445061264</v>
      </c>
      <c r="K18" s="733"/>
      <c r="L18" s="734"/>
      <c r="M18" s="729">
        <v>38540.248</v>
      </c>
      <c r="N18" s="729"/>
      <c r="O18" s="730"/>
      <c r="P18" s="111">
        <v>83.647017759922974</v>
      </c>
      <c r="Q18" s="112"/>
      <c r="R18" s="729">
        <v>-18516.925999999999</v>
      </c>
      <c r="S18" s="730"/>
      <c r="T18" s="113">
        <v>81.172840669750286</v>
      </c>
    </row>
    <row r="19" spans="1:20" ht="13.5" customHeight="1">
      <c r="A19" s="440" t="s">
        <v>430</v>
      </c>
      <c r="B19" s="114" t="s">
        <v>56</v>
      </c>
      <c r="C19" s="102"/>
      <c r="D19" s="690">
        <v>6102.3729999999996</v>
      </c>
      <c r="E19" s="691"/>
      <c r="F19" s="103">
        <v>117.0507058290067</v>
      </c>
      <c r="G19" s="104"/>
      <c r="H19" s="690">
        <v>18748.656999999999</v>
      </c>
      <c r="I19" s="691"/>
      <c r="J19" s="103">
        <v>103.21956914552133</v>
      </c>
      <c r="K19" s="692"/>
      <c r="L19" s="693"/>
      <c r="M19" s="690">
        <v>24851.03</v>
      </c>
      <c r="N19" s="690"/>
      <c r="O19" s="691"/>
      <c r="P19" s="103">
        <v>106.30409333360653</v>
      </c>
      <c r="Q19" s="104"/>
      <c r="R19" s="690">
        <v>-12646.284</v>
      </c>
      <c r="S19" s="691"/>
      <c r="T19" s="105">
        <v>97.651573327958985</v>
      </c>
    </row>
    <row r="20" spans="1:20" ht="13.5" customHeight="1">
      <c r="A20" s="281" t="s">
        <v>430</v>
      </c>
      <c r="B20" s="115" t="s">
        <v>57</v>
      </c>
      <c r="C20" s="106"/>
      <c r="D20" s="678">
        <v>5529.1949999999997</v>
      </c>
      <c r="E20" s="679"/>
      <c r="F20" s="107">
        <v>101.75612847873052</v>
      </c>
      <c r="G20" s="108"/>
      <c r="H20" s="678">
        <v>15694.637000000001</v>
      </c>
      <c r="I20" s="679"/>
      <c r="J20" s="107">
        <v>89.136828850036181</v>
      </c>
      <c r="K20" s="680"/>
      <c r="L20" s="681"/>
      <c r="M20" s="678">
        <v>21223.831999999999</v>
      </c>
      <c r="N20" s="678"/>
      <c r="O20" s="679"/>
      <c r="P20" s="107">
        <v>92.112828692175412</v>
      </c>
      <c r="Q20" s="108"/>
      <c r="R20" s="678">
        <v>-10165.441999999999</v>
      </c>
      <c r="S20" s="679"/>
      <c r="T20" s="109">
        <v>83.504108856036879</v>
      </c>
    </row>
    <row r="21" spans="1:20" ht="13.5" customHeight="1">
      <c r="A21" s="281" t="s">
        <v>431</v>
      </c>
      <c r="B21" s="115" t="s">
        <v>56</v>
      </c>
      <c r="C21" s="106"/>
      <c r="D21" s="678">
        <v>4813.6859999999997</v>
      </c>
      <c r="E21" s="679"/>
      <c r="F21" s="107">
        <v>78.88219877742641</v>
      </c>
      <c r="G21" s="108"/>
      <c r="H21" s="678">
        <v>15918.654</v>
      </c>
      <c r="I21" s="679"/>
      <c r="J21" s="107">
        <v>84.905569502924934</v>
      </c>
      <c r="K21" s="680"/>
      <c r="L21" s="681"/>
      <c r="M21" s="678">
        <v>20732.34</v>
      </c>
      <c r="N21" s="678"/>
      <c r="O21" s="679"/>
      <c r="P21" s="107">
        <v>83.426481719268779</v>
      </c>
      <c r="Q21" s="108"/>
      <c r="R21" s="678">
        <v>-11104.968000000001</v>
      </c>
      <c r="S21" s="679"/>
      <c r="T21" s="109">
        <v>87.812103539664292</v>
      </c>
    </row>
    <row r="22" spans="1:20" ht="13.5" customHeight="1">
      <c r="A22" s="116" t="s">
        <v>431</v>
      </c>
      <c r="B22" s="117" t="s">
        <v>57</v>
      </c>
      <c r="C22" s="110"/>
      <c r="D22" s="729">
        <v>5197.9750000000004</v>
      </c>
      <c r="E22" s="730"/>
      <c r="F22" s="111">
        <v>94.009616228040429</v>
      </c>
      <c r="G22" s="112"/>
      <c r="H22" s="729">
        <v>12609.933000000001</v>
      </c>
      <c r="I22" s="730"/>
      <c r="J22" s="111">
        <v>80.345489991262625</v>
      </c>
      <c r="K22" s="733"/>
      <c r="L22" s="734"/>
      <c r="M22" s="729">
        <v>17807.907999999999</v>
      </c>
      <c r="N22" s="729"/>
      <c r="O22" s="730"/>
      <c r="P22" s="111">
        <v>83.905243878673758</v>
      </c>
      <c r="Q22" s="112"/>
      <c r="R22" s="729">
        <v>-7411.9579999999996</v>
      </c>
      <c r="S22" s="730"/>
      <c r="T22" s="113">
        <v>72.91328798098499</v>
      </c>
    </row>
    <row r="23" spans="1:20" ht="13.5" customHeight="1">
      <c r="A23" s="118" t="s">
        <v>431</v>
      </c>
      <c r="B23" s="119" t="s">
        <v>58</v>
      </c>
      <c r="C23" s="102"/>
      <c r="D23" s="690">
        <v>785.07299999999998</v>
      </c>
      <c r="E23" s="691"/>
      <c r="F23" s="103">
        <v>147.17699528140062</v>
      </c>
      <c r="G23" s="104"/>
      <c r="H23" s="690">
        <v>2286.44</v>
      </c>
      <c r="I23" s="691"/>
      <c r="J23" s="103">
        <v>168.39199651202526</v>
      </c>
      <c r="K23" s="692"/>
      <c r="L23" s="693"/>
      <c r="M23" s="690">
        <v>3071.5129999999999</v>
      </c>
      <c r="N23" s="690"/>
      <c r="O23" s="691"/>
      <c r="P23" s="103">
        <v>162.40830697921828</v>
      </c>
      <c r="Q23" s="104"/>
      <c r="R23" s="690">
        <v>-1501.367</v>
      </c>
      <c r="S23" s="691"/>
      <c r="T23" s="105">
        <v>182.11919887140385</v>
      </c>
    </row>
    <row r="24" spans="1:20" ht="13.5" customHeight="1">
      <c r="A24" s="120"/>
      <c r="B24" s="121" t="s">
        <v>59</v>
      </c>
      <c r="C24" s="106"/>
      <c r="D24" s="678">
        <v>1007.035</v>
      </c>
      <c r="E24" s="679"/>
      <c r="F24" s="107">
        <v>115.55696060183919</v>
      </c>
      <c r="G24" s="108"/>
      <c r="H24" s="678">
        <v>1789.2660000000001</v>
      </c>
      <c r="I24" s="679"/>
      <c r="J24" s="107">
        <v>37.842586821443597</v>
      </c>
      <c r="K24" s="680"/>
      <c r="L24" s="681"/>
      <c r="M24" s="678">
        <v>2796.3009999999999</v>
      </c>
      <c r="N24" s="678"/>
      <c r="O24" s="679"/>
      <c r="P24" s="107">
        <v>49.937129920603866</v>
      </c>
      <c r="Q24" s="108"/>
      <c r="R24" s="678">
        <v>-782.23099999999999</v>
      </c>
      <c r="S24" s="679"/>
      <c r="T24" s="109">
        <v>20.282291761468752</v>
      </c>
    </row>
    <row r="25" spans="1:20" ht="13.5" customHeight="1">
      <c r="A25" s="120"/>
      <c r="B25" s="121" t="s">
        <v>60</v>
      </c>
      <c r="C25" s="106"/>
      <c r="D25" s="678">
        <v>662.94100000000003</v>
      </c>
      <c r="E25" s="679"/>
      <c r="F25" s="107">
        <v>49.174528739247215</v>
      </c>
      <c r="G25" s="108"/>
      <c r="H25" s="678">
        <v>2637.4490000000001</v>
      </c>
      <c r="I25" s="679"/>
      <c r="J25" s="107">
        <v>75.749779352063356</v>
      </c>
      <c r="K25" s="680"/>
      <c r="L25" s="681"/>
      <c r="M25" s="678">
        <v>3300.39</v>
      </c>
      <c r="N25" s="678"/>
      <c r="O25" s="679"/>
      <c r="P25" s="107">
        <v>68.332046220131559</v>
      </c>
      <c r="Q25" s="108"/>
      <c r="R25" s="678">
        <v>-1974.508</v>
      </c>
      <c r="S25" s="679"/>
      <c r="T25" s="109">
        <v>92.541239152401616</v>
      </c>
    </row>
    <row r="26" spans="1:20" ht="13.5" customHeight="1">
      <c r="A26" s="120"/>
      <c r="B26" s="121" t="s">
        <v>61</v>
      </c>
      <c r="C26" s="106"/>
      <c r="D26" s="678">
        <v>954.54899999999998</v>
      </c>
      <c r="E26" s="679"/>
      <c r="F26" s="107">
        <v>76.669740259948881</v>
      </c>
      <c r="G26" s="108"/>
      <c r="H26" s="678">
        <v>2189.7570000000001</v>
      </c>
      <c r="I26" s="679"/>
      <c r="J26" s="107">
        <v>75.264563676590441</v>
      </c>
      <c r="K26" s="680"/>
      <c r="L26" s="681"/>
      <c r="M26" s="678">
        <v>3144.306</v>
      </c>
      <c r="N26" s="678"/>
      <c r="O26" s="679"/>
      <c r="P26" s="107">
        <v>75.68567217572965</v>
      </c>
      <c r="Q26" s="108"/>
      <c r="R26" s="678">
        <v>-1235.2080000000001</v>
      </c>
      <c r="S26" s="679"/>
      <c r="T26" s="109">
        <v>74.213454826637133</v>
      </c>
    </row>
    <row r="27" spans="1:20" ht="13.5" customHeight="1">
      <c r="A27" s="120"/>
      <c r="B27" s="121" t="s">
        <v>62</v>
      </c>
      <c r="C27" s="106"/>
      <c r="D27" s="678">
        <v>703.87099999999998</v>
      </c>
      <c r="E27" s="679"/>
      <c r="F27" s="107">
        <v>89.082371999721559</v>
      </c>
      <c r="G27" s="108"/>
      <c r="H27" s="678">
        <v>5273.83</v>
      </c>
      <c r="I27" s="679"/>
      <c r="J27" s="107">
        <v>139.66758889794906</v>
      </c>
      <c r="K27" s="680"/>
      <c r="L27" s="681"/>
      <c r="M27" s="678">
        <v>5977.701</v>
      </c>
      <c r="N27" s="678"/>
      <c r="O27" s="679"/>
      <c r="P27" s="107">
        <v>130.91417618714524</v>
      </c>
      <c r="Q27" s="108"/>
      <c r="R27" s="678">
        <v>-4569.9589999999998</v>
      </c>
      <c r="S27" s="679"/>
      <c r="T27" s="109">
        <v>153.05376823767554</v>
      </c>
    </row>
    <row r="28" spans="1:20" ht="13.5" customHeight="1">
      <c r="A28" s="120"/>
      <c r="B28" s="121" t="s">
        <v>63</v>
      </c>
      <c r="C28" s="106"/>
      <c r="D28" s="678">
        <v>700.21699999999998</v>
      </c>
      <c r="E28" s="679"/>
      <c r="F28" s="107">
        <v>53.280774188442869</v>
      </c>
      <c r="G28" s="108"/>
      <c r="H28" s="678">
        <v>1741.912</v>
      </c>
      <c r="I28" s="679"/>
      <c r="J28" s="107">
        <v>69.80276716635737</v>
      </c>
      <c r="K28" s="680"/>
      <c r="L28" s="681"/>
      <c r="M28" s="678">
        <v>2442.1289999999999</v>
      </c>
      <c r="N28" s="678"/>
      <c r="O28" s="679"/>
      <c r="P28" s="107">
        <v>64.103274842841088</v>
      </c>
      <c r="Q28" s="108"/>
      <c r="R28" s="678">
        <v>-1041.6949999999999</v>
      </c>
      <c r="S28" s="679"/>
      <c r="T28" s="109">
        <v>88.183953778756006</v>
      </c>
    </row>
    <row r="29" spans="1:20" ht="13.5" customHeight="1">
      <c r="A29" s="120"/>
      <c r="B29" s="121" t="s">
        <v>64</v>
      </c>
      <c r="C29" s="106"/>
      <c r="D29" s="678">
        <v>1048.8720000000001</v>
      </c>
      <c r="E29" s="679"/>
      <c r="F29" s="107">
        <v>134.94741040469864</v>
      </c>
      <c r="G29" s="108"/>
      <c r="H29" s="678">
        <v>1977.14</v>
      </c>
      <c r="I29" s="679"/>
      <c r="J29" s="107">
        <v>58.956874176988109</v>
      </c>
      <c r="K29" s="680"/>
      <c r="L29" s="681"/>
      <c r="M29" s="678">
        <v>3026.0120000000002</v>
      </c>
      <c r="N29" s="678"/>
      <c r="O29" s="679"/>
      <c r="P29" s="107">
        <v>73.255202829682815</v>
      </c>
      <c r="Q29" s="108"/>
      <c r="R29" s="678">
        <v>-928.26800000000003</v>
      </c>
      <c r="S29" s="679"/>
      <c r="T29" s="109">
        <v>36.031178154952215</v>
      </c>
    </row>
    <row r="30" spans="1:20" ht="13.5" customHeight="1">
      <c r="A30" s="120"/>
      <c r="B30" s="121" t="s">
        <v>65</v>
      </c>
      <c r="C30" s="106"/>
      <c r="D30" s="678">
        <v>616.39800000000002</v>
      </c>
      <c r="E30" s="679"/>
      <c r="F30" s="107">
        <v>77.071426338657744</v>
      </c>
      <c r="G30" s="108"/>
      <c r="H30" s="678">
        <v>2244.7020000000002</v>
      </c>
      <c r="I30" s="679"/>
      <c r="J30" s="107">
        <v>72.876504190549468</v>
      </c>
      <c r="K30" s="680"/>
      <c r="L30" s="681"/>
      <c r="M30" s="678">
        <v>2861.1</v>
      </c>
      <c r="N30" s="678"/>
      <c r="O30" s="679"/>
      <c r="P30" s="107">
        <v>73.741211158992968</v>
      </c>
      <c r="Q30" s="108"/>
      <c r="R30" s="678">
        <v>-1628.3040000000001</v>
      </c>
      <c r="S30" s="679"/>
      <c r="T30" s="109">
        <v>71.405254410468473</v>
      </c>
    </row>
    <row r="31" spans="1:20" ht="13.5" customHeight="1">
      <c r="A31" s="120"/>
      <c r="B31" s="121" t="s">
        <v>66</v>
      </c>
      <c r="C31" s="106"/>
      <c r="D31" s="678">
        <v>1020.816</v>
      </c>
      <c r="E31" s="679"/>
      <c r="F31" s="107">
        <v>100.11828051902198</v>
      </c>
      <c r="G31" s="108"/>
      <c r="H31" s="678">
        <v>1954.809</v>
      </c>
      <c r="I31" s="679"/>
      <c r="J31" s="107">
        <v>79.97343231643282</v>
      </c>
      <c r="K31" s="680"/>
      <c r="L31" s="681"/>
      <c r="M31" s="678">
        <v>2975.625</v>
      </c>
      <c r="N31" s="678"/>
      <c r="O31" s="679"/>
      <c r="P31" s="107">
        <v>85.903076069889337</v>
      </c>
      <c r="Q31" s="108"/>
      <c r="R31" s="678">
        <v>-933.99300000000005</v>
      </c>
      <c r="S31" s="679"/>
      <c r="T31" s="109">
        <v>65.55657174462506</v>
      </c>
    </row>
    <row r="32" spans="1:20" ht="13.5" customHeight="1">
      <c r="A32" s="120"/>
      <c r="B32" s="121" t="s">
        <v>67</v>
      </c>
      <c r="C32" s="106"/>
      <c r="D32" s="678">
        <v>873.70399999999995</v>
      </c>
      <c r="E32" s="679"/>
      <c r="F32" s="107">
        <v>92.93784138837033</v>
      </c>
      <c r="G32" s="108"/>
      <c r="H32" s="678">
        <v>2275.4580000000001</v>
      </c>
      <c r="I32" s="679"/>
      <c r="J32" s="107">
        <v>77.900099110063522</v>
      </c>
      <c r="K32" s="680"/>
      <c r="L32" s="681"/>
      <c r="M32" s="678">
        <v>3149.1619999999998</v>
      </c>
      <c r="N32" s="678"/>
      <c r="O32" s="679"/>
      <c r="P32" s="107">
        <v>81.561476163466793</v>
      </c>
      <c r="Q32" s="108"/>
      <c r="R32" s="678">
        <v>-1401.7539999999999</v>
      </c>
      <c r="S32" s="679"/>
      <c r="T32" s="109">
        <v>70.763491342319156</v>
      </c>
    </row>
    <row r="33" spans="1:20" ht="13.5" customHeight="1">
      <c r="A33" s="120"/>
      <c r="B33" s="121" t="s">
        <v>68</v>
      </c>
      <c r="C33" s="106"/>
      <c r="D33" s="678">
        <v>699.50199999999995</v>
      </c>
      <c r="E33" s="679"/>
      <c r="F33" s="107">
        <v>84.146263712072638</v>
      </c>
      <c r="G33" s="108"/>
      <c r="H33" s="678">
        <v>2136.4769999999999</v>
      </c>
      <c r="I33" s="679"/>
      <c r="J33" s="107">
        <v>111.07594837993217</v>
      </c>
      <c r="K33" s="680"/>
      <c r="L33" s="681"/>
      <c r="M33" s="678">
        <v>2835.9789999999998</v>
      </c>
      <c r="N33" s="678"/>
      <c r="O33" s="679"/>
      <c r="P33" s="107">
        <v>102.94939868901901</v>
      </c>
      <c r="Q33" s="108"/>
      <c r="R33" s="678">
        <v>-1436.9749999999999</v>
      </c>
      <c r="S33" s="679"/>
      <c r="T33" s="109">
        <v>131.57364635648196</v>
      </c>
    </row>
    <row r="34" spans="1:20" ht="13.5" customHeight="1">
      <c r="A34" s="122"/>
      <c r="B34" s="123" t="s">
        <v>69</v>
      </c>
      <c r="C34" s="110"/>
      <c r="D34" s="729">
        <v>938.68299999999999</v>
      </c>
      <c r="E34" s="730"/>
      <c r="F34" s="111">
        <v>80.838924642840837</v>
      </c>
      <c r="G34" s="112"/>
      <c r="H34" s="729">
        <v>2021.347</v>
      </c>
      <c r="I34" s="730"/>
      <c r="J34" s="111">
        <v>102.49198864212555</v>
      </c>
      <c r="K34" s="733"/>
      <c r="L34" s="734"/>
      <c r="M34" s="729">
        <v>2960.03</v>
      </c>
      <c r="N34" s="729"/>
      <c r="O34" s="730"/>
      <c r="P34" s="111">
        <v>94.467726034881849</v>
      </c>
      <c r="Q34" s="112"/>
      <c r="R34" s="729">
        <v>-1082.664</v>
      </c>
      <c r="S34" s="730"/>
      <c r="T34" s="113">
        <v>133.49362471841118</v>
      </c>
    </row>
    <row r="35" spans="1:20" ht="13.5" customHeight="1">
      <c r="A35" s="118" t="s">
        <v>432</v>
      </c>
      <c r="B35" s="124" t="s">
        <v>58</v>
      </c>
      <c r="C35" s="125"/>
      <c r="D35" s="725">
        <v>719.39499999999998</v>
      </c>
      <c r="E35" s="726"/>
      <c r="F35" s="126">
        <v>91.634153766592405</v>
      </c>
      <c r="G35" s="125"/>
      <c r="H35" s="725">
        <v>2707.5659999999998</v>
      </c>
      <c r="I35" s="726"/>
      <c r="J35" s="126">
        <v>118.41841465334757</v>
      </c>
      <c r="K35" s="727"/>
      <c r="L35" s="728"/>
      <c r="M35" s="725">
        <v>3426.9609999999998</v>
      </c>
      <c r="N35" s="725"/>
      <c r="O35" s="726"/>
      <c r="P35" s="126">
        <v>111.57240747475268</v>
      </c>
      <c r="Q35" s="125"/>
      <c r="R35" s="725">
        <v>-1988.171</v>
      </c>
      <c r="S35" s="726"/>
      <c r="T35" s="126">
        <v>132.42405088162988</v>
      </c>
    </row>
    <row r="36" spans="1:20" ht="13.5" customHeight="1">
      <c r="A36" s="120"/>
      <c r="B36" s="127" t="s">
        <v>59</v>
      </c>
      <c r="C36" s="125"/>
      <c r="D36" s="725">
        <v>947.39499999999998</v>
      </c>
      <c r="E36" s="726"/>
      <c r="F36" s="126">
        <v>94.077663636318505</v>
      </c>
      <c r="G36" s="125"/>
      <c r="H36" s="725">
        <v>1239.431</v>
      </c>
      <c r="I36" s="726"/>
      <c r="J36" s="126">
        <v>69.270360024725221</v>
      </c>
      <c r="K36" s="727"/>
      <c r="L36" s="728"/>
      <c r="M36" s="725">
        <v>2186.826</v>
      </c>
      <c r="N36" s="725"/>
      <c r="O36" s="726"/>
      <c r="P36" s="126">
        <v>78.204241961076434</v>
      </c>
      <c r="Q36" s="125"/>
      <c r="R36" s="725">
        <v>-292.036</v>
      </c>
      <c r="S36" s="726"/>
      <c r="T36" s="126">
        <v>37.333728783441209</v>
      </c>
    </row>
    <row r="37" spans="1:20" ht="13.5" customHeight="1">
      <c r="A37" s="120"/>
      <c r="B37" s="128" t="s">
        <v>60</v>
      </c>
      <c r="C37" s="125"/>
      <c r="D37" s="725">
        <v>854.53899999999999</v>
      </c>
      <c r="E37" s="726"/>
      <c r="F37" s="126">
        <v>128.90121443688051</v>
      </c>
      <c r="G37" s="125"/>
      <c r="H37" s="725">
        <v>2645.6350000000002</v>
      </c>
      <c r="I37" s="726"/>
      <c r="J37" s="126">
        <v>100.31037566982337</v>
      </c>
      <c r="K37" s="727"/>
      <c r="L37" s="728"/>
      <c r="M37" s="725">
        <v>3500.174</v>
      </c>
      <c r="N37" s="725"/>
      <c r="O37" s="726"/>
      <c r="P37" s="126">
        <v>106.05334521071752</v>
      </c>
      <c r="Q37" s="125"/>
      <c r="R37" s="725">
        <v>-1791.096</v>
      </c>
      <c r="S37" s="726"/>
      <c r="T37" s="126">
        <v>90.711002437062803</v>
      </c>
    </row>
    <row r="38" spans="1:20" ht="13.5" customHeight="1">
      <c r="A38" s="120"/>
      <c r="B38" s="128" t="s">
        <v>61</v>
      </c>
      <c r="C38" s="125"/>
      <c r="D38" s="725" t="s">
        <v>70</v>
      </c>
      <c r="E38" s="726"/>
      <c r="F38" s="126" t="s">
        <v>70</v>
      </c>
      <c r="G38" s="125"/>
      <c r="H38" s="725" t="s">
        <v>70</v>
      </c>
      <c r="I38" s="726"/>
      <c r="J38" s="126" t="s">
        <v>70</v>
      </c>
      <c r="K38" s="727"/>
      <c r="L38" s="728"/>
      <c r="M38" s="725" t="s">
        <v>70</v>
      </c>
      <c r="N38" s="725"/>
      <c r="O38" s="726"/>
      <c r="P38" s="126" t="s">
        <v>70</v>
      </c>
      <c r="Q38" s="125"/>
      <c r="R38" s="725" t="s">
        <v>70</v>
      </c>
      <c r="S38" s="726"/>
      <c r="T38" s="126" t="s">
        <v>70</v>
      </c>
    </row>
    <row r="39" spans="1:20" ht="13.5" customHeight="1">
      <c r="A39" s="120"/>
      <c r="B39" s="128" t="s">
        <v>62</v>
      </c>
      <c r="C39" s="125"/>
      <c r="D39" s="725" t="s">
        <v>70</v>
      </c>
      <c r="E39" s="726"/>
      <c r="F39" s="126" t="s">
        <v>70</v>
      </c>
      <c r="G39" s="125"/>
      <c r="H39" s="725" t="s">
        <v>70</v>
      </c>
      <c r="I39" s="726"/>
      <c r="J39" s="126" t="s">
        <v>70</v>
      </c>
      <c r="K39" s="727"/>
      <c r="L39" s="728"/>
      <c r="M39" s="725" t="s">
        <v>70</v>
      </c>
      <c r="N39" s="725"/>
      <c r="O39" s="726"/>
      <c r="P39" s="126" t="s">
        <v>70</v>
      </c>
      <c r="Q39" s="125"/>
      <c r="R39" s="725" t="s">
        <v>70</v>
      </c>
      <c r="S39" s="726"/>
      <c r="T39" s="126" t="s">
        <v>70</v>
      </c>
    </row>
    <row r="40" spans="1:20" ht="13.5" customHeight="1">
      <c r="A40" s="120"/>
      <c r="B40" s="128" t="s">
        <v>63</v>
      </c>
      <c r="C40" s="125"/>
      <c r="D40" s="725" t="s">
        <v>70</v>
      </c>
      <c r="E40" s="726"/>
      <c r="F40" s="126" t="s">
        <v>70</v>
      </c>
      <c r="G40" s="125"/>
      <c r="H40" s="725" t="s">
        <v>70</v>
      </c>
      <c r="I40" s="726"/>
      <c r="J40" s="126" t="s">
        <v>70</v>
      </c>
      <c r="K40" s="727"/>
      <c r="L40" s="728"/>
      <c r="M40" s="725" t="s">
        <v>70</v>
      </c>
      <c r="N40" s="725"/>
      <c r="O40" s="726"/>
      <c r="P40" s="126" t="s">
        <v>70</v>
      </c>
      <c r="Q40" s="125"/>
      <c r="R40" s="725" t="s">
        <v>70</v>
      </c>
      <c r="S40" s="726"/>
      <c r="T40" s="126" t="s">
        <v>70</v>
      </c>
    </row>
    <row r="41" spans="1:20" ht="13.5" customHeight="1">
      <c r="A41" s="120"/>
      <c r="B41" s="128" t="s">
        <v>64</v>
      </c>
      <c r="C41" s="125"/>
      <c r="D41" s="725" t="s">
        <v>70</v>
      </c>
      <c r="E41" s="726"/>
      <c r="F41" s="126" t="s">
        <v>70</v>
      </c>
      <c r="G41" s="125"/>
      <c r="H41" s="725" t="s">
        <v>70</v>
      </c>
      <c r="I41" s="726"/>
      <c r="J41" s="126" t="s">
        <v>70</v>
      </c>
      <c r="K41" s="727"/>
      <c r="L41" s="728"/>
      <c r="M41" s="725" t="s">
        <v>70</v>
      </c>
      <c r="N41" s="725"/>
      <c r="O41" s="726"/>
      <c r="P41" s="126" t="s">
        <v>70</v>
      </c>
      <c r="Q41" s="125"/>
      <c r="R41" s="725" t="s">
        <v>70</v>
      </c>
      <c r="S41" s="726"/>
      <c r="T41" s="126" t="s">
        <v>70</v>
      </c>
    </row>
    <row r="42" spans="1:20" ht="13.5" customHeight="1">
      <c r="A42" s="120"/>
      <c r="B42" s="128" t="s">
        <v>65</v>
      </c>
      <c r="C42" s="125"/>
      <c r="D42" s="725" t="s">
        <v>70</v>
      </c>
      <c r="E42" s="726"/>
      <c r="F42" s="126" t="s">
        <v>70</v>
      </c>
      <c r="G42" s="125"/>
      <c r="H42" s="725" t="s">
        <v>70</v>
      </c>
      <c r="I42" s="726"/>
      <c r="J42" s="126" t="s">
        <v>70</v>
      </c>
      <c r="K42" s="727"/>
      <c r="L42" s="728"/>
      <c r="M42" s="725" t="s">
        <v>70</v>
      </c>
      <c r="N42" s="725"/>
      <c r="O42" s="726"/>
      <c r="P42" s="126" t="s">
        <v>70</v>
      </c>
      <c r="Q42" s="125"/>
      <c r="R42" s="725" t="s">
        <v>70</v>
      </c>
      <c r="S42" s="726"/>
      <c r="T42" s="126" t="s">
        <v>70</v>
      </c>
    </row>
    <row r="43" spans="1:20" ht="13.5" customHeight="1">
      <c r="A43" s="120"/>
      <c r="B43" s="128" t="s">
        <v>66</v>
      </c>
      <c r="C43" s="125"/>
      <c r="D43" s="725" t="s">
        <v>70</v>
      </c>
      <c r="E43" s="726"/>
      <c r="F43" s="126" t="s">
        <v>70</v>
      </c>
      <c r="G43" s="125"/>
      <c r="H43" s="725" t="s">
        <v>70</v>
      </c>
      <c r="I43" s="726"/>
      <c r="J43" s="126" t="s">
        <v>70</v>
      </c>
      <c r="K43" s="727"/>
      <c r="L43" s="728"/>
      <c r="M43" s="725" t="s">
        <v>70</v>
      </c>
      <c r="N43" s="725"/>
      <c r="O43" s="726"/>
      <c r="P43" s="126" t="s">
        <v>70</v>
      </c>
      <c r="Q43" s="125"/>
      <c r="R43" s="725" t="s">
        <v>70</v>
      </c>
      <c r="S43" s="726"/>
      <c r="T43" s="126" t="s">
        <v>70</v>
      </c>
    </row>
    <row r="44" spans="1:20" ht="13.5" customHeight="1">
      <c r="A44" s="120"/>
      <c r="B44" s="128" t="s">
        <v>67</v>
      </c>
      <c r="C44" s="125"/>
      <c r="D44" s="725" t="s">
        <v>70</v>
      </c>
      <c r="E44" s="726"/>
      <c r="F44" s="126" t="s">
        <v>70</v>
      </c>
      <c r="G44" s="125"/>
      <c r="H44" s="725" t="s">
        <v>70</v>
      </c>
      <c r="I44" s="726"/>
      <c r="J44" s="126" t="s">
        <v>70</v>
      </c>
      <c r="K44" s="727"/>
      <c r="L44" s="728"/>
      <c r="M44" s="725" t="s">
        <v>70</v>
      </c>
      <c r="N44" s="725"/>
      <c r="O44" s="726"/>
      <c r="P44" s="126" t="s">
        <v>70</v>
      </c>
      <c r="Q44" s="125"/>
      <c r="R44" s="725" t="s">
        <v>70</v>
      </c>
      <c r="S44" s="726"/>
      <c r="T44" s="126" t="s">
        <v>70</v>
      </c>
    </row>
    <row r="45" spans="1:20" ht="13.5" customHeight="1">
      <c r="A45" s="120"/>
      <c r="B45" s="128" t="s">
        <v>68</v>
      </c>
      <c r="C45" s="125"/>
      <c r="D45" s="725" t="s">
        <v>70</v>
      </c>
      <c r="E45" s="726"/>
      <c r="F45" s="126" t="s">
        <v>70</v>
      </c>
      <c r="G45" s="125"/>
      <c r="H45" s="725" t="s">
        <v>70</v>
      </c>
      <c r="I45" s="726"/>
      <c r="J45" s="126" t="s">
        <v>70</v>
      </c>
      <c r="K45" s="727"/>
      <c r="L45" s="728"/>
      <c r="M45" s="725" t="s">
        <v>70</v>
      </c>
      <c r="N45" s="725"/>
      <c r="O45" s="726"/>
      <c r="P45" s="126" t="s">
        <v>70</v>
      </c>
      <c r="Q45" s="125"/>
      <c r="R45" s="725" t="s">
        <v>70</v>
      </c>
      <c r="S45" s="726"/>
      <c r="T45" s="126" t="s">
        <v>70</v>
      </c>
    </row>
    <row r="46" spans="1:20" ht="13.5" customHeight="1">
      <c r="A46" s="122"/>
      <c r="B46" s="123" t="s">
        <v>69</v>
      </c>
      <c r="C46" s="129"/>
      <c r="D46" s="729" t="s">
        <v>70</v>
      </c>
      <c r="E46" s="730"/>
      <c r="F46" s="111" t="s">
        <v>70</v>
      </c>
      <c r="G46" s="129"/>
      <c r="H46" s="729" t="s">
        <v>70</v>
      </c>
      <c r="I46" s="730"/>
      <c r="J46" s="111" t="s">
        <v>70</v>
      </c>
      <c r="K46" s="731"/>
      <c r="L46" s="732"/>
      <c r="M46" s="729" t="s">
        <v>70</v>
      </c>
      <c r="N46" s="729"/>
      <c r="O46" s="730"/>
      <c r="P46" s="111" t="s">
        <v>70</v>
      </c>
      <c r="Q46" s="129"/>
      <c r="R46" s="729" t="s">
        <v>70</v>
      </c>
      <c r="S46" s="730"/>
      <c r="T46" s="111" t="s">
        <v>70</v>
      </c>
    </row>
    <row r="47" spans="1:20" ht="13.5" customHeight="1">
      <c r="A47" s="130" t="s">
        <v>433</v>
      </c>
      <c r="B47" s="131"/>
      <c r="C47" s="131"/>
      <c r="D47" s="131"/>
      <c r="E47" s="131"/>
      <c r="F47" s="131"/>
      <c r="G47" s="131"/>
      <c r="H47" s="131"/>
      <c r="I47" s="131"/>
      <c r="J47" s="131"/>
      <c r="K47" s="131"/>
      <c r="L47" s="131"/>
      <c r="M47" s="131"/>
      <c r="N47" s="131"/>
      <c r="O47" s="131"/>
      <c r="P47" s="131"/>
      <c r="Q47" s="132"/>
      <c r="R47" s="82"/>
      <c r="S47" s="82"/>
      <c r="T47" s="82"/>
    </row>
    <row r="48" spans="1:20" ht="13.5" customHeight="1">
      <c r="A48" s="133" t="s">
        <v>434</v>
      </c>
      <c r="B48" s="131"/>
      <c r="C48" s="131"/>
      <c r="D48" s="131"/>
      <c r="E48" s="131"/>
      <c r="F48" s="131"/>
      <c r="G48" s="131"/>
      <c r="H48" s="131"/>
      <c r="I48" s="131"/>
      <c r="J48" s="131"/>
      <c r="K48" s="131"/>
      <c r="L48" s="131"/>
      <c r="M48" s="131"/>
      <c r="N48" s="131"/>
      <c r="O48" s="131"/>
      <c r="P48" s="131"/>
      <c r="Q48" s="132"/>
      <c r="R48" s="82"/>
      <c r="S48" s="82"/>
      <c r="T48" s="82"/>
    </row>
    <row r="49" spans="1:17" ht="13.5" customHeight="1">
      <c r="A49" s="133" t="s">
        <v>435</v>
      </c>
      <c r="B49" s="134"/>
      <c r="C49" s="134"/>
      <c r="D49" s="134"/>
      <c r="E49" s="134"/>
      <c r="F49" s="134"/>
      <c r="G49" s="134"/>
      <c r="H49" s="134"/>
      <c r="I49" s="134"/>
      <c r="J49" s="134"/>
      <c r="K49" s="134"/>
      <c r="L49" s="134"/>
      <c r="M49" s="134"/>
      <c r="N49" s="134"/>
      <c r="O49" s="134"/>
      <c r="P49" s="134"/>
      <c r="Q49" s="134"/>
    </row>
    <row r="50" spans="1:17" ht="13.5" customHeight="1">
      <c r="A50" s="77" t="s">
        <v>284</v>
      </c>
    </row>
    <row r="51" spans="1:17" ht="13.5" customHeight="1"/>
    <row r="52" spans="1:17" ht="13.5" customHeight="1">
      <c r="A52" s="52" t="s">
        <v>72</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7:7" ht="12" customHeight="1"/>
    <row r="66" spans="7:7" s="441" customFormat="1" ht="13.5" customHeight="1"/>
    <row r="67" spans="7:7" s="441" customFormat="1" ht="13.5" customHeight="1"/>
    <row r="68" spans="7:7" s="135" customFormat="1">
      <c r="G68" s="136"/>
    </row>
    <row r="69" spans="7:7" s="135" customFormat="1">
      <c r="G69" s="136"/>
    </row>
  </sheetData>
  <mergeCells count="212">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O7:P7"/>
    <mergeCell ref="Q7:R7"/>
    <mergeCell ref="S7:T7"/>
    <mergeCell ref="A4:B5"/>
    <mergeCell ref="C4:F4"/>
    <mergeCell ref="G4:J4"/>
    <mergeCell ref="K4:P4"/>
    <mergeCell ref="Q4:T4"/>
    <mergeCell ref="C5:D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9">
    <pageSetUpPr fitToPage="1"/>
  </sheetPr>
  <dimension ref="A1:O75"/>
  <sheetViews>
    <sheetView showGridLines="0" zoomScaleNormal="100" zoomScaleSheetLayoutView="55" workbookViewId="0"/>
  </sheetViews>
  <sheetFormatPr defaultColWidth="9" defaultRowHeight="12"/>
  <cols>
    <col min="1" max="4" width="2.44140625" style="23" customWidth="1"/>
    <col min="5" max="5" width="27.44140625" style="23" customWidth="1"/>
    <col min="6" max="6" width="5.109375" style="229" customWidth="1"/>
    <col min="7" max="7" width="13.109375" style="23" customWidth="1"/>
    <col min="8" max="8" width="7.6640625" style="23" customWidth="1"/>
    <col min="9" max="9" width="13.109375" style="23" customWidth="1"/>
    <col min="10" max="12" width="7.6640625" style="23" customWidth="1"/>
    <col min="13" max="16384" width="9" style="22"/>
  </cols>
  <sheetData>
    <row r="1" spans="1:12" ht="15" customHeight="1">
      <c r="A1" s="137" t="s">
        <v>285</v>
      </c>
      <c r="B1" s="138"/>
      <c r="C1" s="138"/>
      <c r="D1" s="138"/>
      <c r="E1" s="138"/>
      <c r="F1" s="139"/>
      <c r="G1" s="138"/>
      <c r="H1" s="138"/>
      <c r="I1" s="234"/>
      <c r="J1" s="138"/>
      <c r="K1" s="138"/>
      <c r="L1" s="138"/>
    </row>
    <row r="2" spans="1:12" s="19" customFormat="1" ht="15" customHeight="1">
      <c r="A2" s="17"/>
      <c r="B2" s="140"/>
      <c r="C2" s="140"/>
      <c r="D2" s="140"/>
      <c r="E2" s="140"/>
      <c r="F2" s="141"/>
      <c r="G2" s="142" t="s">
        <v>436</v>
      </c>
      <c r="H2" s="140"/>
      <c r="I2" s="235"/>
      <c r="J2" s="140"/>
      <c r="K2" s="140"/>
      <c r="L2" s="143" t="s">
        <v>74</v>
      </c>
    </row>
    <row r="3" spans="1:12" s="19" customFormat="1" ht="3.75" customHeight="1">
      <c r="A3" s="144"/>
      <c r="B3" s="145"/>
      <c r="C3" s="145"/>
      <c r="D3" s="145"/>
      <c r="E3" s="146"/>
      <c r="F3" s="147"/>
      <c r="G3" s="144"/>
      <c r="H3" s="148"/>
      <c r="I3" s="236"/>
      <c r="J3" s="149"/>
      <c r="K3" s="150"/>
      <c r="L3" s="148"/>
    </row>
    <row r="4" spans="1:12" s="19" customFormat="1" ht="26.25" customHeight="1">
      <c r="A4" s="151" t="s">
        <v>75</v>
      </c>
      <c r="B4" s="152"/>
      <c r="C4" s="152"/>
      <c r="D4" s="152"/>
      <c r="E4" s="153"/>
      <c r="F4" s="154" t="s">
        <v>76</v>
      </c>
      <c r="G4" s="155" t="s">
        <v>77</v>
      </c>
      <c r="H4" s="156" t="s">
        <v>54</v>
      </c>
      <c r="I4" s="237" t="s">
        <v>78</v>
      </c>
      <c r="J4" s="156" t="s">
        <v>54</v>
      </c>
      <c r="K4" s="157" t="s">
        <v>79</v>
      </c>
      <c r="L4" s="156" t="s">
        <v>80</v>
      </c>
    </row>
    <row r="5" spans="1:12" ht="15" customHeight="1">
      <c r="A5" s="158" t="s">
        <v>81</v>
      </c>
      <c r="B5" s="159"/>
      <c r="C5" s="159"/>
      <c r="D5" s="159"/>
      <c r="E5" s="159"/>
      <c r="F5" s="444" t="s">
        <v>49</v>
      </c>
      <c r="G5" s="445" t="s">
        <v>70</v>
      </c>
      <c r="H5" s="446" t="s">
        <v>70</v>
      </c>
      <c r="I5" s="447">
        <v>854539</v>
      </c>
      <c r="J5" s="446">
        <v>128.90121443999999</v>
      </c>
      <c r="K5" s="448">
        <v>100</v>
      </c>
      <c r="L5" s="469">
        <v>28.90121444</v>
      </c>
    </row>
    <row r="6" spans="1:12" ht="15" customHeight="1">
      <c r="A6" s="160" t="s">
        <v>82</v>
      </c>
      <c r="B6" s="161"/>
      <c r="C6" s="161"/>
      <c r="D6" s="161"/>
      <c r="E6" s="161"/>
      <c r="F6" s="450" t="s">
        <v>49</v>
      </c>
      <c r="G6" s="451" t="s">
        <v>70</v>
      </c>
      <c r="H6" s="452" t="s">
        <v>70</v>
      </c>
      <c r="I6" s="453">
        <v>21206</v>
      </c>
      <c r="J6" s="454">
        <v>50.209541850000001</v>
      </c>
      <c r="K6" s="455">
        <v>2.4815719399999998</v>
      </c>
      <c r="L6" s="449">
        <v>-3.1720771499999998</v>
      </c>
    </row>
    <row r="7" spans="1:12" ht="15" customHeight="1">
      <c r="A7" s="162"/>
      <c r="B7" s="163" t="s">
        <v>286</v>
      </c>
      <c r="C7" s="163"/>
      <c r="D7" s="163"/>
      <c r="E7" s="164"/>
      <c r="F7" s="165" t="s">
        <v>84</v>
      </c>
      <c r="G7" s="166">
        <v>11</v>
      </c>
      <c r="H7" s="167">
        <v>40.74074074</v>
      </c>
      <c r="I7" s="168">
        <v>21206</v>
      </c>
      <c r="J7" s="169">
        <v>50.209541850000001</v>
      </c>
      <c r="K7" s="167">
        <v>2.4815719399999998</v>
      </c>
      <c r="L7" s="170">
        <v>-3.1720771499999998</v>
      </c>
    </row>
    <row r="8" spans="1:12" ht="15" customHeight="1">
      <c r="A8" s="160" t="s">
        <v>87</v>
      </c>
      <c r="B8" s="161"/>
      <c r="C8" s="161"/>
      <c r="D8" s="161"/>
      <c r="E8" s="161"/>
      <c r="F8" s="456" t="s">
        <v>49</v>
      </c>
      <c r="G8" s="457" t="s">
        <v>70</v>
      </c>
      <c r="H8" s="458" t="s">
        <v>70</v>
      </c>
      <c r="I8" s="459" t="s">
        <v>49</v>
      </c>
      <c r="J8" s="460" t="s">
        <v>49</v>
      </c>
      <c r="K8" s="458" t="s">
        <v>49</v>
      </c>
      <c r="L8" s="461" t="s">
        <v>49</v>
      </c>
    </row>
    <row r="9" spans="1:12" ht="15" customHeight="1">
      <c r="A9" s="172" t="s">
        <v>88</v>
      </c>
      <c r="B9" s="173"/>
      <c r="C9" s="173"/>
      <c r="D9" s="173"/>
      <c r="E9" s="174"/>
      <c r="F9" s="450" t="s">
        <v>49</v>
      </c>
      <c r="G9" s="451" t="s">
        <v>70</v>
      </c>
      <c r="H9" s="452" t="s">
        <v>70</v>
      </c>
      <c r="I9" s="453">
        <v>192202</v>
      </c>
      <c r="J9" s="454">
        <v>201.17016599999999</v>
      </c>
      <c r="K9" s="452">
        <v>22.49189329</v>
      </c>
      <c r="L9" s="449">
        <v>14.58048303</v>
      </c>
    </row>
    <row r="10" spans="1:12" ht="15" customHeight="1">
      <c r="A10" s="162"/>
      <c r="B10" s="163" t="s">
        <v>89</v>
      </c>
      <c r="C10" s="163"/>
      <c r="D10" s="163"/>
      <c r="E10" s="164"/>
      <c r="F10" s="165" t="s">
        <v>84</v>
      </c>
      <c r="G10" s="166">
        <v>3839</v>
      </c>
      <c r="H10" s="167">
        <v>184.83389503999999</v>
      </c>
      <c r="I10" s="168">
        <v>192202</v>
      </c>
      <c r="J10" s="169">
        <v>201.17016599999999</v>
      </c>
      <c r="K10" s="167">
        <v>22.49189329</v>
      </c>
      <c r="L10" s="170">
        <v>14.58048303</v>
      </c>
    </row>
    <row r="11" spans="1:12" ht="15" customHeight="1">
      <c r="A11" s="297"/>
      <c r="B11" s="298"/>
      <c r="C11" s="298" t="s">
        <v>287</v>
      </c>
      <c r="D11" s="298"/>
      <c r="E11" s="299"/>
      <c r="F11" s="300" t="s">
        <v>84</v>
      </c>
      <c r="G11" s="301">
        <v>3839</v>
      </c>
      <c r="H11" s="302">
        <v>184.83389503999999</v>
      </c>
      <c r="I11" s="303">
        <v>192202</v>
      </c>
      <c r="J11" s="304">
        <v>201.17016599999999</v>
      </c>
      <c r="K11" s="302">
        <v>22.49189329</v>
      </c>
      <c r="L11" s="305">
        <v>14.58048303</v>
      </c>
    </row>
    <row r="12" spans="1:12" ht="15" customHeight="1">
      <c r="A12" s="172" t="s">
        <v>90</v>
      </c>
      <c r="B12" s="173"/>
      <c r="C12" s="173"/>
      <c r="D12" s="173"/>
      <c r="E12" s="174"/>
      <c r="F12" s="450" t="s">
        <v>49</v>
      </c>
      <c r="G12" s="451" t="s">
        <v>70</v>
      </c>
      <c r="H12" s="452" t="s">
        <v>70</v>
      </c>
      <c r="I12" s="453" t="s">
        <v>49</v>
      </c>
      <c r="J12" s="454" t="s">
        <v>49</v>
      </c>
      <c r="K12" s="452" t="s">
        <v>49</v>
      </c>
      <c r="L12" s="449" t="s">
        <v>49</v>
      </c>
    </row>
    <row r="13" spans="1:12" ht="15" customHeight="1">
      <c r="A13" s="172" t="s">
        <v>92</v>
      </c>
      <c r="B13" s="173"/>
      <c r="C13" s="173"/>
      <c r="D13" s="173"/>
      <c r="E13" s="174"/>
      <c r="F13" s="450" t="s">
        <v>84</v>
      </c>
      <c r="G13" s="451" t="s">
        <v>49</v>
      </c>
      <c r="H13" s="452" t="s">
        <v>49</v>
      </c>
      <c r="I13" s="453" t="s">
        <v>49</v>
      </c>
      <c r="J13" s="454" t="s">
        <v>49</v>
      </c>
      <c r="K13" s="452" t="s">
        <v>49</v>
      </c>
      <c r="L13" s="449" t="s">
        <v>49</v>
      </c>
    </row>
    <row r="14" spans="1:12" ht="15" customHeight="1">
      <c r="A14" s="172" t="s">
        <v>93</v>
      </c>
      <c r="B14" s="173"/>
      <c r="C14" s="173"/>
      <c r="D14" s="173"/>
      <c r="E14" s="174"/>
      <c r="F14" s="450" t="s">
        <v>49</v>
      </c>
      <c r="G14" s="451" t="s">
        <v>70</v>
      </c>
      <c r="H14" s="452" t="s">
        <v>70</v>
      </c>
      <c r="I14" s="453">
        <v>124524</v>
      </c>
      <c r="J14" s="454">
        <v>63.694163260000003</v>
      </c>
      <c r="K14" s="452">
        <v>14.57206751</v>
      </c>
      <c r="L14" s="449">
        <v>-10.70668431</v>
      </c>
    </row>
    <row r="15" spans="1:12" ht="15" customHeight="1">
      <c r="A15" s="162"/>
      <c r="B15" s="163"/>
      <c r="C15" s="163" t="s">
        <v>94</v>
      </c>
      <c r="D15" s="163"/>
      <c r="E15" s="164"/>
      <c r="F15" s="165" t="s">
        <v>49</v>
      </c>
      <c r="G15" s="166" t="s">
        <v>70</v>
      </c>
      <c r="H15" s="167" t="s">
        <v>70</v>
      </c>
      <c r="I15" s="168" t="s">
        <v>49</v>
      </c>
      <c r="J15" s="169" t="s">
        <v>294</v>
      </c>
      <c r="K15" s="167" t="s">
        <v>49</v>
      </c>
      <c r="L15" s="170">
        <v>-0.16019525000000001</v>
      </c>
    </row>
    <row r="16" spans="1:12" ht="15" customHeight="1">
      <c r="A16" s="162"/>
      <c r="B16" s="163"/>
      <c r="C16" s="163" t="s">
        <v>95</v>
      </c>
      <c r="D16" s="163"/>
      <c r="E16" s="164"/>
      <c r="F16" s="165" t="s">
        <v>84</v>
      </c>
      <c r="G16" s="166">
        <v>390</v>
      </c>
      <c r="H16" s="167">
        <v>143.38235294</v>
      </c>
      <c r="I16" s="168">
        <v>80443</v>
      </c>
      <c r="J16" s="169">
        <v>160.78631249</v>
      </c>
      <c r="K16" s="167">
        <v>9.4136136599999993</v>
      </c>
      <c r="L16" s="170">
        <v>4.5874368900000002</v>
      </c>
    </row>
    <row r="17" spans="1:12" ht="15" customHeight="1">
      <c r="A17" s="162"/>
      <c r="B17" s="163" t="s">
        <v>99</v>
      </c>
      <c r="C17" s="163"/>
      <c r="D17" s="163"/>
      <c r="E17" s="164"/>
      <c r="F17" s="165" t="s">
        <v>84</v>
      </c>
      <c r="G17" s="166">
        <v>8</v>
      </c>
      <c r="H17" s="167">
        <v>17.0212766</v>
      </c>
      <c r="I17" s="168">
        <v>19110</v>
      </c>
      <c r="J17" s="169">
        <v>15.23607545</v>
      </c>
      <c r="K17" s="167">
        <v>2.23629349</v>
      </c>
      <c r="L17" s="170">
        <v>-16.0370229</v>
      </c>
    </row>
    <row r="18" spans="1:12" ht="15" customHeight="1">
      <c r="A18" s="297"/>
      <c r="B18" s="298" t="s">
        <v>100</v>
      </c>
      <c r="C18" s="298"/>
      <c r="D18" s="298"/>
      <c r="E18" s="299"/>
      <c r="F18" s="300" t="s">
        <v>84</v>
      </c>
      <c r="G18" s="301">
        <v>25</v>
      </c>
      <c r="H18" s="302">
        <v>312.5</v>
      </c>
      <c r="I18" s="303">
        <v>19960</v>
      </c>
      <c r="J18" s="304">
        <v>115.14277473</v>
      </c>
      <c r="K18" s="302">
        <v>2.3357623200000002</v>
      </c>
      <c r="L18" s="305">
        <v>0.39596283999999998</v>
      </c>
    </row>
    <row r="19" spans="1:12" ht="15" customHeight="1">
      <c r="A19" s="172" t="s">
        <v>101</v>
      </c>
      <c r="B19" s="173"/>
      <c r="C19" s="173"/>
      <c r="D19" s="173"/>
      <c r="E19" s="174"/>
      <c r="F19" s="450" t="s">
        <v>49</v>
      </c>
      <c r="G19" s="451" t="s">
        <v>70</v>
      </c>
      <c r="H19" s="452" t="s">
        <v>70</v>
      </c>
      <c r="I19" s="453">
        <v>14412</v>
      </c>
      <c r="J19" s="454">
        <v>230.26042498999999</v>
      </c>
      <c r="K19" s="452">
        <v>1.6865233799999999</v>
      </c>
      <c r="L19" s="449">
        <v>1.22982287</v>
      </c>
    </row>
    <row r="20" spans="1:12" ht="15" customHeight="1">
      <c r="A20" s="162"/>
      <c r="B20" s="163" t="s">
        <v>102</v>
      </c>
      <c r="C20" s="163"/>
      <c r="D20" s="163"/>
      <c r="E20" s="164"/>
      <c r="F20" s="165" t="s">
        <v>84</v>
      </c>
      <c r="G20" s="166">
        <v>0</v>
      </c>
      <c r="H20" s="167" t="s">
        <v>49</v>
      </c>
      <c r="I20" s="168">
        <v>485</v>
      </c>
      <c r="J20" s="169">
        <v>46.769527480000001</v>
      </c>
      <c r="K20" s="167">
        <v>5.6755750000000001E-2</v>
      </c>
      <c r="L20" s="170">
        <v>-8.3265329999999999E-2</v>
      </c>
    </row>
    <row r="21" spans="1:12" ht="15" customHeight="1">
      <c r="A21" s="162"/>
      <c r="B21" s="163" t="s">
        <v>103</v>
      </c>
      <c r="C21" s="163"/>
      <c r="D21" s="163"/>
      <c r="E21" s="164"/>
      <c r="F21" s="165" t="s">
        <v>84</v>
      </c>
      <c r="G21" s="166" t="s">
        <v>49</v>
      </c>
      <c r="H21" s="167" t="s">
        <v>49</v>
      </c>
      <c r="I21" s="168" t="s">
        <v>49</v>
      </c>
      <c r="J21" s="169" t="s">
        <v>49</v>
      </c>
      <c r="K21" s="167" t="s">
        <v>49</v>
      </c>
      <c r="L21" s="170" t="s">
        <v>49</v>
      </c>
    </row>
    <row r="22" spans="1:12" ht="15" customHeight="1">
      <c r="A22" s="162"/>
      <c r="B22" s="163" t="s">
        <v>105</v>
      </c>
      <c r="C22" s="163"/>
      <c r="D22" s="163"/>
      <c r="E22" s="164"/>
      <c r="F22" s="165" t="s">
        <v>49</v>
      </c>
      <c r="G22" s="166" t="s">
        <v>70</v>
      </c>
      <c r="H22" s="167" t="s">
        <v>70</v>
      </c>
      <c r="I22" s="168">
        <v>11043</v>
      </c>
      <c r="J22" s="169">
        <v>819.21364985000002</v>
      </c>
      <c r="K22" s="167">
        <v>1.2922757199999999</v>
      </c>
      <c r="L22" s="170">
        <v>1.46242275</v>
      </c>
    </row>
    <row r="23" spans="1:12" ht="15" customHeight="1">
      <c r="A23" s="297"/>
      <c r="B23" s="298" t="s">
        <v>112</v>
      </c>
      <c r="C23" s="298"/>
      <c r="D23" s="298"/>
      <c r="E23" s="299"/>
      <c r="F23" s="300" t="s">
        <v>49</v>
      </c>
      <c r="G23" s="301" t="s">
        <v>70</v>
      </c>
      <c r="H23" s="302" t="s">
        <v>70</v>
      </c>
      <c r="I23" s="303">
        <v>2884</v>
      </c>
      <c r="J23" s="304">
        <v>74.445018070000003</v>
      </c>
      <c r="K23" s="302">
        <v>0.33749191000000001</v>
      </c>
      <c r="L23" s="305">
        <v>-0.14933456000000001</v>
      </c>
    </row>
    <row r="24" spans="1:12" ht="15" customHeight="1">
      <c r="A24" s="172" t="s">
        <v>115</v>
      </c>
      <c r="B24" s="173"/>
      <c r="C24" s="173"/>
      <c r="D24" s="173"/>
      <c r="E24" s="174"/>
      <c r="F24" s="450" t="s">
        <v>49</v>
      </c>
      <c r="G24" s="451" t="s">
        <v>70</v>
      </c>
      <c r="H24" s="452" t="s">
        <v>70</v>
      </c>
      <c r="I24" s="453">
        <v>10859</v>
      </c>
      <c r="J24" s="454">
        <v>106.92201654</v>
      </c>
      <c r="K24" s="452">
        <v>1.2707436400000001</v>
      </c>
      <c r="L24" s="449">
        <v>0.10604262</v>
      </c>
    </row>
    <row r="25" spans="1:12" ht="15" customHeight="1">
      <c r="A25" s="162"/>
      <c r="B25" s="163" t="s">
        <v>116</v>
      </c>
      <c r="C25" s="163"/>
      <c r="D25" s="163"/>
      <c r="E25" s="164"/>
      <c r="F25" s="165" t="s">
        <v>49</v>
      </c>
      <c r="G25" s="166" t="s">
        <v>70</v>
      </c>
      <c r="H25" s="167" t="s">
        <v>70</v>
      </c>
      <c r="I25" s="168">
        <v>4193</v>
      </c>
      <c r="J25" s="169" t="s">
        <v>242</v>
      </c>
      <c r="K25" s="167">
        <v>0.49067391999999999</v>
      </c>
      <c r="L25" s="170">
        <v>0.63248464000000004</v>
      </c>
    </row>
    <row r="26" spans="1:12" ht="15" customHeight="1">
      <c r="A26" s="162"/>
      <c r="B26" s="163"/>
      <c r="C26" s="163" t="s">
        <v>119</v>
      </c>
      <c r="D26" s="163"/>
      <c r="E26" s="164"/>
      <c r="F26" s="165" t="s">
        <v>49</v>
      </c>
      <c r="G26" s="166" t="s">
        <v>70</v>
      </c>
      <c r="H26" s="167" t="s">
        <v>70</v>
      </c>
      <c r="I26" s="168" t="s">
        <v>49</v>
      </c>
      <c r="J26" s="169" t="s">
        <v>49</v>
      </c>
      <c r="K26" s="167" t="s">
        <v>49</v>
      </c>
      <c r="L26" s="170" t="s">
        <v>49</v>
      </c>
    </row>
    <row r="27" spans="1:12" ht="15" customHeight="1">
      <c r="A27" s="162"/>
      <c r="B27" s="163"/>
      <c r="C27" s="662" t="s">
        <v>416</v>
      </c>
      <c r="D27" s="163"/>
      <c r="E27" s="164"/>
      <c r="F27" s="165" t="s">
        <v>84</v>
      </c>
      <c r="G27" s="166" t="s">
        <v>49</v>
      </c>
      <c r="H27" s="167" t="s">
        <v>49</v>
      </c>
      <c r="I27" s="168" t="s">
        <v>49</v>
      </c>
      <c r="J27" s="169" t="s">
        <v>49</v>
      </c>
      <c r="K27" s="167" t="s">
        <v>49</v>
      </c>
      <c r="L27" s="170" t="s">
        <v>49</v>
      </c>
    </row>
    <row r="28" spans="1:12" ht="15" customHeight="1">
      <c r="A28" s="162"/>
      <c r="B28" s="163"/>
      <c r="C28" s="163" t="s">
        <v>125</v>
      </c>
      <c r="D28" s="163"/>
      <c r="E28" s="164"/>
      <c r="F28" s="165" t="s">
        <v>49</v>
      </c>
      <c r="G28" s="166" t="s">
        <v>70</v>
      </c>
      <c r="H28" s="167" t="s">
        <v>70</v>
      </c>
      <c r="I28" s="168">
        <v>4193</v>
      </c>
      <c r="J28" s="169" t="s">
        <v>242</v>
      </c>
      <c r="K28" s="167">
        <v>0.49067391999999999</v>
      </c>
      <c r="L28" s="170">
        <v>0.63248464000000004</v>
      </c>
    </row>
    <row r="29" spans="1:12" ht="15" customHeight="1">
      <c r="A29" s="162"/>
      <c r="B29" s="163" t="s">
        <v>129</v>
      </c>
      <c r="C29" s="163"/>
      <c r="D29" s="163"/>
      <c r="E29" s="164"/>
      <c r="F29" s="165" t="s">
        <v>49</v>
      </c>
      <c r="G29" s="166" t="s">
        <v>70</v>
      </c>
      <c r="H29" s="167" t="s">
        <v>70</v>
      </c>
      <c r="I29" s="168">
        <v>313</v>
      </c>
      <c r="J29" s="169" t="s">
        <v>242</v>
      </c>
      <c r="K29" s="167">
        <v>3.6627939999999998E-2</v>
      </c>
      <c r="L29" s="170">
        <v>4.7213850000000002E-2</v>
      </c>
    </row>
    <row r="30" spans="1:12" ht="15" customHeight="1">
      <c r="A30" s="162"/>
      <c r="B30" s="163"/>
      <c r="C30" s="163" t="s">
        <v>139</v>
      </c>
      <c r="D30" s="163"/>
      <c r="E30" s="164"/>
      <c r="F30" s="165" t="s">
        <v>49</v>
      </c>
      <c r="G30" s="166" t="s">
        <v>70</v>
      </c>
      <c r="H30" s="167" t="s">
        <v>70</v>
      </c>
      <c r="I30" s="168" t="s">
        <v>49</v>
      </c>
      <c r="J30" s="169" t="s">
        <v>49</v>
      </c>
      <c r="K30" s="167" t="s">
        <v>49</v>
      </c>
      <c r="L30" s="170" t="s">
        <v>49</v>
      </c>
    </row>
    <row r="31" spans="1:12" ht="15" customHeight="1">
      <c r="A31" s="162"/>
      <c r="B31" s="163" t="s">
        <v>140</v>
      </c>
      <c r="C31" s="163"/>
      <c r="D31" s="163"/>
      <c r="E31" s="164"/>
      <c r="F31" s="165" t="s">
        <v>49</v>
      </c>
      <c r="G31" s="166" t="s">
        <v>70</v>
      </c>
      <c r="H31" s="167" t="s">
        <v>70</v>
      </c>
      <c r="I31" s="168">
        <v>6353</v>
      </c>
      <c r="J31" s="169">
        <v>62.554155180000002</v>
      </c>
      <c r="K31" s="167">
        <v>0.74344178999999999</v>
      </c>
      <c r="L31" s="170">
        <v>-0.57365588000000001</v>
      </c>
    </row>
    <row r="32" spans="1:12" ht="15" customHeight="1">
      <c r="A32" s="297"/>
      <c r="B32" s="298"/>
      <c r="C32" s="298" t="s">
        <v>144</v>
      </c>
      <c r="D32" s="298"/>
      <c r="E32" s="299"/>
      <c r="F32" s="341" t="s">
        <v>98</v>
      </c>
      <c r="G32" s="301">
        <v>8650</v>
      </c>
      <c r="H32" s="302">
        <v>51.454404850000003</v>
      </c>
      <c r="I32" s="303">
        <v>6353</v>
      </c>
      <c r="J32" s="304">
        <v>62.554155180000002</v>
      </c>
      <c r="K32" s="302">
        <v>0.74344178999999999</v>
      </c>
      <c r="L32" s="305">
        <v>-0.57365588000000001</v>
      </c>
    </row>
    <row r="33" spans="1:15">
      <c r="A33" s="172" t="s">
        <v>149</v>
      </c>
      <c r="B33" s="173"/>
      <c r="C33" s="173"/>
      <c r="D33" s="173"/>
      <c r="E33" s="173"/>
      <c r="F33" s="450" t="s">
        <v>49</v>
      </c>
      <c r="G33" s="451" t="s">
        <v>70</v>
      </c>
      <c r="H33" s="452" t="s">
        <v>70</v>
      </c>
      <c r="I33" s="453">
        <v>489208</v>
      </c>
      <c r="J33" s="454">
        <v>156.45794222000001</v>
      </c>
      <c r="K33" s="452">
        <v>57.248177089999999</v>
      </c>
      <c r="L33" s="463">
        <v>26.62846317</v>
      </c>
    </row>
    <row r="34" spans="1:15">
      <c r="A34" s="162"/>
      <c r="B34" s="163"/>
      <c r="C34" s="163" t="s">
        <v>151</v>
      </c>
      <c r="D34" s="163"/>
      <c r="E34" s="163"/>
      <c r="F34" s="165" t="s">
        <v>49</v>
      </c>
      <c r="G34" s="166" t="s">
        <v>70</v>
      </c>
      <c r="H34" s="167" t="s">
        <v>70</v>
      </c>
      <c r="I34" s="168">
        <v>488314</v>
      </c>
      <c r="J34" s="169">
        <v>156.72840833999999</v>
      </c>
      <c r="K34" s="167">
        <v>57.143559279999998</v>
      </c>
      <c r="L34" s="176">
        <v>26.661045250000001</v>
      </c>
    </row>
    <row r="35" spans="1:15" ht="15" customHeight="1">
      <c r="A35" s="342"/>
      <c r="B35" s="298"/>
      <c r="C35" s="298" t="s">
        <v>153</v>
      </c>
      <c r="D35" s="298"/>
      <c r="E35" s="298"/>
      <c r="F35" s="300" t="s">
        <v>98</v>
      </c>
      <c r="G35" s="301">
        <v>46</v>
      </c>
      <c r="H35" s="302">
        <v>20.353982299999998</v>
      </c>
      <c r="I35" s="303">
        <v>894</v>
      </c>
      <c r="J35" s="304">
        <v>80.540540539999995</v>
      </c>
      <c r="K35" s="302">
        <v>0.10461781000000001</v>
      </c>
      <c r="L35" s="314">
        <v>-3.2582079999999999E-2</v>
      </c>
    </row>
    <row r="36" spans="1:15" s="19" customFormat="1" ht="15" customHeight="1">
      <c r="A36" s="343" t="s">
        <v>155</v>
      </c>
      <c r="B36" s="217"/>
      <c r="C36" s="217"/>
      <c r="D36" s="217"/>
      <c r="E36" s="217"/>
      <c r="F36" s="444" t="s">
        <v>49</v>
      </c>
      <c r="G36" s="470" t="s">
        <v>70</v>
      </c>
      <c r="H36" s="502" t="s">
        <v>70</v>
      </c>
      <c r="I36" s="447">
        <v>2128</v>
      </c>
      <c r="J36" s="503">
        <v>373.98945517999999</v>
      </c>
      <c r="K36" s="502">
        <v>0.24902315999999999</v>
      </c>
      <c r="L36" s="471">
        <v>0.23516422000000001</v>
      </c>
    </row>
    <row r="37" spans="1:15" s="19" customFormat="1" ht="3.75" customHeight="1">
      <c r="A37" s="145"/>
      <c r="B37" s="145"/>
      <c r="C37" s="145"/>
      <c r="D37" s="145"/>
      <c r="E37" s="145"/>
      <c r="F37" s="145"/>
      <c r="G37" s="145"/>
      <c r="H37" s="325"/>
      <c r="I37" s="380"/>
      <c r="J37" s="325"/>
      <c r="K37" s="145"/>
      <c r="L37" s="325"/>
    </row>
    <row r="38" spans="1:15" s="19" customFormat="1" ht="25.5" customHeight="1">
      <c r="A38" s="326"/>
      <c r="B38" s="326"/>
      <c r="C38" s="326"/>
      <c r="D38" s="326"/>
      <c r="E38" s="326"/>
      <c r="F38" s="141"/>
      <c r="G38" s="141"/>
      <c r="H38" s="327"/>
      <c r="I38" s="328"/>
      <c r="J38" s="327"/>
      <c r="K38" s="141"/>
      <c r="L38" s="327"/>
    </row>
    <row r="39" spans="1:15" ht="15" customHeight="1">
      <c r="A39" s="340" t="s">
        <v>288</v>
      </c>
      <c r="B39" s="326"/>
      <c r="C39" s="326"/>
      <c r="D39" s="326"/>
      <c r="E39" s="326"/>
      <c r="F39" s="141"/>
      <c r="G39" s="332"/>
      <c r="H39" s="332"/>
      <c r="I39" s="333"/>
      <c r="J39" s="332"/>
      <c r="K39" s="334"/>
      <c r="L39" s="332"/>
    </row>
    <row r="40" spans="1:15" ht="15" customHeight="1">
      <c r="A40" s="335"/>
      <c r="B40" s="335"/>
      <c r="C40" s="335"/>
      <c r="D40" s="335"/>
      <c r="E40" s="335"/>
      <c r="F40" s="329"/>
      <c r="G40" s="336" t="s">
        <v>436</v>
      </c>
      <c r="H40" s="337"/>
      <c r="I40" s="330"/>
      <c r="J40" s="337"/>
      <c r="K40" s="331"/>
      <c r="L40" s="143" t="s">
        <v>74</v>
      </c>
      <c r="M40" s="44"/>
    </row>
    <row r="41" spans="1:15" ht="3.75" customHeight="1">
      <c r="A41" s="144"/>
      <c r="B41" s="145"/>
      <c r="C41" s="145"/>
      <c r="D41" s="145"/>
      <c r="E41" s="146"/>
      <c r="F41" s="147"/>
      <c r="G41" s="144"/>
      <c r="H41" s="148"/>
      <c r="I41" s="236"/>
      <c r="J41" s="149"/>
      <c r="K41" s="150"/>
      <c r="L41" s="148"/>
      <c r="M41" s="44"/>
    </row>
    <row r="42" spans="1:15" s="19" customFormat="1" ht="26.25" customHeight="1">
      <c r="A42" s="151" t="s">
        <v>75</v>
      </c>
      <c r="B42" s="152"/>
      <c r="C42" s="152"/>
      <c r="D42" s="152"/>
      <c r="E42" s="338"/>
      <c r="F42" s="339" t="s">
        <v>76</v>
      </c>
      <c r="G42" s="155" t="s">
        <v>77</v>
      </c>
      <c r="H42" s="219" t="s">
        <v>54</v>
      </c>
      <c r="I42" s="237" t="s">
        <v>78</v>
      </c>
      <c r="J42" s="219" t="s">
        <v>54</v>
      </c>
      <c r="K42" s="147" t="s">
        <v>79</v>
      </c>
      <c r="L42" s="219" t="s">
        <v>80</v>
      </c>
      <c r="M42" s="44"/>
      <c r="N42" s="22"/>
      <c r="O42" s="22"/>
    </row>
    <row r="43" spans="1:15" ht="15" customHeight="1">
      <c r="A43" s="349" t="s">
        <v>81</v>
      </c>
      <c r="B43" s="313"/>
      <c r="C43" s="313"/>
      <c r="D43" s="313"/>
      <c r="E43" s="350"/>
      <c r="F43" s="456" t="s">
        <v>49</v>
      </c>
      <c r="G43" s="457" t="s">
        <v>70</v>
      </c>
      <c r="H43" s="458" t="s">
        <v>70</v>
      </c>
      <c r="I43" s="459">
        <v>2645635</v>
      </c>
      <c r="J43" s="458">
        <v>100.31037567</v>
      </c>
      <c r="K43" s="458">
        <v>100</v>
      </c>
      <c r="L43" s="472">
        <v>0.31037566999999999</v>
      </c>
      <c r="M43" s="44"/>
    </row>
    <row r="44" spans="1:15" ht="15" customHeight="1">
      <c r="A44" s="250" t="s">
        <v>82</v>
      </c>
      <c r="B44" s="251"/>
      <c r="C44" s="251"/>
      <c r="D44" s="251"/>
      <c r="E44" s="254"/>
      <c r="F44" s="450" t="s">
        <v>49</v>
      </c>
      <c r="G44" s="451" t="s">
        <v>70</v>
      </c>
      <c r="H44" s="452" t="s">
        <v>70</v>
      </c>
      <c r="I44" s="453">
        <v>1185438</v>
      </c>
      <c r="J44" s="452">
        <v>60.812243729999999</v>
      </c>
      <c r="K44" s="452">
        <v>44.807314689999998</v>
      </c>
      <c r="L44" s="463">
        <v>-28.963706980000001</v>
      </c>
      <c r="M44" s="44"/>
    </row>
    <row r="45" spans="1:15" ht="15" customHeight="1">
      <c r="A45" s="252"/>
      <c r="B45" s="253" t="s">
        <v>83</v>
      </c>
      <c r="C45" s="253"/>
      <c r="D45" s="253"/>
      <c r="E45" s="255"/>
      <c r="F45" s="165" t="s">
        <v>84</v>
      </c>
      <c r="G45" s="166">
        <v>42</v>
      </c>
      <c r="H45" s="167">
        <v>73.684210530000001</v>
      </c>
      <c r="I45" s="168">
        <v>49884</v>
      </c>
      <c r="J45" s="167">
        <v>31.494412530000002</v>
      </c>
      <c r="K45" s="167">
        <v>1.8855208699999999</v>
      </c>
      <c r="L45" s="176">
        <v>-4.1140511200000001</v>
      </c>
      <c r="M45" s="44"/>
    </row>
    <row r="46" spans="1:15" ht="15" customHeight="1">
      <c r="A46" s="252"/>
      <c r="B46" s="253"/>
      <c r="C46" s="253"/>
      <c r="D46" s="253"/>
      <c r="E46" s="253" t="s">
        <v>289</v>
      </c>
      <c r="F46" s="165" t="s">
        <v>98</v>
      </c>
      <c r="G46" s="166" t="s">
        <v>49</v>
      </c>
      <c r="H46" s="167" t="s">
        <v>294</v>
      </c>
      <c r="I46" s="168" t="s">
        <v>49</v>
      </c>
      <c r="J46" s="167" t="s">
        <v>294</v>
      </c>
      <c r="K46" s="167" t="s">
        <v>49</v>
      </c>
      <c r="L46" s="176">
        <v>-0.66530195999999997</v>
      </c>
      <c r="M46" s="44"/>
    </row>
    <row r="47" spans="1:15" ht="15" customHeight="1">
      <c r="A47" s="312"/>
      <c r="B47" s="313"/>
      <c r="C47" s="313" t="s">
        <v>159</v>
      </c>
      <c r="D47" s="313"/>
      <c r="E47" s="313"/>
      <c r="F47" s="300" t="s">
        <v>84</v>
      </c>
      <c r="G47" s="301">
        <v>28275</v>
      </c>
      <c r="H47" s="302">
        <v>63.909859410000003</v>
      </c>
      <c r="I47" s="303">
        <v>1131720</v>
      </c>
      <c r="J47" s="302">
        <v>63.30507394</v>
      </c>
      <c r="K47" s="302">
        <v>42.776875869999998</v>
      </c>
      <c r="L47" s="314">
        <v>-24.87267052</v>
      </c>
      <c r="M47" s="44"/>
    </row>
    <row r="48" spans="1:15" ht="15" customHeight="1">
      <c r="A48" s="250" t="s">
        <v>87</v>
      </c>
      <c r="B48" s="251"/>
      <c r="C48" s="251"/>
      <c r="D48" s="251"/>
      <c r="E48" s="251"/>
      <c r="F48" s="450" t="s">
        <v>49</v>
      </c>
      <c r="G48" s="451" t="s">
        <v>70</v>
      </c>
      <c r="H48" s="452" t="s">
        <v>70</v>
      </c>
      <c r="I48" s="453" t="s">
        <v>49</v>
      </c>
      <c r="J48" s="452" t="s">
        <v>294</v>
      </c>
      <c r="K48" s="452" t="s">
        <v>49</v>
      </c>
      <c r="L48" s="463">
        <v>-6.1688399999999997E-2</v>
      </c>
      <c r="M48" s="44"/>
    </row>
    <row r="49" spans="1:15" ht="15" customHeight="1">
      <c r="A49" s="250" t="s">
        <v>88</v>
      </c>
      <c r="B49" s="251"/>
      <c r="C49" s="251"/>
      <c r="D49" s="251"/>
      <c r="E49" s="251"/>
      <c r="F49" s="450" t="s">
        <v>49</v>
      </c>
      <c r="G49" s="451" t="s">
        <v>70</v>
      </c>
      <c r="H49" s="452" t="s">
        <v>70</v>
      </c>
      <c r="I49" s="453">
        <v>187917</v>
      </c>
      <c r="J49" s="452">
        <v>119.70303084</v>
      </c>
      <c r="K49" s="452">
        <v>7.1029072400000004</v>
      </c>
      <c r="L49" s="463">
        <v>1.17276201</v>
      </c>
      <c r="M49" s="44"/>
    </row>
    <row r="50" spans="1:15" ht="15" customHeight="1">
      <c r="A50" s="252"/>
      <c r="B50" s="253" t="s">
        <v>417</v>
      </c>
      <c r="C50" s="253"/>
      <c r="D50" s="253"/>
      <c r="E50" s="253"/>
      <c r="F50" s="165" t="s">
        <v>49</v>
      </c>
      <c r="G50" s="166" t="s">
        <v>70</v>
      </c>
      <c r="H50" s="167" t="s">
        <v>70</v>
      </c>
      <c r="I50" s="168" t="s">
        <v>49</v>
      </c>
      <c r="J50" s="167" t="s">
        <v>49</v>
      </c>
      <c r="K50" s="167" t="s">
        <v>49</v>
      </c>
      <c r="L50" s="176" t="s">
        <v>49</v>
      </c>
      <c r="M50" s="44"/>
    </row>
    <row r="51" spans="1:15" ht="15" customHeight="1">
      <c r="A51" s="607"/>
      <c r="B51" s="407"/>
      <c r="C51" s="407" t="s">
        <v>171</v>
      </c>
      <c r="D51" s="407"/>
      <c r="E51" s="407"/>
      <c r="F51" s="390" t="s">
        <v>84</v>
      </c>
      <c r="G51" s="408">
        <v>1966</v>
      </c>
      <c r="H51" s="409">
        <v>150.651341</v>
      </c>
      <c r="I51" s="410">
        <v>187917</v>
      </c>
      <c r="J51" s="409">
        <v>119.70303084</v>
      </c>
      <c r="K51" s="409">
        <v>7.1029072400000004</v>
      </c>
      <c r="L51" s="411">
        <v>1.17276201</v>
      </c>
      <c r="M51" s="44"/>
    </row>
    <row r="52" spans="1:15" ht="15" customHeight="1">
      <c r="A52" s="250" t="s">
        <v>90</v>
      </c>
      <c r="B52" s="251"/>
      <c r="C52" s="251"/>
      <c r="D52" s="251"/>
      <c r="E52" s="251"/>
      <c r="F52" s="450" t="s">
        <v>49</v>
      </c>
      <c r="G52" s="451" t="s">
        <v>70</v>
      </c>
      <c r="H52" s="452" t="s">
        <v>70</v>
      </c>
      <c r="I52" s="453">
        <v>817172</v>
      </c>
      <c r="J52" s="452" t="s">
        <v>242</v>
      </c>
      <c r="K52" s="452">
        <v>30.8875563</v>
      </c>
      <c r="L52" s="463">
        <v>30.983423760000001</v>
      </c>
      <c r="M52" s="44"/>
    </row>
    <row r="53" spans="1:15" ht="15" customHeight="1">
      <c r="A53" s="607"/>
      <c r="B53" s="407"/>
      <c r="C53" s="407" t="s">
        <v>290</v>
      </c>
      <c r="D53" s="407"/>
      <c r="E53" s="407"/>
      <c r="F53" s="390" t="s">
        <v>84</v>
      </c>
      <c r="G53" s="408">
        <v>41542</v>
      </c>
      <c r="H53" s="409" t="s">
        <v>242</v>
      </c>
      <c r="I53" s="410">
        <v>817172</v>
      </c>
      <c r="J53" s="409" t="s">
        <v>242</v>
      </c>
      <c r="K53" s="409">
        <v>30.8875563</v>
      </c>
      <c r="L53" s="411">
        <v>30.983423760000001</v>
      </c>
      <c r="M53" s="44"/>
    </row>
    <row r="54" spans="1:15" ht="15" customHeight="1">
      <c r="A54" s="269" t="s">
        <v>92</v>
      </c>
      <c r="B54" s="387"/>
      <c r="C54" s="387"/>
      <c r="D54" s="387"/>
      <c r="E54" s="387"/>
      <c r="F54" s="444" t="s">
        <v>84</v>
      </c>
      <c r="G54" s="501" t="s">
        <v>49</v>
      </c>
      <c r="H54" s="502" t="s">
        <v>49</v>
      </c>
      <c r="I54" s="447" t="s">
        <v>49</v>
      </c>
      <c r="J54" s="502" t="s">
        <v>49</v>
      </c>
      <c r="K54" s="502" t="s">
        <v>49</v>
      </c>
      <c r="L54" s="471" t="s">
        <v>49</v>
      </c>
      <c r="M54" s="44"/>
    </row>
    <row r="55" spans="1:15" s="19" customFormat="1" ht="15" customHeight="1">
      <c r="A55" s="600" t="s">
        <v>93</v>
      </c>
      <c r="B55" s="601"/>
      <c r="C55" s="601"/>
      <c r="D55" s="601"/>
      <c r="E55" s="601"/>
      <c r="F55" s="577" t="s">
        <v>49</v>
      </c>
      <c r="G55" s="578" t="s">
        <v>70</v>
      </c>
      <c r="H55" s="579" t="s">
        <v>70</v>
      </c>
      <c r="I55" s="580">
        <v>442810</v>
      </c>
      <c r="J55" s="579">
        <v>83.628740590000007</v>
      </c>
      <c r="K55" s="579">
        <v>16.737380630000001</v>
      </c>
      <c r="L55" s="602">
        <v>-3.2866986200000001</v>
      </c>
      <c r="M55" s="44"/>
      <c r="N55" s="22"/>
      <c r="O55" s="22"/>
    </row>
    <row r="56" spans="1:15" ht="15" customHeight="1">
      <c r="A56" s="252"/>
      <c r="B56" s="253"/>
      <c r="C56" s="253" t="s">
        <v>94</v>
      </c>
      <c r="D56" s="253"/>
      <c r="E56" s="253"/>
      <c r="F56" s="165" t="s">
        <v>49</v>
      </c>
      <c r="G56" s="166" t="s">
        <v>70</v>
      </c>
      <c r="H56" s="167" t="s">
        <v>70</v>
      </c>
      <c r="I56" s="168">
        <v>442810</v>
      </c>
      <c r="J56" s="167">
        <v>83.628740590000007</v>
      </c>
      <c r="K56" s="167">
        <v>16.737380630000001</v>
      </c>
      <c r="L56" s="176">
        <v>-3.2866986200000001</v>
      </c>
      <c r="M56" s="44"/>
    </row>
    <row r="57" spans="1:15" ht="15" customHeight="1">
      <c r="A57" s="252"/>
      <c r="B57" s="253"/>
      <c r="C57" s="253" t="s">
        <v>95</v>
      </c>
      <c r="D57" s="253"/>
      <c r="E57" s="253"/>
      <c r="F57" s="165" t="s">
        <v>84</v>
      </c>
      <c r="G57" s="166" t="s">
        <v>49</v>
      </c>
      <c r="H57" s="167" t="s">
        <v>49</v>
      </c>
      <c r="I57" s="168" t="s">
        <v>49</v>
      </c>
      <c r="J57" s="167" t="s">
        <v>49</v>
      </c>
      <c r="K57" s="167" t="s">
        <v>49</v>
      </c>
      <c r="L57" s="176" t="s">
        <v>49</v>
      </c>
      <c r="M57" s="44"/>
    </row>
    <row r="58" spans="1:15" ht="15" customHeight="1">
      <c r="A58" s="252"/>
      <c r="B58" s="253" t="s">
        <v>291</v>
      </c>
      <c r="C58" s="253"/>
      <c r="D58" s="253"/>
      <c r="E58" s="253"/>
      <c r="F58" s="165" t="s">
        <v>84</v>
      </c>
      <c r="G58" s="166" t="s">
        <v>49</v>
      </c>
      <c r="H58" s="167" t="s">
        <v>49</v>
      </c>
      <c r="I58" s="168" t="s">
        <v>49</v>
      </c>
      <c r="J58" s="167" t="s">
        <v>49</v>
      </c>
      <c r="K58" s="167" t="s">
        <v>49</v>
      </c>
      <c r="L58" s="176" t="s">
        <v>49</v>
      </c>
      <c r="M58" s="44"/>
    </row>
    <row r="59" spans="1:15" ht="15" customHeight="1">
      <c r="A59" s="405"/>
      <c r="B59" s="407" t="s">
        <v>100</v>
      </c>
      <c r="C59" s="406"/>
      <c r="D59" s="406"/>
      <c r="E59" s="406"/>
      <c r="F59" s="390" t="s">
        <v>84</v>
      </c>
      <c r="G59" s="408" t="s">
        <v>49</v>
      </c>
      <c r="H59" s="409" t="s">
        <v>49</v>
      </c>
      <c r="I59" s="410" t="s">
        <v>49</v>
      </c>
      <c r="J59" s="409" t="s">
        <v>49</v>
      </c>
      <c r="K59" s="409" t="s">
        <v>49</v>
      </c>
      <c r="L59" s="411" t="s">
        <v>49</v>
      </c>
      <c r="M59" s="44"/>
    </row>
    <row r="60" spans="1:15" ht="15" customHeight="1">
      <c r="A60" s="600" t="s">
        <v>101</v>
      </c>
      <c r="B60" s="601"/>
      <c r="C60" s="601"/>
      <c r="D60" s="601"/>
      <c r="E60" s="601"/>
      <c r="F60" s="577" t="s">
        <v>49</v>
      </c>
      <c r="G60" s="578" t="s">
        <v>70</v>
      </c>
      <c r="H60" s="579" t="s">
        <v>70</v>
      </c>
      <c r="I60" s="580" t="s">
        <v>49</v>
      </c>
      <c r="J60" s="579" t="s">
        <v>49</v>
      </c>
      <c r="K60" s="579" t="s">
        <v>49</v>
      </c>
      <c r="L60" s="602" t="s">
        <v>49</v>
      </c>
      <c r="M60" s="44"/>
    </row>
    <row r="61" spans="1:15" ht="15" customHeight="1">
      <c r="A61" s="252"/>
      <c r="B61" s="253" t="s">
        <v>177</v>
      </c>
      <c r="C61" s="253"/>
      <c r="D61" s="253"/>
      <c r="E61" s="253"/>
      <c r="F61" s="165" t="s">
        <v>84</v>
      </c>
      <c r="G61" s="166" t="s">
        <v>49</v>
      </c>
      <c r="H61" s="167" t="s">
        <v>49</v>
      </c>
      <c r="I61" s="168" t="s">
        <v>49</v>
      </c>
      <c r="J61" s="167" t="s">
        <v>49</v>
      </c>
      <c r="K61" s="167" t="s">
        <v>49</v>
      </c>
      <c r="L61" s="176" t="s">
        <v>49</v>
      </c>
      <c r="M61" s="44"/>
    </row>
    <row r="62" spans="1:15" ht="15" customHeight="1">
      <c r="A62" s="252"/>
      <c r="B62" s="253" t="s">
        <v>179</v>
      </c>
      <c r="C62" s="253"/>
      <c r="D62" s="253"/>
      <c r="E62" s="253"/>
      <c r="F62" s="165" t="s">
        <v>49</v>
      </c>
      <c r="G62" s="166" t="s">
        <v>70</v>
      </c>
      <c r="H62" s="167" t="s">
        <v>70</v>
      </c>
      <c r="I62" s="168" t="s">
        <v>49</v>
      </c>
      <c r="J62" s="167" t="s">
        <v>49</v>
      </c>
      <c r="K62" s="167" t="s">
        <v>49</v>
      </c>
      <c r="L62" s="176" t="s">
        <v>49</v>
      </c>
      <c r="M62" s="44"/>
    </row>
    <row r="63" spans="1:15" ht="15" customHeight="1">
      <c r="A63" s="312"/>
      <c r="B63" s="313" t="s">
        <v>180</v>
      </c>
      <c r="C63" s="313"/>
      <c r="D63" s="313"/>
      <c r="E63" s="313"/>
      <c r="F63" s="300" t="s">
        <v>49</v>
      </c>
      <c r="G63" s="301" t="s">
        <v>70</v>
      </c>
      <c r="H63" s="302" t="s">
        <v>70</v>
      </c>
      <c r="I63" s="303" t="s">
        <v>49</v>
      </c>
      <c r="J63" s="302" t="s">
        <v>49</v>
      </c>
      <c r="K63" s="302" t="s">
        <v>49</v>
      </c>
      <c r="L63" s="314" t="s">
        <v>49</v>
      </c>
      <c r="M63" s="44"/>
    </row>
    <row r="64" spans="1:15" ht="15" customHeight="1">
      <c r="A64" s="666"/>
      <c r="B64" s="667" t="s">
        <v>183</v>
      </c>
      <c r="C64" s="668"/>
      <c r="D64" s="668"/>
      <c r="E64" s="668"/>
      <c r="F64" s="390" t="s">
        <v>49</v>
      </c>
      <c r="G64" s="408" t="s">
        <v>70</v>
      </c>
      <c r="H64" s="409" t="s">
        <v>70</v>
      </c>
      <c r="I64" s="410" t="s">
        <v>49</v>
      </c>
      <c r="J64" s="409" t="s">
        <v>49</v>
      </c>
      <c r="K64" s="409" t="s">
        <v>49</v>
      </c>
      <c r="L64" s="411" t="s">
        <v>49</v>
      </c>
      <c r="M64" s="44"/>
    </row>
    <row r="65" spans="1:12" ht="15" customHeight="1">
      <c r="A65" s="664" t="s">
        <v>115</v>
      </c>
      <c r="B65" s="665"/>
      <c r="C65" s="665"/>
      <c r="D65" s="665"/>
      <c r="E65" s="665"/>
      <c r="F65" s="577" t="s">
        <v>49</v>
      </c>
      <c r="G65" s="578" t="s">
        <v>70</v>
      </c>
      <c r="H65" s="579" t="s">
        <v>70</v>
      </c>
      <c r="I65" s="580" t="s">
        <v>49</v>
      </c>
      <c r="J65" s="579" t="s">
        <v>49</v>
      </c>
      <c r="K65" s="579" t="s">
        <v>49</v>
      </c>
      <c r="L65" s="602" t="s">
        <v>49</v>
      </c>
    </row>
    <row r="66" spans="1:12" ht="15" customHeight="1">
      <c r="A66" s="344"/>
      <c r="B66" s="345" t="s">
        <v>116</v>
      </c>
      <c r="C66" s="345"/>
      <c r="D66" s="345"/>
      <c r="E66" s="345"/>
      <c r="F66" s="165" t="s">
        <v>49</v>
      </c>
      <c r="G66" s="166" t="s">
        <v>70</v>
      </c>
      <c r="H66" s="167" t="s">
        <v>70</v>
      </c>
      <c r="I66" s="168" t="s">
        <v>49</v>
      </c>
      <c r="J66" s="167" t="s">
        <v>49</v>
      </c>
      <c r="K66" s="167" t="s">
        <v>49</v>
      </c>
      <c r="L66" s="176" t="s">
        <v>49</v>
      </c>
    </row>
    <row r="67" spans="1:12" ht="15" customHeight="1">
      <c r="A67" s="295"/>
      <c r="B67" s="296"/>
      <c r="C67" s="296" t="s">
        <v>185</v>
      </c>
      <c r="D67" s="296"/>
      <c r="E67" s="296"/>
      <c r="F67" s="310" t="s">
        <v>49</v>
      </c>
      <c r="G67" s="346" t="s">
        <v>70</v>
      </c>
      <c r="H67" s="347" t="s">
        <v>70</v>
      </c>
      <c r="I67" s="346" t="s">
        <v>49</v>
      </c>
      <c r="J67" s="347" t="s">
        <v>49</v>
      </c>
      <c r="K67" s="347" t="s">
        <v>49</v>
      </c>
      <c r="L67" s="348" t="s">
        <v>49</v>
      </c>
    </row>
    <row r="68" spans="1:12" ht="15" customHeight="1">
      <c r="A68" s="295"/>
      <c r="B68" s="296" t="s">
        <v>129</v>
      </c>
      <c r="C68" s="296"/>
      <c r="D68" s="296"/>
      <c r="E68" s="296"/>
      <c r="F68" s="310" t="s">
        <v>49</v>
      </c>
      <c r="G68" s="346" t="s">
        <v>70</v>
      </c>
      <c r="H68" s="347" t="s">
        <v>70</v>
      </c>
      <c r="I68" s="346" t="s">
        <v>49</v>
      </c>
      <c r="J68" s="347" t="s">
        <v>49</v>
      </c>
      <c r="K68" s="347" t="s">
        <v>49</v>
      </c>
      <c r="L68" s="348" t="s">
        <v>49</v>
      </c>
    </row>
    <row r="69" spans="1:12" ht="15" customHeight="1">
      <c r="A69" s="613"/>
      <c r="B69" s="614" t="s">
        <v>140</v>
      </c>
      <c r="C69" s="614"/>
      <c r="D69" s="614"/>
      <c r="E69" s="614"/>
      <c r="F69" s="615" t="s">
        <v>49</v>
      </c>
      <c r="G69" s="616" t="s">
        <v>70</v>
      </c>
      <c r="H69" s="617" t="s">
        <v>70</v>
      </c>
      <c r="I69" s="616" t="s">
        <v>49</v>
      </c>
      <c r="J69" s="617" t="s">
        <v>49</v>
      </c>
      <c r="K69" s="617" t="s">
        <v>49</v>
      </c>
      <c r="L69" s="618" t="s">
        <v>49</v>
      </c>
    </row>
    <row r="70" spans="1:12" ht="15" customHeight="1">
      <c r="A70" s="608" t="s">
        <v>149</v>
      </c>
      <c r="F70" s="609" t="s">
        <v>49</v>
      </c>
      <c r="G70" s="610" t="s">
        <v>70</v>
      </c>
      <c r="H70" s="611" t="s">
        <v>70</v>
      </c>
      <c r="I70" s="610">
        <v>12298</v>
      </c>
      <c r="J70" s="611" t="s">
        <v>242</v>
      </c>
      <c r="K70" s="611">
        <v>0.46484113999999999</v>
      </c>
      <c r="L70" s="612">
        <v>0.46628389999999997</v>
      </c>
    </row>
    <row r="71" spans="1:12" ht="15" customHeight="1">
      <c r="A71" s="613"/>
      <c r="B71" s="614" t="s">
        <v>292</v>
      </c>
      <c r="C71" s="614"/>
      <c r="D71" s="614"/>
      <c r="E71" s="614"/>
      <c r="F71" s="615" t="s">
        <v>98</v>
      </c>
      <c r="G71" s="616" t="s">
        <v>49</v>
      </c>
      <c r="H71" s="617" t="s">
        <v>49</v>
      </c>
      <c r="I71" s="616" t="s">
        <v>49</v>
      </c>
      <c r="J71" s="617" t="s">
        <v>49</v>
      </c>
      <c r="K71" s="617" t="s">
        <v>49</v>
      </c>
      <c r="L71" s="618" t="s">
        <v>49</v>
      </c>
    </row>
    <row r="72" spans="1:12" ht="15" customHeight="1">
      <c r="A72" s="672" t="s">
        <v>155</v>
      </c>
      <c r="B72" s="669"/>
      <c r="C72" s="669"/>
      <c r="D72" s="669"/>
      <c r="E72" s="669"/>
      <c r="F72" s="462" t="s">
        <v>49</v>
      </c>
      <c r="G72" s="670" t="s">
        <v>70</v>
      </c>
      <c r="H72" s="671" t="s">
        <v>70</v>
      </c>
      <c r="I72" s="573" t="s">
        <v>49</v>
      </c>
      <c r="J72" s="572" t="s">
        <v>49</v>
      </c>
      <c r="K72" s="572" t="s">
        <v>49</v>
      </c>
      <c r="L72" s="574" t="s">
        <v>49</v>
      </c>
    </row>
    <row r="73" spans="1:12">
      <c r="G73" s="226"/>
      <c r="H73" s="227"/>
      <c r="I73" s="226"/>
      <c r="J73" s="227"/>
      <c r="K73" s="227"/>
      <c r="L73" s="228"/>
    </row>
    <row r="74" spans="1:12">
      <c r="G74" s="226"/>
      <c r="H74" s="227"/>
      <c r="I74" s="226"/>
      <c r="J74" s="227"/>
      <c r="K74" s="227"/>
      <c r="L74" s="228"/>
    </row>
    <row r="75" spans="1:12">
      <c r="G75" s="226"/>
      <c r="H75" s="227"/>
      <c r="I75" s="226"/>
      <c r="J75" s="227"/>
      <c r="K75" s="227"/>
      <c r="L75" s="228"/>
    </row>
  </sheetData>
  <phoneticPr fontId="4"/>
  <conditionalFormatting sqref="L5">
    <cfRule type="cellIs" dxfId="14" priority="2" operator="lessThan">
      <formula>0</formula>
    </cfRule>
  </conditionalFormatting>
  <conditionalFormatting sqref="L39">
    <cfRule type="cellIs" dxfId="1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0"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A1:M41"/>
  <sheetViews>
    <sheetView showGridLines="0" zoomScaleNormal="100" zoomScaleSheetLayoutView="55" workbookViewId="0"/>
  </sheetViews>
  <sheetFormatPr defaultColWidth="9" defaultRowHeight="13.35" customHeight="1"/>
  <cols>
    <col min="1" max="1" width="1.6640625" style="43" customWidth="1"/>
    <col min="2" max="2" width="18.6640625" style="42" customWidth="1"/>
    <col min="3" max="3" width="13.109375" style="42" customWidth="1"/>
    <col min="4" max="6" width="7.109375" style="42" customWidth="1"/>
    <col min="7" max="7" width="1.6640625" style="42" customWidth="1"/>
    <col min="8" max="8" width="1.6640625" style="43" customWidth="1"/>
    <col min="9" max="9" width="18.6640625" style="42" customWidth="1"/>
    <col min="10" max="10" width="13.109375" style="42" customWidth="1"/>
    <col min="11" max="13" width="7.109375" style="42" customWidth="1"/>
    <col min="14" max="16384" width="9" style="42"/>
  </cols>
  <sheetData>
    <row r="1" spans="1:13" s="30" customFormat="1" ht="15" customHeight="1">
      <c r="A1" s="25" t="s">
        <v>293</v>
      </c>
      <c r="B1" s="177"/>
      <c r="C1" s="178"/>
      <c r="D1" s="178"/>
      <c r="E1" s="178"/>
      <c r="F1" s="178"/>
      <c r="G1" s="27"/>
      <c r="H1" s="25"/>
      <c r="I1" s="177"/>
      <c r="J1" s="178"/>
      <c r="K1" s="178"/>
      <c r="L1" s="178"/>
      <c r="M1" s="178"/>
    </row>
    <row r="2" spans="1:13" s="30" customFormat="1" ht="15" customHeight="1">
      <c r="A2" s="26" t="s">
        <v>202</v>
      </c>
      <c r="B2" s="177"/>
      <c r="C2" s="53" t="s">
        <v>436</v>
      </c>
      <c r="D2" s="178"/>
      <c r="E2" s="53"/>
      <c r="F2" s="54" t="s">
        <v>74</v>
      </c>
      <c r="G2" s="53"/>
      <c r="H2" s="26" t="s">
        <v>203</v>
      </c>
      <c r="I2" s="177"/>
      <c r="J2" s="53" t="s">
        <v>436</v>
      </c>
      <c r="K2" s="178"/>
      <c r="L2" s="178"/>
      <c r="M2" s="54" t="s">
        <v>74</v>
      </c>
    </row>
    <row r="3" spans="1:13" s="27" customFormat="1" ht="5.0999999999999996" customHeight="1">
      <c r="A3" s="745" t="s">
        <v>204</v>
      </c>
      <c r="B3" s="746"/>
      <c r="C3" s="749" t="s">
        <v>78</v>
      </c>
      <c r="D3" s="55"/>
      <c r="E3" s="55"/>
      <c r="F3" s="56"/>
      <c r="H3" s="751" t="s">
        <v>204</v>
      </c>
      <c r="I3" s="751"/>
      <c r="J3" s="749" t="s">
        <v>78</v>
      </c>
      <c r="K3" s="55"/>
      <c r="L3" s="55"/>
      <c r="M3" s="56"/>
    </row>
    <row r="4" spans="1:13" s="27" customFormat="1" ht="30" customHeight="1">
      <c r="A4" s="747"/>
      <c r="B4" s="748"/>
      <c r="C4" s="750"/>
      <c r="D4" s="28" t="s">
        <v>54</v>
      </c>
      <c r="E4" s="49" t="s">
        <v>79</v>
      </c>
      <c r="F4" s="28" t="s">
        <v>80</v>
      </c>
      <c r="H4" s="751"/>
      <c r="I4" s="751"/>
      <c r="J4" s="750"/>
      <c r="K4" s="28" t="s">
        <v>54</v>
      </c>
      <c r="L4" s="49" t="s">
        <v>79</v>
      </c>
      <c r="M4" s="28" t="s">
        <v>80</v>
      </c>
    </row>
    <row r="5" spans="1:13" s="27" customFormat="1" ht="20.100000000000001" customHeight="1">
      <c r="A5" s="46" t="s">
        <v>205</v>
      </c>
      <c r="B5" s="50"/>
      <c r="C5" s="467">
        <v>854539</v>
      </c>
      <c r="D5" s="518">
        <v>128.90121443999999</v>
      </c>
      <c r="E5" s="518">
        <v>100</v>
      </c>
      <c r="F5" s="449">
        <v>28.90121444</v>
      </c>
      <c r="H5" s="46" t="s">
        <v>205</v>
      </c>
      <c r="I5" s="50"/>
      <c r="J5" s="467">
        <v>2645635</v>
      </c>
      <c r="K5" s="518">
        <v>100.31037567</v>
      </c>
      <c r="L5" s="518">
        <v>100</v>
      </c>
      <c r="M5" s="449">
        <v>0.31037566999999999</v>
      </c>
    </row>
    <row r="6" spans="1:13" ht="20.100000000000001" customHeight="1">
      <c r="A6" s="256" t="s">
        <v>206</v>
      </c>
      <c r="B6" s="257"/>
      <c r="C6" s="247">
        <v>534681</v>
      </c>
      <c r="D6" s="29">
        <v>144.26702355</v>
      </c>
      <c r="E6" s="29">
        <v>62.56952579</v>
      </c>
      <c r="F6" s="29">
        <v>24.747601970000002</v>
      </c>
      <c r="G6" s="57"/>
      <c r="H6" s="256" t="s">
        <v>206</v>
      </c>
      <c r="I6" s="257"/>
      <c r="J6" s="247">
        <v>510568</v>
      </c>
      <c r="K6" s="29">
        <v>72.128998350000003</v>
      </c>
      <c r="L6" s="29">
        <v>19.298504900000001</v>
      </c>
      <c r="M6" s="29">
        <v>-7.4801825600000003</v>
      </c>
    </row>
    <row r="7" spans="1:13" ht="20.100000000000001" customHeight="1">
      <c r="A7" s="258"/>
      <c r="B7" s="259" t="s">
        <v>207</v>
      </c>
      <c r="C7" s="240">
        <v>248331</v>
      </c>
      <c r="D7" s="58">
        <v>161.16494143</v>
      </c>
      <c r="E7" s="58">
        <v>29.060230140000002</v>
      </c>
      <c r="F7" s="58">
        <v>14.21634806</v>
      </c>
      <c r="G7" s="57"/>
      <c r="H7" s="258"/>
      <c r="I7" s="259" t="s">
        <v>207</v>
      </c>
      <c r="J7" s="240">
        <v>64685</v>
      </c>
      <c r="K7" s="58">
        <v>110.34065128</v>
      </c>
      <c r="L7" s="58">
        <v>2.44497068</v>
      </c>
      <c r="M7" s="58">
        <v>0.22984331</v>
      </c>
    </row>
    <row r="8" spans="1:13" ht="20.100000000000001" customHeight="1">
      <c r="A8" s="258"/>
      <c r="B8" s="259" t="s">
        <v>208</v>
      </c>
      <c r="C8" s="240">
        <v>53177</v>
      </c>
      <c r="D8" s="58">
        <v>91.509352789999994</v>
      </c>
      <c r="E8" s="58">
        <v>6.2228874300000001</v>
      </c>
      <c r="F8" s="58">
        <v>-0.74425929000000002</v>
      </c>
      <c r="G8" s="57"/>
      <c r="H8" s="258"/>
      <c r="I8" s="259" t="s">
        <v>208</v>
      </c>
      <c r="J8" s="240">
        <v>3834</v>
      </c>
      <c r="K8" s="58">
        <v>41.59704893</v>
      </c>
      <c r="L8" s="58">
        <v>0.14491794999999999</v>
      </c>
      <c r="M8" s="58">
        <v>-0.20409873000000001</v>
      </c>
    </row>
    <row r="9" spans="1:13" ht="20.100000000000001" customHeight="1">
      <c r="A9" s="258"/>
      <c r="B9" s="259" t="s">
        <v>209</v>
      </c>
      <c r="C9" s="240">
        <v>130371</v>
      </c>
      <c r="D9" s="58">
        <v>224.90554971</v>
      </c>
      <c r="E9" s="58">
        <v>15.25629608</v>
      </c>
      <c r="F9" s="58">
        <v>10.92163556</v>
      </c>
      <c r="G9" s="57"/>
      <c r="H9" s="258"/>
      <c r="I9" s="259" t="s">
        <v>209</v>
      </c>
      <c r="J9" s="240">
        <v>13820</v>
      </c>
      <c r="K9" s="58">
        <v>11.82409309</v>
      </c>
      <c r="L9" s="58">
        <v>0.52236987000000001</v>
      </c>
      <c r="M9" s="58">
        <v>-3.9075637099999998</v>
      </c>
    </row>
    <row r="10" spans="1:13" ht="20.100000000000001" customHeight="1">
      <c r="A10" s="258"/>
      <c r="B10" s="259" t="s">
        <v>210</v>
      </c>
      <c r="C10" s="240">
        <v>4120</v>
      </c>
      <c r="D10" s="58">
        <v>18.97393387</v>
      </c>
      <c r="E10" s="58">
        <v>0.48213129999999998</v>
      </c>
      <c r="F10" s="58">
        <v>-2.6539315000000001</v>
      </c>
      <c r="G10" s="57"/>
      <c r="H10" s="258"/>
      <c r="I10" s="259" t="s">
        <v>211</v>
      </c>
      <c r="J10" s="240">
        <v>48362</v>
      </c>
      <c r="K10" s="58">
        <v>136.15427928</v>
      </c>
      <c r="L10" s="58">
        <v>1.82799215</v>
      </c>
      <c r="M10" s="58">
        <v>0.48690989000000001</v>
      </c>
    </row>
    <row r="11" spans="1:13" ht="20.100000000000001" customHeight="1">
      <c r="A11" s="258"/>
      <c r="B11" s="259" t="s">
        <v>211</v>
      </c>
      <c r="C11" s="240">
        <v>16982</v>
      </c>
      <c r="D11" s="58">
        <v>76.138809179999996</v>
      </c>
      <c r="E11" s="58">
        <v>1.9872703300000001</v>
      </c>
      <c r="F11" s="58">
        <v>-0.80278636999999997</v>
      </c>
      <c r="G11" s="57"/>
      <c r="H11" s="258"/>
      <c r="I11" s="259" t="s">
        <v>212</v>
      </c>
      <c r="J11" s="240">
        <v>194145</v>
      </c>
      <c r="K11" s="58">
        <v>70.080098759999998</v>
      </c>
      <c r="L11" s="58">
        <v>7.3383138600000004</v>
      </c>
      <c r="M11" s="58">
        <v>-3.14273376</v>
      </c>
    </row>
    <row r="12" spans="1:13" ht="20.100000000000001" customHeight="1">
      <c r="A12" s="258"/>
      <c r="B12" s="259" t="s">
        <v>212</v>
      </c>
      <c r="C12" s="240">
        <v>28873</v>
      </c>
      <c r="D12" s="58">
        <v>135.81541935000001</v>
      </c>
      <c r="E12" s="58">
        <v>3.3787808400000001</v>
      </c>
      <c r="F12" s="58">
        <v>1.1485185</v>
      </c>
      <c r="G12" s="57"/>
      <c r="H12" s="260"/>
      <c r="I12" s="261" t="s">
        <v>216</v>
      </c>
      <c r="J12" s="240" t="s">
        <v>49</v>
      </c>
      <c r="K12" s="58" t="s">
        <v>49</v>
      </c>
      <c r="L12" s="58" t="s">
        <v>49</v>
      </c>
      <c r="M12" s="58" t="s">
        <v>49</v>
      </c>
    </row>
    <row r="13" spans="1:13" ht="20.100000000000001" customHeight="1">
      <c r="A13" s="260"/>
      <c r="B13" s="261" t="s">
        <v>213</v>
      </c>
      <c r="C13" s="240">
        <v>4337</v>
      </c>
      <c r="D13" s="58" t="s">
        <v>242</v>
      </c>
      <c r="E13" s="58">
        <v>0.50752511</v>
      </c>
      <c r="F13" s="58">
        <v>0.65420602999999999</v>
      </c>
      <c r="G13" s="57"/>
      <c r="H13" s="260"/>
      <c r="I13" s="262" t="s">
        <v>217</v>
      </c>
      <c r="J13" s="241">
        <v>185722</v>
      </c>
      <c r="K13" s="59">
        <v>88.195041340000003</v>
      </c>
      <c r="L13" s="59">
        <v>7.0199403900000004</v>
      </c>
      <c r="M13" s="59">
        <v>-0.94253955</v>
      </c>
    </row>
    <row r="14" spans="1:13" ht="20.100000000000001" customHeight="1">
      <c r="A14" s="260"/>
      <c r="B14" s="261" t="s">
        <v>214</v>
      </c>
      <c r="C14" s="240">
        <v>13953</v>
      </c>
      <c r="D14" s="58">
        <v>122.07349081</v>
      </c>
      <c r="E14" s="58">
        <v>1.6328102099999999</v>
      </c>
      <c r="F14" s="58">
        <v>0.38057685000000002</v>
      </c>
      <c r="G14" s="57"/>
      <c r="H14" s="269" t="s">
        <v>220</v>
      </c>
      <c r="I14" s="270"/>
      <c r="J14" s="360" t="s">
        <v>49</v>
      </c>
      <c r="K14" s="361" t="s">
        <v>49</v>
      </c>
      <c r="L14" s="361" t="s">
        <v>49</v>
      </c>
      <c r="M14" s="361" t="s">
        <v>49</v>
      </c>
    </row>
    <row r="15" spans="1:13" ht="20.100000000000001" customHeight="1">
      <c r="A15" s="258"/>
      <c r="B15" s="259" t="s">
        <v>216</v>
      </c>
      <c r="C15" s="240" t="s">
        <v>49</v>
      </c>
      <c r="D15" s="58" t="s">
        <v>49</v>
      </c>
      <c r="E15" s="58" t="s">
        <v>49</v>
      </c>
      <c r="F15" s="58" t="s">
        <v>49</v>
      </c>
      <c r="G15" s="57"/>
      <c r="H15" s="263" t="s">
        <v>227</v>
      </c>
      <c r="I15" s="264"/>
      <c r="J15" s="247">
        <v>8015</v>
      </c>
      <c r="K15" s="29">
        <v>16.515217079999999</v>
      </c>
      <c r="L15" s="29">
        <v>0.30295183999999997</v>
      </c>
      <c r="M15" s="29">
        <v>-1.5361813600000001</v>
      </c>
    </row>
    <row r="16" spans="1:13" ht="20.100000000000001" customHeight="1">
      <c r="A16" s="260"/>
      <c r="B16" s="261" t="s">
        <v>217</v>
      </c>
      <c r="C16" s="240">
        <v>31863</v>
      </c>
      <c r="D16" s="58">
        <v>154.28529924</v>
      </c>
      <c r="E16" s="58">
        <v>3.7286771000000001</v>
      </c>
      <c r="F16" s="58">
        <v>1.6911007199999999</v>
      </c>
      <c r="G16" s="57"/>
      <c r="H16" s="260"/>
      <c r="I16" s="261" t="s">
        <v>229</v>
      </c>
      <c r="J16" s="248">
        <v>8015</v>
      </c>
      <c r="K16" s="187">
        <v>17.088094829999999</v>
      </c>
      <c r="L16" s="187">
        <v>0.30295183999999997</v>
      </c>
      <c r="M16" s="187">
        <v>-1.47449297</v>
      </c>
    </row>
    <row r="17" spans="1:13" ht="20.100000000000001" customHeight="1">
      <c r="A17" s="260"/>
      <c r="B17" s="262" t="s">
        <v>218</v>
      </c>
      <c r="C17" s="241" t="s">
        <v>49</v>
      </c>
      <c r="D17" s="59" t="s">
        <v>49</v>
      </c>
      <c r="E17" s="59" t="s">
        <v>49</v>
      </c>
      <c r="F17" s="59" t="s">
        <v>49</v>
      </c>
      <c r="G17" s="57"/>
      <c r="H17" s="265"/>
      <c r="I17" s="261" t="s">
        <v>235</v>
      </c>
      <c r="J17" s="240" t="s">
        <v>49</v>
      </c>
      <c r="K17" s="58" t="s">
        <v>49</v>
      </c>
      <c r="L17" s="58" t="s">
        <v>49</v>
      </c>
      <c r="M17" s="58" t="s">
        <v>49</v>
      </c>
    </row>
    <row r="18" spans="1:13" ht="20.100000000000001" customHeight="1">
      <c r="A18" s="263" t="s">
        <v>220</v>
      </c>
      <c r="B18" s="271"/>
      <c r="C18" s="480" t="s">
        <v>49</v>
      </c>
      <c r="D18" s="481" t="s">
        <v>49</v>
      </c>
      <c r="E18" s="481" t="s">
        <v>49</v>
      </c>
      <c r="F18" s="481" t="s">
        <v>49</v>
      </c>
      <c r="G18" s="57"/>
      <c r="H18" s="265"/>
      <c r="I18" s="261" t="s">
        <v>236</v>
      </c>
      <c r="J18" s="240" t="s">
        <v>49</v>
      </c>
      <c r="K18" s="58" t="s">
        <v>294</v>
      </c>
      <c r="L18" s="58" t="s">
        <v>49</v>
      </c>
      <c r="M18" s="58">
        <v>-6.1688399999999997E-2</v>
      </c>
    </row>
    <row r="19" spans="1:13" ht="20.100000000000001" customHeight="1">
      <c r="A19" s="267"/>
      <c r="B19" s="268" t="s">
        <v>226</v>
      </c>
      <c r="C19" s="365" t="s">
        <v>49</v>
      </c>
      <c r="D19" s="358" t="s">
        <v>49</v>
      </c>
      <c r="E19" s="358" t="s">
        <v>49</v>
      </c>
      <c r="F19" s="358" t="s">
        <v>49</v>
      </c>
      <c r="G19" s="278"/>
      <c r="H19" s="265"/>
      <c r="I19" s="261" t="s">
        <v>240</v>
      </c>
      <c r="J19" s="240" t="s">
        <v>49</v>
      </c>
      <c r="K19" s="58" t="s">
        <v>49</v>
      </c>
      <c r="L19" s="58" t="s">
        <v>49</v>
      </c>
      <c r="M19" s="58" t="s">
        <v>49</v>
      </c>
    </row>
    <row r="20" spans="1:13" ht="20.100000000000001" customHeight="1">
      <c r="A20" s="263" t="s">
        <v>227</v>
      </c>
      <c r="B20" s="264"/>
      <c r="C20" s="240">
        <v>272567</v>
      </c>
      <c r="D20" s="58">
        <v>163.93232612</v>
      </c>
      <c r="E20" s="58">
        <v>31.89637922</v>
      </c>
      <c r="F20" s="58">
        <v>16.034458570000002</v>
      </c>
      <c r="G20" s="57"/>
      <c r="H20" s="265"/>
      <c r="I20" s="262" t="s">
        <v>243</v>
      </c>
      <c r="J20" s="241" t="s">
        <v>49</v>
      </c>
      <c r="K20" s="59" t="s">
        <v>49</v>
      </c>
      <c r="L20" s="59" t="s">
        <v>49</v>
      </c>
      <c r="M20" s="59" t="s">
        <v>49</v>
      </c>
    </row>
    <row r="21" spans="1:13" ht="20.100000000000001" customHeight="1">
      <c r="A21" s="260"/>
      <c r="B21" s="261" t="s">
        <v>229</v>
      </c>
      <c r="C21" s="240" t="s">
        <v>49</v>
      </c>
      <c r="D21" s="58" t="s">
        <v>49</v>
      </c>
      <c r="E21" s="58" t="s">
        <v>49</v>
      </c>
      <c r="F21" s="58" t="s">
        <v>49</v>
      </c>
      <c r="G21" s="57"/>
      <c r="H21" s="363"/>
      <c r="I21" s="268" t="s">
        <v>246</v>
      </c>
      <c r="J21" s="244" t="s">
        <v>49</v>
      </c>
      <c r="K21" s="61" t="s">
        <v>49</v>
      </c>
      <c r="L21" s="61" t="s">
        <v>49</v>
      </c>
      <c r="M21" s="61" t="s">
        <v>49</v>
      </c>
    </row>
    <row r="22" spans="1:13" ht="20.100000000000001" customHeight="1">
      <c r="A22" s="265"/>
      <c r="B22" s="261" t="s">
        <v>234</v>
      </c>
      <c r="C22" s="240">
        <v>181362</v>
      </c>
      <c r="D22" s="58">
        <v>124.5011018</v>
      </c>
      <c r="E22" s="58">
        <v>21.223373070000001</v>
      </c>
      <c r="F22" s="58">
        <v>5.3837370099999999</v>
      </c>
      <c r="G22" s="57"/>
      <c r="H22" s="357" t="s">
        <v>248</v>
      </c>
      <c r="I22" s="367"/>
      <c r="J22" s="467" t="s">
        <v>49</v>
      </c>
      <c r="K22" s="468" t="s">
        <v>49</v>
      </c>
      <c r="L22" s="468" t="s">
        <v>49</v>
      </c>
      <c r="M22" s="468" t="s">
        <v>49</v>
      </c>
    </row>
    <row r="23" spans="1:13" ht="20.100000000000001" customHeight="1">
      <c r="A23" s="265"/>
      <c r="B23" s="262" t="s">
        <v>240</v>
      </c>
      <c r="C23" s="241">
        <v>6836</v>
      </c>
      <c r="D23" s="59" t="s">
        <v>242</v>
      </c>
      <c r="E23" s="59">
        <v>0.79996349</v>
      </c>
      <c r="F23" s="59">
        <v>1.03116265</v>
      </c>
      <c r="G23" s="57"/>
      <c r="H23" s="363"/>
      <c r="I23" s="268" t="s">
        <v>250</v>
      </c>
      <c r="J23" s="244" t="s">
        <v>49</v>
      </c>
      <c r="K23" s="61" t="s">
        <v>49</v>
      </c>
      <c r="L23" s="61" t="s">
        <v>49</v>
      </c>
      <c r="M23" s="61" t="s">
        <v>49</v>
      </c>
    </row>
    <row r="24" spans="1:13" ht="20.100000000000001" customHeight="1">
      <c r="A24" s="260"/>
      <c r="B24" s="262" t="s">
        <v>244</v>
      </c>
      <c r="C24" s="241" t="s">
        <v>49</v>
      </c>
      <c r="D24" s="59" t="s">
        <v>294</v>
      </c>
      <c r="E24" s="59" t="s">
        <v>49</v>
      </c>
      <c r="F24" s="59">
        <v>-3.1069129800000002</v>
      </c>
      <c r="G24" s="57"/>
      <c r="H24" s="265" t="s">
        <v>252</v>
      </c>
      <c r="I24" s="368"/>
      <c r="J24" s="248">
        <v>1180415</v>
      </c>
      <c r="K24" s="187">
        <v>62.752516659999998</v>
      </c>
      <c r="L24" s="187">
        <v>44.617454789999996</v>
      </c>
      <c r="M24" s="187">
        <v>-26.56540468</v>
      </c>
    </row>
    <row r="25" spans="1:13" ht="20.100000000000001" customHeight="1">
      <c r="A25" s="357" t="s">
        <v>248</v>
      </c>
      <c r="B25" s="367"/>
      <c r="C25" s="482" t="s">
        <v>49</v>
      </c>
      <c r="D25" s="483" t="s">
        <v>294</v>
      </c>
      <c r="E25" s="483" t="s">
        <v>49</v>
      </c>
      <c r="F25" s="483">
        <v>-7.9452017599999998</v>
      </c>
      <c r="G25" s="57"/>
      <c r="H25" s="265"/>
      <c r="I25" s="262" t="s">
        <v>254</v>
      </c>
      <c r="J25" s="241" t="s">
        <v>49</v>
      </c>
      <c r="K25" s="59" t="s">
        <v>49</v>
      </c>
      <c r="L25" s="59" t="s">
        <v>49</v>
      </c>
      <c r="M25" s="59" t="s">
        <v>49</v>
      </c>
    </row>
    <row r="26" spans="1:13" ht="20.100000000000001" customHeight="1">
      <c r="A26" s="260"/>
      <c r="B26" s="261" t="s">
        <v>249</v>
      </c>
      <c r="C26" s="240" t="s">
        <v>49</v>
      </c>
      <c r="D26" s="58" t="s">
        <v>49</v>
      </c>
      <c r="E26" s="58" t="s">
        <v>49</v>
      </c>
      <c r="F26" s="58" t="s">
        <v>49</v>
      </c>
      <c r="G26" s="57"/>
      <c r="H26" s="260"/>
      <c r="I26" s="262" t="s">
        <v>256</v>
      </c>
      <c r="J26" s="241">
        <v>1180415</v>
      </c>
      <c r="K26" s="59">
        <v>62.752516659999998</v>
      </c>
      <c r="L26" s="59">
        <v>44.617454789999996</v>
      </c>
      <c r="M26" s="59">
        <v>-26.56540468</v>
      </c>
    </row>
    <row r="27" spans="1:13" ht="20.100000000000001" customHeight="1">
      <c r="A27" s="265"/>
      <c r="B27" s="262" t="s">
        <v>250</v>
      </c>
      <c r="C27" s="366" t="s">
        <v>49</v>
      </c>
      <c r="D27" s="359" t="s">
        <v>294</v>
      </c>
      <c r="E27" s="359" t="s">
        <v>49</v>
      </c>
      <c r="F27" s="359">
        <v>-7.9452017599999998</v>
      </c>
      <c r="G27" s="57"/>
      <c r="H27" s="357" t="s">
        <v>257</v>
      </c>
      <c r="I27" s="364"/>
      <c r="J27" s="247">
        <v>129465</v>
      </c>
      <c r="K27" s="29" t="s">
        <v>242</v>
      </c>
      <c r="L27" s="29">
        <v>4.8935321800000002</v>
      </c>
      <c r="M27" s="29">
        <v>4.9087205100000002</v>
      </c>
    </row>
    <row r="28" spans="1:13" ht="20.100000000000001" customHeight="1">
      <c r="A28" s="324"/>
      <c r="B28" s="268" t="s">
        <v>251</v>
      </c>
      <c r="C28" s="541" t="s">
        <v>49</v>
      </c>
      <c r="D28" s="542" t="s">
        <v>49</v>
      </c>
      <c r="E28" s="542" t="s">
        <v>49</v>
      </c>
      <c r="F28" s="542" t="s">
        <v>49</v>
      </c>
      <c r="G28" s="57"/>
      <c r="H28" s="519"/>
      <c r="I28" s="268" t="s">
        <v>261</v>
      </c>
      <c r="J28" s="244" t="s">
        <v>49</v>
      </c>
      <c r="K28" s="61" t="s">
        <v>49</v>
      </c>
      <c r="L28" s="61" t="s">
        <v>49</v>
      </c>
      <c r="M28" s="61" t="s">
        <v>49</v>
      </c>
    </row>
    <row r="29" spans="1:13" ht="20.100000000000001" customHeight="1">
      <c r="A29" s="265" t="s">
        <v>252</v>
      </c>
      <c r="B29" s="540"/>
      <c r="C29" s="543">
        <v>46238</v>
      </c>
      <c r="D29" s="544">
        <v>73.227436139999995</v>
      </c>
      <c r="E29" s="544">
        <v>5.4108706599999996</v>
      </c>
      <c r="F29" s="544">
        <v>-2.5500006800000001</v>
      </c>
      <c r="G29" s="57"/>
      <c r="H29" s="357" t="s">
        <v>263</v>
      </c>
      <c r="I29" s="364"/>
      <c r="J29" s="247" t="s">
        <v>49</v>
      </c>
      <c r="K29" s="29" t="s">
        <v>49</v>
      </c>
      <c r="L29" s="29" t="s">
        <v>49</v>
      </c>
      <c r="M29" s="29" t="s">
        <v>49</v>
      </c>
    </row>
    <row r="30" spans="1:13" ht="20.100000000000001" customHeight="1">
      <c r="A30" s="324"/>
      <c r="B30" s="268" t="s">
        <v>256</v>
      </c>
      <c r="C30" s="244">
        <v>44089</v>
      </c>
      <c r="D30" s="61">
        <v>71.426951369999998</v>
      </c>
      <c r="E30" s="61">
        <v>5.15939003</v>
      </c>
      <c r="F30" s="61">
        <v>-2.6604177400000002</v>
      </c>
      <c r="G30" s="57"/>
      <c r="H30" s="519"/>
      <c r="I30" s="268" t="s">
        <v>274</v>
      </c>
      <c r="J30" s="244" t="s">
        <v>49</v>
      </c>
      <c r="K30" s="61" t="s">
        <v>49</v>
      </c>
      <c r="L30" s="61" t="s">
        <v>49</v>
      </c>
      <c r="M30" s="61" t="s">
        <v>49</v>
      </c>
    </row>
    <row r="31" spans="1:13" ht="20.100000000000001" customHeight="1">
      <c r="A31" s="260" t="s">
        <v>257</v>
      </c>
      <c r="B31" s="540"/>
      <c r="C31" s="355">
        <v>1053</v>
      </c>
      <c r="D31" s="356">
        <v>10.284207439999999</v>
      </c>
      <c r="E31" s="356">
        <v>0.12322433000000001</v>
      </c>
      <c r="F31" s="356">
        <v>-1.3856436700000001</v>
      </c>
      <c r="G31" s="57"/>
      <c r="H31" s="357" t="s">
        <v>272</v>
      </c>
      <c r="I31" s="364"/>
      <c r="J31" s="247">
        <v>817172</v>
      </c>
      <c r="K31" s="29" t="s">
        <v>242</v>
      </c>
      <c r="L31" s="29">
        <v>30.8875563</v>
      </c>
      <c r="M31" s="29">
        <v>30.983423760000001</v>
      </c>
    </row>
    <row r="32" spans="1:13" ht="20.100000000000001" customHeight="1">
      <c r="A32" s="265"/>
      <c r="B32" s="262" t="s">
        <v>258</v>
      </c>
      <c r="C32" s="241">
        <v>1053</v>
      </c>
      <c r="D32" s="59" t="s">
        <v>242</v>
      </c>
      <c r="E32" s="59">
        <v>0.12322433000000001</v>
      </c>
      <c r="F32" s="59">
        <v>0.15883765999999999</v>
      </c>
      <c r="G32" s="57"/>
      <c r="H32" s="519"/>
      <c r="I32" s="268" t="s">
        <v>273</v>
      </c>
      <c r="J32" s="244">
        <v>817172</v>
      </c>
      <c r="K32" s="61" t="s">
        <v>242</v>
      </c>
      <c r="L32" s="61">
        <v>30.8875563</v>
      </c>
      <c r="M32" s="61">
        <v>30.983423760000001</v>
      </c>
    </row>
    <row r="33" spans="1:13" ht="20.100000000000001" customHeight="1">
      <c r="A33" s="324"/>
      <c r="B33" s="545" t="s">
        <v>261</v>
      </c>
      <c r="C33" s="244" t="s">
        <v>49</v>
      </c>
      <c r="D33" s="61" t="s">
        <v>294</v>
      </c>
      <c r="E33" s="61" t="s">
        <v>49</v>
      </c>
      <c r="F33" s="61">
        <v>-1.54448133</v>
      </c>
      <c r="G33" s="27"/>
      <c r="H33" s="272"/>
      <c r="I33" s="273"/>
      <c r="J33" s="249"/>
      <c r="K33" s="188"/>
      <c r="L33" s="188"/>
      <c r="M33" s="188"/>
    </row>
    <row r="34" spans="1:13" s="233" customFormat="1" ht="20.100000000000001" customHeight="1">
      <c r="A34" s="362" t="s">
        <v>263</v>
      </c>
      <c r="B34" s="546"/>
      <c r="C34" s="360" t="s">
        <v>49</v>
      </c>
      <c r="D34" s="361" t="s">
        <v>49</v>
      </c>
      <c r="E34" s="361" t="s">
        <v>49</v>
      </c>
      <c r="F34" s="361" t="s">
        <v>49</v>
      </c>
      <c r="G34" s="27"/>
      <c r="H34" s="275"/>
      <c r="I34" s="275"/>
      <c r="J34" s="245"/>
      <c r="K34" s="184"/>
      <c r="L34" s="184"/>
      <c r="M34" s="184"/>
    </row>
    <row r="35" spans="1:13" ht="20.100000000000001" customHeight="1">
      <c r="A35" s="547" t="s">
        <v>272</v>
      </c>
      <c r="B35" s="548"/>
      <c r="C35" s="550" t="s">
        <v>49</v>
      </c>
      <c r="D35" s="551" t="s">
        <v>49</v>
      </c>
      <c r="E35" s="551" t="s">
        <v>49</v>
      </c>
      <c r="F35" s="551" t="s">
        <v>49</v>
      </c>
      <c r="G35" s="27"/>
      <c r="H35" s="752"/>
      <c r="I35" s="753"/>
      <c r="J35" s="246"/>
      <c r="K35" s="185"/>
      <c r="L35" s="185"/>
      <c r="M35" s="185"/>
    </row>
    <row r="36" spans="1:13" ht="20.100000000000001" customHeight="1">
      <c r="A36" s="549"/>
      <c r="B36" s="268" t="s">
        <v>273</v>
      </c>
      <c r="C36" s="244" t="s">
        <v>49</v>
      </c>
      <c r="D36" s="61" t="s">
        <v>49</v>
      </c>
      <c r="E36" s="61" t="s">
        <v>49</v>
      </c>
      <c r="F36" s="61" t="s">
        <v>49</v>
      </c>
      <c r="G36" s="60"/>
      <c r="H36" s="526"/>
      <c r="I36" s="274"/>
      <c r="J36" s="245"/>
      <c r="K36" s="184"/>
      <c r="L36" s="184"/>
      <c r="M36" s="184"/>
    </row>
    <row r="37" spans="1:13" ht="20.100000000000001" customHeight="1">
      <c r="A37" s="274"/>
      <c r="B37" s="274"/>
      <c r="C37" s="245"/>
      <c r="D37" s="184"/>
      <c r="E37" s="184"/>
      <c r="F37" s="184"/>
      <c r="G37" s="60"/>
      <c r="H37" s="274"/>
      <c r="I37" s="274"/>
      <c r="J37" s="245"/>
      <c r="K37" s="184"/>
      <c r="L37" s="184"/>
      <c r="M37" s="184"/>
    </row>
    <row r="38" spans="1:13" ht="13.35" customHeight="1">
      <c r="A38" s="527" t="s">
        <v>279</v>
      </c>
      <c r="B38" s="528"/>
      <c r="C38" s="529"/>
      <c r="D38" s="529"/>
      <c r="E38" s="529"/>
      <c r="F38" s="529"/>
      <c r="H38" s="530" t="s">
        <v>279</v>
      </c>
      <c r="I38" s="27"/>
      <c r="J38" s="531"/>
      <c r="K38" s="532"/>
      <c r="L38" s="532"/>
      <c r="M38" s="532"/>
    </row>
    <row r="39" spans="1:13" ht="13.35" customHeight="1">
      <c r="A39" s="533" t="s">
        <v>280</v>
      </c>
      <c r="B39" s="537"/>
      <c r="C39" s="651">
        <v>272567</v>
      </c>
      <c r="D39" s="652">
        <v>163.93232612</v>
      </c>
      <c r="E39" s="652">
        <v>31.89637922</v>
      </c>
      <c r="F39" s="652">
        <v>16.034458570000002</v>
      </c>
      <c r="H39" s="533" t="s">
        <v>280</v>
      </c>
      <c r="I39" s="534"/>
      <c r="J39" s="651">
        <v>8015</v>
      </c>
      <c r="K39" s="652">
        <v>16.515217079999999</v>
      </c>
      <c r="L39" s="652">
        <v>0.30295183999999997</v>
      </c>
      <c r="M39" s="652">
        <v>-1.5361813600000001</v>
      </c>
    </row>
    <row r="40" spans="1:13" ht="13.35" customHeight="1">
      <c r="A40" s="538" t="s">
        <v>281</v>
      </c>
      <c r="B40" s="539"/>
      <c r="C40" s="653">
        <v>96008</v>
      </c>
      <c r="D40" s="654">
        <v>126.91916187</v>
      </c>
      <c r="E40" s="654">
        <v>11.23506358</v>
      </c>
      <c r="F40" s="654">
        <v>3.07161572</v>
      </c>
      <c r="H40" s="535" t="s">
        <v>281</v>
      </c>
      <c r="I40" s="536"/>
      <c r="J40" s="653">
        <v>428229</v>
      </c>
      <c r="K40" s="654">
        <v>81.858376629999995</v>
      </c>
      <c r="L40" s="654">
        <v>16.186246400000002</v>
      </c>
      <c r="M40" s="654">
        <v>-3.5983634200000001</v>
      </c>
    </row>
    <row r="41" spans="1:13" ht="13.35" customHeight="1">
      <c r="A41" s="522"/>
      <c r="C41" s="523"/>
      <c r="D41" s="524"/>
      <c r="E41" s="524"/>
      <c r="F41" s="524"/>
      <c r="I41" s="521"/>
    </row>
  </sheetData>
  <mergeCells count="5">
    <mergeCell ref="A3:B4"/>
    <mergeCell ref="C3:C4"/>
    <mergeCell ref="H3:I4"/>
    <mergeCell ref="J3:J4"/>
    <mergeCell ref="H35:I35"/>
  </mergeCells>
  <phoneticPr fontId="4"/>
  <conditionalFormatting sqref="F5">
    <cfRule type="cellIs" dxfId="12" priority="2" operator="lessThan">
      <formula>0</formula>
    </cfRule>
  </conditionalFormatting>
  <conditionalFormatting sqref="M5">
    <cfRule type="cellIs" dxfId="11"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6">
    <pageSetUpPr fitToPage="1"/>
  </sheetPr>
  <dimension ref="A1:T75"/>
  <sheetViews>
    <sheetView showGridLines="0" showZeros="0" zoomScaleNormal="100" zoomScaleSheetLayoutView="100" workbookViewId="0"/>
  </sheetViews>
  <sheetFormatPr defaultColWidth="9" defaultRowHeight="12"/>
  <cols>
    <col min="1" max="1" width="9.21875" style="77" customWidth="1"/>
    <col min="2" max="2" width="4.6640625" style="77" customWidth="1"/>
    <col min="3" max="3" width="3.109375" style="77" customWidth="1"/>
    <col min="4" max="4" width="7.109375" style="77" customWidth="1"/>
    <col min="5" max="5" width="3.6640625" style="77" customWidth="1"/>
    <col min="6" max="6" width="6.6640625" style="77" customWidth="1"/>
    <col min="7" max="7" width="3.109375" style="77" customWidth="1"/>
    <col min="8" max="8" width="7.109375" style="77" customWidth="1"/>
    <col min="9" max="9" width="3.6640625" style="77" customWidth="1"/>
    <col min="10" max="10" width="6.6640625" style="77" customWidth="1"/>
    <col min="11" max="11" width="2.109375" style="77" customWidth="1"/>
    <col min="12" max="12" width="1.6640625" style="77" customWidth="1"/>
    <col min="13" max="13" width="4.109375" style="77" customWidth="1"/>
    <col min="14" max="15" width="3.6640625" style="77" customWidth="1"/>
    <col min="16" max="16" width="6.6640625" style="77" customWidth="1"/>
    <col min="17" max="17" width="3.109375" style="77" customWidth="1"/>
    <col min="18" max="18" width="7.109375" style="77" customWidth="1"/>
    <col min="19" max="19" width="3.6640625" style="77" customWidth="1"/>
    <col min="20" max="20" width="6.6640625" style="77" customWidth="1"/>
    <col min="21" max="16384" width="9" style="77"/>
  </cols>
  <sheetData>
    <row r="1" spans="1:20" ht="17.25" customHeight="1">
      <c r="A1" s="13" t="s">
        <v>295</v>
      </c>
      <c r="B1" s="76"/>
      <c r="C1" s="76"/>
      <c r="D1" s="76"/>
      <c r="E1" s="76"/>
      <c r="F1" s="76"/>
      <c r="G1" s="76"/>
      <c r="H1" s="76"/>
      <c r="I1" s="76"/>
      <c r="J1" s="76"/>
      <c r="K1" s="76"/>
      <c r="L1" s="76"/>
      <c r="M1" s="76"/>
      <c r="N1" s="76"/>
      <c r="O1" s="76"/>
      <c r="P1" s="76"/>
      <c r="Q1" s="76"/>
      <c r="R1" s="76"/>
      <c r="S1" s="76"/>
      <c r="T1" s="76"/>
    </row>
    <row r="2" spans="1:20" ht="8.25" customHeight="1">
      <c r="A2" s="14"/>
      <c r="B2" s="14"/>
      <c r="C2" s="14"/>
      <c r="D2" s="14"/>
      <c r="E2" s="14"/>
      <c r="F2" s="14"/>
      <c r="G2" s="14"/>
      <c r="H2" s="14"/>
      <c r="I2" s="14"/>
      <c r="J2" s="14"/>
      <c r="K2" s="14"/>
      <c r="L2" s="14"/>
      <c r="M2" s="14"/>
      <c r="N2" s="14"/>
      <c r="O2" s="14"/>
      <c r="P2" s="76"/>
      <c r="Q2" s="76"/>
      <c r="R2" s="76"/>
      <c r="S2" s="76"/>
      <c r="T2" s="14"/>
    </row>
    <row r="3" spans="1:20" ht="15" customHeight="1" thickBot="1">
      <c r="A3" s="15" t="s">
        <v>429</v>
      </c>
      <c r="T3" s="78" t="s">
        <v>40</v>
      </c>
    </row>
    <row r="4" spans="1:20" ht="13.5" customHeight="1" thickBot="1">
      <c r="A4" s="696" t="s">
        <v>41</v>
      </c>
      <c r="B4" s="695"/>
      <c r="C4" s="709" t="s">
        <v>42</v>
      </c>
      <c r="D4" s="710"/>
      <c r="E4" s="710"/>
      <c r="F4" s="711"/>
      <c r="G4" s="712" t="s">
        <v>43</v>
      </c>
      <c r="H4" s="713"/>
      <c r="I4" s="713"/>
      <c r="J4" s="714"/>
      <c r="K4" s="712" t="s">
        <v>44</v>
      </c>
      <c r="L4" s="713"/>
      <c r="M4" s="713"/>
      <c r="N4" s="713"/>
      <c r="O4" s="713"/>
      <c r="P4" s="714"/>
      <c r="Q4" s="715" t="s">
        <v>45</v>
      </c>
      <c r="R4" s="716"/>
      <c r="S4" s="716"/>
      <c r="T4" s="717"/>
    </row>
    <row r="5" spans="1:20" ht="13.5" customHeight="1" thickBot="1">
      <c r="A5" s="696"/>
      <c r="B5" s="695"/>
      <c r="C5" s="718" t="s">
        <v>46</v>
      </c>
      <c r="D5" s="719"/>
      <c r="E5" s="720" t="s">
        <v>47</v>
      </c>
      <c r="F5" s="721"/>
      <c r="G5" s="722" t="s">
        <v>46</v>
      </c>
      <c r="H5" s="723"/>
      <c r="I5" s="720" t="s">
        <v>47</v>
      </c>
      <c r="J5" s="721"/>
      <c r="K5" s="722" t="s">
        <v>46</v>
      </c>
      <c r="L5" s="724"/>
      <c r="M5" s="724"/>
      <c r="N5" s="724"/>
      <c r="O5" s="720" t="s">
        <v>47</v>
      </c>
      <c r="P5" s="721"/>
      <c r="Q5" s="722" t="s">
        <v>46</v>
      </c>
      <c r="R5" s="723"/>
      <c r="S5" s="720" t="s">
        <v>47</v>
      </c>
      <c r="T5" s="737"/>
    </row>
    <row r="6" spans="1:20" ht="15" customHeight="1" thickBot="1">
      <c r="A6" s="696" t="s">
        <v>296</v>
      </c>
      <c r="B6" s="738"/>
      <c r="C6" s="79"/>
      <c r="D6" s="697">
        <v>37393.756000000001</v>
      </c>
      <c r="E6" s="697"/>
      <c r="F6" s="698"/>
      <c r="G6" s="80"/>
      <c r="H6" s="697">
        <v>4771.2259999999997</v>
      </c>
      <c r="I6" s="697"/>
      <c r="J6" s="698"/>
      <c r="K6" s="699"/>
      <c r="L6" s="700"/>
      <c r="M6" s="697">
        <v>42164.982000000004</v>
      </c>
      <c r="N6" s="697"/>
      <c r="O6" s="697"/>
      <c r="P6" s="740"/>
      <c r="Q6" s="81"/>
      <c r="R6" s="697">
        <v>32622.53</v>
      </c>
      <c r="S6" s="697"/>
      <c r="T6" s="701"/>
    </row>
    <row r="7" spans="1:20" ht="12.9" customHeight="1" thickBot="1">
      <c r="A7" s="739"/>
      <c r="B7" s="738"/>
      <c r="C7" s="702">
        <v>147.82790512054237</v>
      </c>
      <c r="D7" s="703"/>
      <c r="E7" s="741">
        <v>1.5604333227174574</v>
      </c>
      <c r="F7" s="742"/>
      <c r="G7" s="707">
        <v>149.5826087338186</v>
      </c>
      <c r="H7" s="703"/>
      <c r="I7" s="741">
        <v>0.38929606250286547</v>
      </c>
      <c r="J7" s="742"/>
      <c r="K7" s="706">
        <v>148.024392211551</v>
      </c>
      <c r="L7" s="707"/>
      <c r="M7" s="707"/>
      <c r="N7" s="703"/>
      <c r="O7" s="741">
        <v>1.1641438710753489</v>
      </c>
      <c r="P7" s="742"/>
      <c r="Q7" s="706">
        <v>147.57471487537282</v>
      </c>
      <c r="R7" s="703"/>
      <c r="S7" s="743" t="s">
        <v>49</v>
      </c>
      <c r="T7" s="744"/>
    </row>
    <row r="8" spans="1:20" ht="15" customHeight="1" thickBot="1">
      <c r="A8" s="694" t="s">
        <v>50</v>
      </c>
      <c r="B8" s="695"/>
      <c r="C8" s="79"/>
      <c r="D8" s="697">
        <v>2396369.9989999998</v>
      </c>
      <c r="E8" s="697"/>
      <c r="F8" s="698"/>
      <c r="G8" s="81"/>
      <c r="H8" s="697">
        <v>1225603.4569999999</v>
      </c>
      <c r="I8" s="697"/>
      <c r="J8" s="698"/>
      <c r="K8" s="699"/>
      <c r="L8" s="700"/>
      <c r="M8" s="697">
        <v>3621973.4559999998</v>
      </c>
      <c r="N8" s="697"/>
      <c r="O8" s="697"/>
      <c r="P8" s="698"/>
      <c r="Q8" s="81"/>
      <c r="R8" s="697">
        <v>1170766.5419999999</v>
      </c>
      <c r="S8" s="697"/>
      <c r="T8" s="701"/>
    </row>
    <row r="9" spans="1:20" ht="12.9" customHeight="1" thickBot="1">
      <c r="A9" s="696"/>
      <c r="B9" s="695"/>
      <c r="C9" s="702">
        <v>106.37454148787032</v>
      </c>
      <c r="D9" s="703"/>
      <c r="E9" s="704"/>
      <c r="F9" s="705"/>
      <c r="G9" s="706">
        <v>102.47724272692334</v>
      </c>
      <c r="H9" s="703"/>
      <c r="I9" s="704"/>
      <c r="J9" s="705"/>
      <c r="K9" s="706">
        <v>105.02301222855888</v>
      </c>
      <c r="L9" s="707"/>
      <c r="M9" s="707"/>
      <c r="N9" s="703"/>
      <c r="O9" s="704"/>
      <c r="P9" s="705"/>
      <c r="Q9" s="706">
        <v>110.78513922275113</v>
      </c>
      <c r="R9" s="703"/>
      <c r="S9" s="704"/>
      <c r="T9" s="708"/>
    </row>
    <row r="10" spans="1:20" ht="12" customHeight="1"/>
    <row r="11" spans="1:20" ht="12" customHeight="1">
      <c r="A11" s="52" t="s">
        <v>51</v>
      </c>
      <c r="T11" s="78" t="s">
        <v>40</v>
      </c>
    </row>
    <row r="12" spans="1:20" ht="19.5" customHeight="1">
      <c r="A12" s="684" t="s">
        <v>52</v>
      </c>
      <c r="B12" s="685"/>
      <c r="C12" s="84" t="s">
        <v>42</v>
      </c>
      <c r="D12" s="85"/>
      <c r="E12" s="86"/>
      <c r="F12" s="87"/>
      <c r="G12" s="84" t="s">
        <v>43</v>
      </c>
      <c r="H12" s="88"/>
      <c r="I12" s="88"/>
      <c r="J12" s="89"/>
      <c r="K12" s="90" t="s">
        <v>44</v>
      </c>
      <c r="L12" s="91"/>
      <c r="M12" s="91"/>
      <c r="N12" s="91"/>
      <c r="O12" s="91"/>
      <c r="P12" s="92"/>
      <c r="Q12" s="93" t="s">
        <v>45</v>
      </c>
      <c r="R12" s="91"/>
      <c r="S12" s="91"/>
      <c r="T12" s="92"/>
    </row>
    <row r="13" spans="1:20" ht="19.5" customHeight="1">
      <c r="A13" s="686"/>
      <c r="B13" s="687"/>
      <c r="C13" s="94" t="s">
        <v>53</v>
      </c>
      <c r="D13" s="95"/>
      <c r="E13" s="96"/>
      <c r="F13" s="97" t="s">
        <v>54</v>
      </c>
      <c r="G13" s="94" t="s">
        <v>53</v>
      </c>
      <c r="H13" s="95"/>
      <c r="I13" s="96"/>
      <c r="J13" s="97" t="s">
        <v>54</v>
      </c>
      <c r="K13" s="98" t="s">
        <v>53</v>
      </c>
      <c r="L13" s="99"/>
      <c r="M13" s="100"/>
      <c r="N13" s="99"/>
      <c r="O13" s="99"/>
      <c r="P13" s="97" t="s">
        <v>54</v>
      </c>
      <c r="Q13" s="98" t="s">
        <v>55</v>
      </c>
      <c r="R13" s="99"/>
      <c r="S13" s="101"/>
      <c r="T13" s="97" t="s">
        <v>54</v>
      </c>
    </row>
    <row r="14" spans="1:20" ht="13.5" customHeight="1">
      <c r="A14" s="688" t="s">
        <v>376</v>
      </c>
      <c r="B14" s="689"/>
      <c r="C14" s="102"/>
      <c r="D14" s="690">
        <v>366072.65899999999</v>
      </c>
      <c r="E14" s="691"/>
      <c r="F14" s="103">
        <v>122.81538779778283</v>
      </c>
      <c r="G14" s="104"/>
      <c r="H14" s="690">
        <v>23287.901000000002</v>
      </c>
      <c r="I14" s="691"/>
      <c r="J14" s="103">
        <v>134.49758055797096</v>
      </c>
      <c r="K14" s="692"/>
      <c r="L14" s="693"/>
      <c r="M14" s="690">
        <v>389360.56</v>
      </c>
      <c r="N14" s="690"/>
      <c r="O14" s="691"/>
      <c r="P14" s="103">
        <v>123.45674964738097</v>
      </c>
      <c r="Q14" s="104"/>
      <c r="R14" s="690">
        <v>342784.75799999997</v>
      </c>
      <c r="S14" s="691"/>
      <c r="T14" s="105">
        <v>122.09491709758716</v>
      </c>
    </row>
    <row r="15" spans="1:20" ht="13.5" customHeight="1">
      <c r="A15" s="676" t="s">
        <v>377</v>
      </c>
      <c r="B15" s="677"/>
      <c r="C15" s="106"/>
      <c r="D15" s="678">
        <v>327018.32299999997</v>
      </c>
      <c r="E15" s="679"/>
      <c r="F15" s="107">
        <v>89.331534317071188</v>
      </c>
      <c r="G15" s="108"/>
      <c r="H15" s="678">
        <v>31531.005000000001</v>
      </c>
      <c r="I15" s="679"/>
      <c r="J15" s="107">
        <v>135.39650911432508</v>
      </c>
      <c r="K15" s="680"/>
      <c r="L15" s="681"/>
      <c r="M15" s="678">
        <v>358549.32799999998</v>
      </c>
      <c r="N15" s="678"/>
      <c r="O15" s="679"/>
      <c r="P15" s="107">
        <v>92.086709552708683</v>
      </c>
      <c r="Q15" s="108"/>
      <c r="R15" s="678">
        <v>295487.31800000003</v>
      </c>
      <c r="S15" s="679"/>
      <c r="T15" s="109">
        <v>86.202000265134302</v>
      </c>
    </row>
    <row r="16" spans="1:20" ht="13.5" customHeight="1">
      <c r="A16" s="676" t="s">
        <v>415</v>
      </c>
      <c r="B16" s="677"/>
      <c r="C16" s="106"/>
      <c r="D16" s="678">
        <v>408214.50799999997</v>
      </c>
      <c r="E16" s="679"/>
      <c r="F16" s="107">
        <v>124.82924634164918</v>
      </c>
      <c r="G16" s="108"/>
      <c r="H16" s="678">
        <v>24925.833999999999</v>
      </c>
      <c r="I16" s="679"/>
      <c r="J16" s="107">
        <v>79.051822166784717</v>
      </c>
      <c r="K16" s="680"/>
      <c r="L16" s="681"/>
      <c r="M16" s="678">
        <v>433140.342</v>
      </c>
      <c r="N16" s="678"/>
      <c r="O16" s="679"/>
      <c r="P16" s="107">
        <v>120.8035570491991</v>
      </c>
      <c r="Q16" s="108"/>
      <c r="R16" s="678">
        <v>383288.674</v>
      </c>
      <c r="S16" s="679"/>
      <c r="T16" s="109">
        <v>129.71408607119986</v>
      </c>
    </row>
    <row r="17" spans="1:20" ht="13.5" customHeight="1">
      <c r="A17" s="682" t="s">
        <v>430</v>
      </c>
      <c r="B17" s="683"/>
      <c r="C17" s="106"/>
      <c r="D17" s="678">
        <v>448924.89600000001</v>
      </c>
      <c r="E17" s="679"/>
      <c r="F17" s="107">
        <v>109.97279302968821</v>
      </c>
      <c r="G17" s="108"/>
      <c r="H17" s="678">
        <v>25111.995999999999</v>
      </c>
      <c r="I17" s="679"/>
      <c r="J17" s="107">
        <v>100.74686367565475</v>
      </c>
      <c r="K17" s="680"/>
      <c r="L17" s="681"/>
      <c r="M17" s="678">
        <v>474036.89199999999</v>
      </c>
      <c r="N17" s="678"/>
      <c r="O17" s="679"/>
      <c r="P17" s="107">
        <v>109.44187045962114</v>
      </c>
      <c r="Q17" s="108"/>
      <c r="R17" s="678">
        <v>423812.9</v>
      </c>
      <c r="S17" s="679"/>
      <c r="T17" s="109">
        <v>110.57276897255774</v>
      </c>
    </row>
    <row r="18" spans="1:20" ht="13.5" customHeight="1">
      <c r="A18" s="735" t="s">
        <v>431</v>
      </c>
      <c r="B18" s="736"/>
      <c r="C18" s="110"/>
      <c r="D18" s="729">
        <v>439968.12199999997</v>
      </c>
      <c r="E18" s="730"/>
      <c r="F18" s="111">
        <v>98.004839098965903</v>
      </c>
      <c r="G18" s="112"/>
      <c r="H18" s="729">
        <v>59486.106</v>
      </c>
      <c r="I18" s="730"/>
      <c r="J18" s="111">
        <v>236.88322505307821</v>
      </c>
      <c r="K18" s="733"/>
      <c r="L18" s="734"/>
      <c r="M18" s="729">
        <v>499454.228</v>
      </c>
      <c r="N18" s="729"/>
      <c r="O18" s="730"/>
      <c r="P18" s="111">
        <v>105.36188985054775</v>
      </c>
      <c r="Q18" s="112"/>
      <c r="R18" s="729">
        <v>380482.016</v>
      </c>
      <c r="S18" s="730"/>
      <c r="T18" s="113">
        <v>89.775940279307207</v>
      </c>
    </row>
    <row r="19" spans="1:20" ht="13.5" customHeight="1">
      <c r="A19" s="440" t="s">
        <v>430</v>
      </c>
      <c r="B19" s="114" t="s">
        <v>56</v>
      </c>
      <c r="C19" s="102"/>
      <c r="D19" s="690">
        <v>227909.027</v>
      </c>
      <c r="E19" s="691"/>
      <c r="F19" s="103">
        <v>119.05574252214328</v>
      </c>
      <c r="G19" s="104"/>
      <c r="H19" s="690">
        <v>13033.218999999999</v>
      </c>
      <c r="I19" s="691"/>
      <c r="J19" s="103">
        <v>109.29388264752917</v>
      </c>
      <c r="K19" s="692"/>
      <c r="L19" s="693"/>
      <c r="M19" s="690">
        <v>240942.24600000001</v>
      </c>
      <c r="N19" s="690"/>
      <c r="O19" s="691"/>
      <c r="P19" s="103">
        <v>118.48329907066666</v>
      </c>
      <c r="Q19" s="104"/>
      <c r="R19" s="690">
        <v>214875.80799999999</v>
      </c>
      <c r="S19" s="691"/>
      <c r="T19" s="105">
        <v>119.70424319376349</v>
      </c>
    </row>
    <row r="20" spans="1:20" ht="13.5" customHeight="1">
      <c r="A20" s="281" t="s">
        <v>430</v>
      </c>
      <c r="B20" s="115" t="s">
        <v>57</v>
      </c>
      <c r="C20" s="106"/>
      <c r="D20" s="678">
        <v>221015.86900000001</v>
      </c>
      <c r="E20" s="679"/>
      <c r="F20" s="107">
        <v>101.95211880685579</v>
      </c>
      <c r="G20" s="108"/>
      <c r="H20" s="678">
        <v>12078.777</v>
      </c>
      <c r="I20" s="679"/>
      <c r="J20" s="107">
        <v>92.907208606416901</v>
      </c>
      <c r="K20" s="680"/>
      <c r="L20" s="681"/>
      <c r="M20" s="678">
        <v>233094.64600000001</v>
      </c>
      <c r="N20" s="678"/>
      <c r="O20" s="679"/>
      <c r="P20" s="107">
        <v>101.44037058798452</v>
      </c>
      <c r="Q20" s="108"/>
      <c r="R20" s="678">
        <v>208937.092</v>
      </c>
      <c r="S20" s="679"/>
      <c r="T20" s="109">
        <v>102.52916380439115</v>
      </c>
    </row>
    <row r="21" spans="1:20" ht="13.5" customHeight="1">
      <c r="A21" s="281" t="s">
        <v>431</v>
      </c>
      <c r="B21" s="115" t="s">
        <v>56</v>
      </c>
      <c r="C21" s="106"/>
      <c r="D21" s="678">
        <v>190145.755</v>
      </c>
      <c r="E21" s="679"/>
      <c r="F21" s="107">
        <v>83.430550120333763</v>
      </c>
      <c r="G21" s="108"/>
      <c r="H21" s="678">
        <v>29989.044000000002</v>
      </c>
      <c r="I21" s="679"/>
      <c r="J21" s="107">
        <v>230.0969852497683</v>
      </c>
      <c r="K21" s="680"/>
      <c r="L21" s="681"/>
      <c r="M21" s="678">
        <v>220134.799</v>
      </c>
      <c r="N21" s="678"/>
      <c r="O21" s="679"/>
      <c r="P21" s="107">
        <v>91.364135038402523</v>
      </c>
      <c r="Q21" s="108"/>
      <c r="R21" s="678">
        <v>160156.71100000001</v>
      </c>
      <c r="S21" s="679"/>
      <c r="T21" s="109">
        <v>74.534547416338285</v>
      </c>
    </row>
    <row r="22" spans="1:20" ht="13.5" customHeight="1">
      <c r="A22" s="116" t="s">
        <v>431</v>
      </c>
      <c r="B22" s="117" t="s">
        <v>57</v>
      </c>
      <c r="C22" s="110"/>
      <c r="D22" s="729">
        <v>249822.367</v>
      </c>
      <c r="E22" s="730"/>
      <c r="F22" s="111">
        <v>113.03367859074409</v>
      </c>
      <c r="G22" s="112"/>
      <c r="H22" s="729">
        <v>29497.062000000002</v>
      </c>
      <c r="I22" s="730"/>
      <c r="J22" s="111">
        <v>244.20570062681014</v>
      </c>
      <c r="K22" s="733"/>
      <c r="L22" s="734"/>
      <c r="M22" s="729">
        <v>279319.429</v>
      </c>
      <c r="N22" s="729"/>
      <c r="O22" s="730"/>
      <c r="P22" s="111">
        <v>119.83090722727283</v>
      </c>
      <c r="Q22" s="112"/>
      <c r="R22" s="729">
        <v>220325.30499999999</v>
      </c>
      <c r="S22" s="730"/>
      <c r="T22" s="113">
        <v>105.45054632999296</v>
      </c>
    </row>
    <row r="23" spans="1:20" ht="13.5" customHeight="1">
      <c r="A23" s="118" t="s">
        <v>431</v>
      </c>
      <c r="B23" s="119" t="s">
        <v>58</v>
      </c>
      <c r="C23" s="102"/>
      <c r="D23" s="690">
        <v>24682.024000000001</v>
      </c>
      <c r="E23" s="691"/>
      <c r="F23" s="103">
        <v>69.251066520660274</v>
      </c>
      <c r="G23" s="104"/>
      <c r="H23" s="690">
        <v>6569.0429999999997</v>
      </c>
      <c r="I23" s="691"/>
      <c r="J23" s="103">
        <v>208.40641046181275</v>
      </c>
      <c r="K23" s="692"/>
      <c r="L23" s="693"/>
      <c r="M23" s="690">
        <v>31251.066999999999</v>
      </c>
      <c r="N23" s="690"/>
      <c r="O23" s="691"/>
      <c r="P23" s="103">
        <v>80.557694378821878</v>
      </c>
      <c r="Q23" s="104"/>
      <c r="R23" s="690">
        <v>18112.981</v>
      </c>
      <c r="S23" s="691"/>
      <c r="T23" s="105">
        <v>55.750555997957242</v>
      </c>
    </row>
    <row r="24" spans="1:20" ht="13.5" customHeight="1">
      <c r="A24" s="120"/>
      <c r="B24" s="121" t="s">
        <v>59</v>
      </c>
      <c r="C24" s="106"/>
      <c r="D24" s="678">
        <v>38172.646999999997</v>
      </c>
      <c r="E24" s="679"/>
      <c r="F24" s="107">
        <v>79.895571986674412</v>
      </c>
      <c r="G24" s="108"/>
      <c r="H24" s="678">
        <v>1983.633</v>
      </c>
      <c r="I24" s="679"/>
      <c r="J24" s="107">
        <v>110.84392757378436</v>
      </c>
      <c r="K24" s="680"/>
      <c r="L24" s="681"/>
      <c r="M24" s="678">
        <v>40156.28</v>
      </c>
      <c r="N24" s="678"/>
      <c r="O24" s="679"/>
      <c r="P24" s="107">
        <v>81.012918298952812</v>
      </c>
      <c r="Q24" s="108"/>
      <c r="R24" s="678">
        <v>36189.014000000003</v>
      </c>
      <c r="S24" s="679"/>
      <c r="T24" s="109">
        <v>78.691266181753775</v>
      </c>
    </row>
    <row r="25" spans="1:20" ht="13.5" customHeight="1">
      <c r="A25" s="120"/>
      <c r="B25" s="121" t="s">
        <v>60</v>
      </c>
      <c r="C25" s="106"/>
      <c r="D25" s="678">
        <v>25295.465</v>
      </c>
      <c r="E25" s="679"/>
      <c r="F25" s="107">
        <v>75.876543948299187</v>
      </c>
      <c r="G25" s="108"/>
      <c r="H25" s="678">
        <v>3189.6930000000002</v>
      </c>
      <c r="I25" s="679"/>
      <c r="J25" s="107">
        <v>212.58044178334168</v>
      </c>
      <c r="K25" s="680"/>
      <c r="L25" s="681"/>
      <c r="M25" s="678">
        <v>28485.157999999999</v>
      </c>
      <c r="N25" s="678"/>
      <c r="O25" s="679"/>
      <c r="P25" s="107">
        <v>81.764325720744154</v>
      </c>
      <c r="Q25" s="108"/>
      <c r="R25" s="678">
        <v>22105.772000000001</v>
      </c>
      <c r="S25" s="679"/>
      <c r="T25" s="109">
        <v>69.433788407943069</v>
      </c>
    </row>
    <row r="26" spans="1:20" ht="13.5" customHeight="1">
      <c r="A26" s="120"/>
      <c r="B26" s="121" t="s">
        <v>61</v>
      </c>
      <c r="C26" s="106"/>
      <c r="D26" s="678">
        <v>38861.258999999998</v>
      </c>
      <c r="E26" s="679"/>
      <c r="F26" s="107">
        <v>97.585536815437095</v>
      </c>
      <c r="G26" s="108"/>
      <c r="H26" s="678">
        <v>4753.8109999999997</v>
      </c>
      <c r="I26" s="679"/>
      <c r="J26" s="107">
        <v>150.76396667711126</v>
      </c>
      <c r="K26" s="680"/>
      <c r="L26" s="681"/>
      <c r="M26" s="678">
        <v>43615.07</v>
      </c>
      <c r="N26" s="678"/>
      <c r="O26" s="679"/>
      <c r="P26" s="107">
        <v>101.48724472706374</v>
      </c>
      <c r="Q26" s="108"/>
      <c r="R26" s="678">
        <v>34107.447999999997</v>
      </c>
      <c r="S26" s="679"/>
      <c r="T26" s="109">
        <v>93.012828576856961</v>
      </c>
    </row>
    <row r="27" spans="1:20" ht="13.5" customHeight="1">
      <c r="A27" s="120"/>
      <c r="B27" s="121" t="s">
        <v>62</v>
      </c>
      <c r="C27" s="106"/>
      <c r="D27" s="678">
        <v>24242.532999999999</v>
      </c>
      <c r="E27" s="679"/>
      <c r="F27" s="107">
        <v>87.35159302532935</v>
      </c>
      <c r="G27" s="108"/>
      <c r="H27" s="678">
        <v>7356.9080000000004</v>
      </c>
      <c r="I27" s="679"/>
      <c r="J27" s="107">
        <v>389.04031643963106</v>
      </c>
      <c r="K27" s="680"/>
      <c r="L27" s="681"/>
      <c r="M27" s="678">
        <v>31599.440999999999</v>
      </c>
      <c r="N27" s="678"/>
      <c r="O27" s="679"/>
      <c r="P27" s="107">
        <v>106.59690675267255</v>
      </c>
      <c r="Q27" s="108"/>
      <c r="R27" s="678">
        <v>16885.625</v>
      </c>
      <c r="S27" s="679"/>
      <c r="T27" s="109">
        <v>65.291805286588328</v>
      </c>
    </row>
    <row r="28" spans="1:20" ht="13.5" customHeight="1">
      <c r="A28" s="120"/>
      <c r="B28" s="121" t="s">
        <v>63</v>
      </c>
      <c r="C28" s="106"/>
      <c r="D28" s="678">
        <v>38891.826999999997</v>
      </c>
      <c r="E28" s="679"/>
      <c r="F28" s="107">
        <v>89.250077318512965</v>
      </c>
      <c r="G28" s="108"/>
      <c r="H28" s="678">
        <v>6135.9560000000001</v>
      </c>
      <c r="I28" s="679"/>
      <c r="J28" s="107">
        <v>396.64632352893648</v>
      </c>
      <c r="K28" s="680"/>
      <c r="L28" s="681"/>
      <c r="M28" s="678">
        <v>45027.783000000003</v>
      </c>
      <c r="N28" s="678"/>
      <c r="O28" s="679"/>
      <c r="P28" s="107">
        <v>99.788545572501306</v>
      </c>
      <c r="Q28" s="108"/>
      <c r="R28" s="678">
        <v>32755.870999999999</v>
      </c>
      <c r="S28" s="679"/>
      <c r="T28" s="109">
        <v>77.935836635792953</v>
      </c>
    </row>
    <row r="29" spans="1:20" ht="13.5" customHeight="1">
      <c r="A29" s="120"/>
      <c r="B29" s="121" t="s">
        <v>64</v>
      </c>
      <c r="C29" s="106"/>
      <c r="D29" s="678">
        <v>41948.762999999999</v>
      </c>
      <c r="E29" s="679"/>
      <c r="F29" s="107">
        <v>103.35360429530043</v>
      </c>
      <c r="G29" s="108"/>
      <c r="H29" s="678">
        <v>5991.4639999999999</v>
      </c>
      <c r="I29" s="679"/>
      <c r="J29" s="107">
        <v>341.87219158423892</v>
      </c>
      <c r="K29" s="680"/>
      <c r="L29" s="681"/>
      <c r="M29" s="678">
        <v>47940.226999999999</v>
      </c>
      <c r="N29" s="678"/>
      <c r="O29" s="679"/>
      <c r="P29" s="107">
        <v>113.22637184176914</v>
      </c>
      <c r="Q29" s="108"/>
      <c r="R29" s="678">
        <v>35957.298999999999</v>
      </c>
      <c r="S29" s="679"/>
      <c r="T29" s="109">
        <v>92.589762294750599</v>
      </c>
    </row>
    <row r="30" spans="1:20" ht="13.5" customHeight="1">
      <c r="A30" s="120"/>
      <c r="B30" s="121" t="s">
        <v>65</v>
      </c>
      <c r="C30" s="106"/>
      <c r="D30" s="678">
        <v>33026.04</v>
      </c>
      <c r="E30" s="679"/>
      <c r="F30" s="107">
        <v>91.321273663942719</v>
      </c>
      <c r="G30" s="108"/>
      <c r="H30" s="678">
        <v>2507.5320000000002</v>
      </c>
      <c r="I30" s="679"/>
      <c r="J30" s="107">
        <v>171.4421674662641</v>
      </c>
      <c r="K30" s="680"/>
      <c r="L30" s="681"/>
      <c r="M30" s="678">
        <v>35533.572</v>
      </c>
      <c r="N30" s="678"/>
      <c r="O30" s="679"/>
      <c r="P30" s="107">
        <v>94.435654723311941</v>
      </c>
      <c r="Q30" s="108"/>
      <c r="R30" s="678">
        <v>30518.508000000002</v>
      </c>
      <c r="S30" s="679"/>
      <c r="T30" s="109">
        <v>87.944364804604405</v>
      </c>
    </row>
    <row r="31" spans="1:20" ht="13.5" customHeight="1">
      <c r="A31" s="120"/>
      <c r="B31" s="121" t="s">
        <v>66</v>
      </c>
      <c r="C31" s="106"/>
      <c r="D31" s="678">
        <v>40119.841</v>
      </c>
      <c r="E31" s="679"/>
      <c r="F31" s="107">
        <v>108.34747410304166</v>
      </c>
      <c r="G31" s="108"/>
      <c r="H31" s="678">
        <v>6227.6080000000002</v>
      </c>
      <c r="I31" s="679"/>
      <c r="J31" s="107">
        <v>157.32774584260275</v>
      </c>
      <c r="K31" s="680"/>
      <c r="L31" s="681"/>
      <c r="M31" s="678">
        <v>46347.449000000001</v>
      </c>
      <c r="N31" s="678"/>
      <c r="O31" s="679"/>
      <c r="P31" s="107">
        <v>113.07777260977272</v>
      </c>
      <c r="Q31" s="108"/>
      <c r="R31" s="678">
        <v>33892.233</v>
      </c>
      <c r="S31" s="679"/>
      <c r="T31" s="109">
        <v>102.4847915816211</v>
      </c>
    </row>
    <row r="32" spans="1:20" ht="13.5" customHeight="1">
      <c r="A32" s="120"/>
      <c r="B32" s="121" t="s">
        <v>67</v>
      </c>
      <c r="C32" s="106"/>
      <c r="D32" s="678">
        <v>45810.459000000003</v>
      </c>
      <c r="E32" s="679"/>
      <c r="F32" s="107">
        <v>125.0371313707022</v>
      </c>
      <c r="G32" s="108"/>
      <c r="H32" s="678">
        <v>4688.1949999999997</v>
      </c>
      <c r="I32" s="679"/>
      <c r="J32" s="107">
        <v>227.29893026557187</v>
      </c>
      <c r="K32" s="680"/>
      <c r="L32" s="681"/>
      <c r="M32" s="678">
        <v>50498.654000000002</v>
      </c>
      <c r="N32" s="678"/>
      <c r="O32" s="679"/>
      <c r="P32" s="107">
        <v>130.48730270439947</v>
      </c>
      <c r="Q32" s="108"/>
      <c r="R32" s="678">
        <v>41122.264000000003</v>
      </c>
      <c r="S32" s="679"/>
      <c r="T32" s="109">
        <v>118.93669965821465</v>
      </c>
    </row>
    <row r="33" spans="1:20" ht="13.5" customHeight="1">
      <c r="A33" s="120"/>
      <c r="B33" s="121" t="s">
        <v>68</v>
      </c>
      <c r="C33" s="106"/>
      <c r="D33" s="678">
        <v>37612.639000000003</v>
      </c>
      <c r="E33" s="679"/>
      <c r="F33" s="107">
        <v>129.25540467728777</v>
      </c>
      <c r="G33" s="108"/>
      <c r="H33" s="678">
        <v>6642.2669999999998</v>
      </c>
      <c r="I33" s="679"/>
      <c r="J33" s="107">
        <v>431.90640453346941</v>
      </c>
      <c r="K33" s="680"/>
      <c r="L33" s="681"/>
      <c r="M33" s="678">
        <v>44254.906000000003</v>
      </c>
      <c r="N33" s="678"/>
      <c r="O33" s="679"/>
      <c r="P33" s="107">
        <v>144.44748938273611</v>
      </c>
      <c r="Q33" s="108"/>
      <c r="R33" s="678">
        <v>30970.371999999999</v>
      </c>
      <c r="S33" s="679"/>
      <c r="T33" s="109">
        <v>112.36792845227718</v>
      </c>
    </row>
    <row r="34" spans="1:20" ht="13.5" customHeight="1">
      <c r="A34" s="122"/>
      <c r="B34" s="123" t="s">
        <v>69</v>
      </c>
      <c r="C34" s="110"/>
      <c r="D34" s="729">
        <v>51304.625</v>
      </c>
      <c r="E34" s="730"/>
      <c r="F34" s="111">
        <v>123.63227557342856</v>
      </c>
      <c r="G34" s="112"/>
      <c r="H34" s="729">
        <v>3439.9960000000001</v>
      </c>
      <c r="I34" s="730"/>
      <c r="J34" s="111">
        <v>263.64324735283475</v>
      </c>
      <c r="K34" s="733"/>
      <c r="L34" s="734"/>
      <c r="M34" s="729">
        <v>54744.620999999999</v>
      </c>
      <c r="N34" s="729"/>
      <c r="O34" s="730"/>
      <c r="P34" s="111">
        <v>127.90036678186851</v>
      </c>
      <c r="Q34" s="112"/>
      <c r="R34" s="729">
        <v>47864.629000000001</v>
      </c>
      <c r="S34" s="730"/>
      <c r="T34" s="113">
        <v>119.08707264415008</v>
      </c>
    </row>
    <row r="35" spans="1:20" ht="13.5" customHeight="1">
      <c r="A35" s="118" t="s">
        <v>432</v>
      </c>
      <c r="B35" s="124" t="s">
        <v>58</v>
      </c>
      <c r="C35" s="125"/>
      <c r="D35" s="725">
        <v>37808.991999999998</v>
      </c>
      <c r="E35" s="726"/>
      <c r="F35" s="126">
        <v>153.18432556422439</v>
      </c>
      <c r="G35" s="125"/>
      <c r="H35" s="725">
        <v>8987.4369999999999</v>
      </c>
      <c r="I35" s="726"/>
      <c r="J35" s="126">
        <v>136.81501247594207</v>
      </c>
      <c r="K35" s="727"/>
      <c r="L35" s="728"/>
      <c r="M35" s="725">
        <v>46796.428999999996</v>
      </c>
      <c r="N35" s="725"/>
      <c r="O35" s="726"/>
      <c r="P35" s="126">
        <v>149.74345995930315</v>
      </c>
      <c r="Q35" s="125"/>
      <c r="R35" s="725">
        <v>28821.555</v>
      </c>
      <c r="S35" s="726"/>
      <c r="T35" s="126">
        <v>159.12099173515392</v>
      </c>
    </row>
    <row r="36" spans="1:20" ht="13.5" customHeight="1">
      <c r="A36" s="120"/>
      <c r="B36" s="127" t="s">
        <v>59</v>
      </c>
      <c r="C36" s="125"/>
      <c r="D36" s="725">
        <v>47588.17</v>
      </c>
      <c r="E36" s="726"/>
      <c r="F36" s="126">
        <v>124.66562772028882</v>
      </c>
      <c r="G36" s="125"/>
      <c r="H36" s="725">
        <v>5644.201</v>
      </c>
      <c r="I36" s="726"/>
      <c r="J36" s="126">
        <v>284.53857139904409</v>
      </c>
      <c r="K36" s="727"/>
      <c r="L36" s="728"/>
      <c r="M36" s="725">
        <v>53232.370999999999</v>
      </c>
      <c r="N36" s="725"/>
      <c r="O36" s="726"/>
      <c r="P36" s="126">
        <v>132.56300384398156</v>
      </c>
      <c r="Q36" s="125"/>
      <c r="R36" s="725">
        <v>41943.968999999997</v>
      </c>
      <c r="S36" s="726"/>
      <c r="T36" s="126">
        <v>115.90249184462445</v>
      </c>
    </row>
    <row r="37" spans="1:20" ht="13.5" customHeight="1">
      <c r="A37" s="120"/>
      <c r="B37" s="128" t="s">
        <v>60</v>
      </c>
      <c r="C37" s="125"/>
      <c r="D37" s="725">
        <v>37393.756000000001</v>
      </c>
      <c r="E37" s="726"/>
      <c r="F37" s="126">
        <v>147.82790512054237</v>
      </c>
      <c r="G37" s="125"/>
      <c r="H37" s="725">
        <v>4771.2259999999997</v>
      </c>
      <c r="I37" s="726"/>
      <c r="J37" s="126">
        <v>149.5826087338186</v>
      </c>
      <c r="K37" s="727"/>
      <c r="L37" s="728"/>
      <c r="M37" s="725">
        <v>42164.982000000004</v>
      </c>
      <c r="N37" s="725"/>
      <c r="O37" s="726"/>
      <c r="P37" s="126">
        <v>148.024392211551</v>
      </c>
      <c r="Q37" s="125"/>
      <c r="R37" s="725">
        <v>32622.53</v>
      </c>
      <c r="S37" s="726"/>
      <c r="T37" s="126">
        <v>147.57471487537282</v>
      </c>
    </row>
    <row r="38" spans="1:20" ht="13.5" customHeight="1">
      <c r="A38" s="120"/>
      <c r="B38" s="128" t="s">
        <v>61</v>
      </c>
      <c r="C38" s="125"/>
      <c r="D38" s="725" t="s">
        <v>70</v>
      </c>
      <c r="E38" s="726"/>
      <c r="F38" s="126" t="s">
        <v>70</v>
      </c>
      <c r="G38" s="125"/>
      <c r="H38" s="725" t="s">
        <v>70</v>
      </c>
      <c r="I38" s="726"/>
      <c r="J38" s="126" t="s">
        <v>70</v>
      </c>
      <c r="K38" s="727"/>
      <c r="L38" s="728"/>
      <c r="M38" s="725" t="s">
        <v>70</v>
      </c>
      <c r="N38" s="725"/>
      <c r="O38" s="726"/>
      <c r="P38" s="126" t="s">
        <v>70</v>
      </c>
      <c r="Q38" s="125"/>
      <c r="R38" s="725" t="s">
        <v>70</v>
      </c>
      <c r="S38" s="726"/>
      <c r="T38" s="126" t="s">
        <v>70</v>
      </c>
    </row>
    <row r="39" spans="1:20" ht="13.5" customHeight="1">
      <c r="A39" s="120"/>
      <c r="B39" s="128" t="s">
        <v>62</v>
      </c>
      <c r="C39" s="125"/>
      <c r="D39" s="725" t="s">
        <v>70</v>
      </c>
      <c r="E39" s="726"/>
      <c r="F39" s="126" t="s">
        <v>70</v>
      </c>
      <c r="G39" s="125"/>
      <c r="H39" s="725" t="s">
        <v>70</v>
      </c>
      <c r="I39" s="726"/>
      <c r="J39" s="126" t="s">
        <v>70</v>
      </c>
      <c r="K39" s="727"/>
      <c r="L39" s="728"/>
      <c r="M39" s="725" t="s">
        <v>70</v>
      </c>
      <c r="N39" s="725"/>
      <c r="O39" s="726"/>
      <c r="P39" s="126" t="s">
        <v>70</v>
      </c>
      <c r="Q39" s="125"/>
      <c r="R39" s="725" t="s">
        <v>70</v>
      </c>
      <c r="S39" s="726"/>
      <c r="T39" s="126" t="s">
        <v>70</v>
      </c>
    </row>
    <row r="40" spans="1:20" ht="13.5" customHeight="1">
      <c r="A40" s="120"/>
      <c r="B40" s="128" t="s">
        <v>63</v>
      </c>
      <c r="C40" s="125"/>
      <c r="D40" s="725" t="s">
        <v>70</v>
      </c>
      <c r="E40" s="726"/>
      <c r="F40" s="126" t="s">
        <v>70</v>
      </c>
      <c r="G40" s="125"/>
      <c r="H40" s="725" t="s">
        <v>70</v>
      </c>
      <c r="I40" s="726"/>
      <c r="J40" s="126" t="s">
        <v>70</v>
      </c>
      <c r="K40" s="727"/>
      <c r="L40" s="728"/>
      <c r="M40" s="725" t="s">
        <v>70</v>
      </c>
      <c r="N40" s="725"/>
      <c r="O40" s="726"/>
      <c r="P40" s="126" t="s">
        <v>70</v>
      </c>
      <c r="Q40" s="125"/>
      <c r="R40" s="725" t="s">
        <v>70</v>
      </c>
      <c r="S40" s="726"/>
      <c r="T40" s="126" t="s">
        <v>70</v>
      </c>
    </row>
    <row r="41" spans="1:20" ht="13.5" customHeight="1">
      <c r="A41" s="120"/>
      <c r="B41" s="128" t="s">
        <v>64</v>
      </c>
      <c r="C41" s="125"/>
      <c r="D41" s="725" t="s">
        <v>70</v>
      </c>
      <c r="E41" s="726"/>
      <c r="F41" s="126" t="s">
        <v>70</v>
      </c>
      <c r="G41" s="125"/>
      <c r="H41" s="725" t="s">
        <v>70</v>
      </c>
      <c r="I41" s="726"/>
      <c r="J41" s="126" t="s">
        <v>70</v>
      </c>
      <c r="K41" s="727"/>
      <c r="L41" s="728"/>
      <c r="M41" s="725" t="s">
        <v>70</v>
      </c>
      <c r="N41" s="725"/>
      <c r="O41" s="726"/>
      <c r="P41" s="126" t="s">
        <v>70</v>
      </c>
      <c r="Q41" s="125"/>
      <c r="R41" s="725" t="s">
        <v>70</v>
      </c>
      <c r="S41" s="726"/>
      <c r="T41" s="126" t="s">
        <v>70</v>
      </c>
    </row>
    <row r="42" spans="1:20" ht="13.5" customHeight="1">
      <c r="A42" s="120"/>
      <c r="B42" s="128" t="s">
        <v>65</v>
      </c>
      <c r="C42" s="125"/>
      <c r="D42" s="725" t="s">
        <v>70</v>
      </c>
      <c r="E42" s="726"/>
      <c r="F42" s="126" t="s">
        <v>70</v>
      </c>
      <c r="G42" s="125"/>
      <c r="H42" s="725" t="s">
        <v>70</v>
      </c>
      <c r="I42" s="726"/>
      <c r="J42" s="126" t="s">
        <v>70</v>
      </c>
      <c r="K42" s="727"/>
      <c r="L42" s="728"/>
      <c r="M42" s="725" t="s">
        <v>70</v>
      </c>
      <c r="N42" s="725"/>
      <c r="O42" s="726"/>
      <c r="P42" s="126" t="s">
        <v>70</v>
      </c>
      <c r="Q42" s="125"/>
      <c r="R42" s="725" t="s">
        <v>70</v>
      </c>
      <c r="S42" s="726"/>
      <c r="T42" s="126" t="s">
        <v>70</v>
      </c>
    </row>
    <row r="43" spans="1:20" ht="13.5" customHeight="1">
      <c r="A43" s="120"/>
      <c r="B43" s="128" t="s">
        <v>66</v>
      </c>
      <c r="C43" s="125"/>
      <c r="D43" s="725" t="s">
        <v>70</v>
      </c>
      <c r="E43" s="726"/>
      <c r="F43" s="126" t="s">
        <v>70</v>
      </c>
      <c r="G43" s="125"/>
      <c r="H43" s="725" t="s">
        <v>70</v>
      </c>
      <c r="I43" s="726"/>
      <c r="J43" s="126" t="s">
        <v>70</v>
      </c>
      <c r="K43" s="727"/>
      <c r="L43" s="728"/>
      <c r="M43" s="725" t="s">
        <v>70</v>
      </c>
      <c r="N43" s="725"/>
      <c r="O43" s="726"/>
      <c r="P43" s="126" t="s">
        <v>70</v>
      </c>
      <c r="Q43" s="125"/>
      <c r="R43" s="725" t="s">
        <v>70</v>
      </c>
      <c r="S43" s="726"/>
      <c r="T43" s="126" t="s">
        <v>70</v>
      </c>
    </row>
    <row r="44" spans="1:20" ht="13.5" customHeight="1">
      <c r="A44" s="120"/>
      <c r="B44" s="128" t="s">
        <v>67</v>
      </c>
      <c r="C44" s="125"/>
      <c r="D44" s="725" t="s">
        <v>70</v>
      </c>
      <c r="E44" s="726"/>
      <c r="F44" s="126" t="s">
        <v>70</v>
      </c>
      <c r="G44" s="125"/>
      <c r="H44" s="725" t="s">
        <v>70</v>
      </c>
      <c r="I44" s="726"/>
      <c r="J44" s="126" t="s">
        <v>70</v>
      </c>
      <c r="K44" s="727"/>
      <c r="L44" s="728"/>
      <c r="M44" s="725" t="s">
        <v>70</v>
      </c>
      <c r="N44" s="725"/>
      <c r="O44" s="726"/>
      <c r="P44" s="126" t="s">
        <v>70</v>
      </c>
      <c r="Q44" s="125"/>
      <c r="R44" s="725" t="s">
        <v>70</v>
      </c>
      <c r="S44" s="726"/>
      <c r="T44" s="126" t="s">
        <v>70</v>
      </c>
    </row>
    <row r="45" spans="1:20" ht="13.5" customHeight="1">
      <c r="A45" s="120"/>
      <c r="B45" s="128" t="s">
        <v>68</v>
      </c>
      <c r="C45" s="125"/>
      <c r="D45" s="725" t="s">
        <v>70</v>
      </c>
      <c r="E45" s="726"/>
      <c r="F45" s="126" t="s">
        <v>70</v>
      </c>
      <c r="G45" s="125"/>
      <c r="H45" s="725" t="s">
        <v>70</v>
      </c>
      <c r="I45" s="726"/>
      <c r="J45" s="126" t="s">
        <v>70</v>
      </c>
      <c r="K45" s="727"/>
      <c r="L45" s="728"/>
      <c r="M45" s="725" t="s">
        <v>70</v>
      </c>
      <c r="N45" s="725"/>
      <c r="O45" s="726"/>
      <c r="P45" s="126" t="s">
        <v>70</v>
      </c>
      <c r="Q45" s="125"/>
      <c r="R45" s="725" t="s">
        <v>70</v>
      </c>
      <c r="S45" s="726"/>
      <c r="T45" s="126" t="s">
        <v>70</v>
      </c>
    </row>
    <row r="46" spans="1:20" ht="13.5" customHeight="1">
      <c r="A46" s="122"/>
      <c r="B46" s="123" t="s">
        <v>69</v>
      </c>
      <c r="C46" s="129"/>
      <c r="D46" s="729" t="s">
        <v>70</v>
      </c>
      <c r="E46" s="730"/>
      <c r="F46" s="111" t="s">
        <v>70</v>
      </c>
      <c r="G46" s="129"/>
      <c r="H46" s="729" t="s">
        <v>70</v>
      </c>
      <c r="I46" s="730"/>
      <c r="J46" s="111" t="s">
        <v>70</v>
      </c>
      <c r="K46" s="731"/>
      <c r="L46" s="732"/>
      <c r="M46" s="729" t="s">
        <v>70</v>
      </c>
      <c r="N46" s="729"/>
      <c r="O46" s="730"/>
      <c r="P46" s="111" t="s">
        <v>70</v>
      </c>
      <c r="Q46" s="129"/>
      <c r="R46" s="729" t="s">
        <v>70</v>
      </c>
      <c r="S46" s="730"/>
      <c r="T46" s="111" t="s">
        <v>70</v>
      </c>
    </row>
    <row r="47" spans="1:20" ht="13.5" customHeight="1">
      <c r="A47" s="130" t="s">
        <v>433</v>
      </c>
      <c r="B47" s="131"/>
      <c r="C47" s="131"/>
      <c r="D47" s="131"/>
      <c r="E47" s="131"/>
      <c r="F47" s="131"/>
      <c r="G47" s="131"/>
      <c r="H47" s="131"/>
      <c r="I47" s="131"/>
      <c r="J47" s="131"/>
      <c r="K47" s="131"/>
      <c r="L47" s="131"/>
      <c r="M47" s="131"/>
      <c r="N47" s="131"/>
      <c r="O47" s="131"/>
      <c r="P47" s="131"/>
      <c r="Q47" s="132"/>
      <c r="R47" s="82"/>
      <c r="S47" s="82"/>
      <c r="T47" s="82"/>
    </row>
    <row r="48" spans="1:20" ht="13.5" customHeight="1">
      <c r="A48" s="133" t="s">
        <v>434</v>
      </c>
      <c r="B48" s="131"/>
      <c r="C48" s="131"/>
      <c r="D48" s="131"/>
      <c r="E48" s="131"/>
      <c r="F48" s="131"/>
      <c r="G48" s="131"/>
      <c r="H48" s="131"/>
      <c r="I48" s="131"/>
      <c r="J48" s="131"/>
      <c r="K48" s="131"/>
      <c r="L48" s="131"/>
      <c r="M48" s="131"/>
      <c r="N48" s="131"/>
      <c r="O48" s="131"/>
      <c r="P48" s="131"/>
      <c r="Q48" s="132"/>
      <c r="R48" s="82"/>
      <c r="S48" s="82"/>
      <c r="T48" s="82"/>
    </row>
    <row r="49" spans="1:17" ht="13.5" customHeight="1">
      <c r="A49" s="133" t="s">
        <v>439</v>
      </c>
      <c r="B49" s="134"/>
      <c r="C49" s="134"/>
      <c r="D49" s="134"/>
      <c r="E49" s="134"/>
      <c r="F49" s="134"/>
      <c r="G49" s="134"/>
      <c r="H49" s="134"/>
      <c r="I49" s="134"/>
      <c r="J49" s="134"/>
      <c r="K49" s="134"/>
      <c r="L49" s="134"/>
      <c r="M49" s="134"/>
      <c r="N49" s="134"/>
      <c r="O49" s="134"/>
      <c r="P49" s="134"/>
      <c r="Q49" s="134"/>
    </row>
    <row r="50" spans="1:17" ht="13.5" customHeight="1">
      <c r="A50" s="77" t="s">
        <v>297</v>
      </c>
    </row>
    <row r="51" spans="1:17" ht="13.5" customHeight="1"/>
    <row r="52" spans="1:17" ht="13.5" customHeight="1">
      <c r="A52" s="52" t="s">
        <v>72</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18" ht="12" customHeight="1"/>
    <row r="66" spans="1:18" ht="13.5" customHeight="1"/>
    <row r="67" spans="1:18" ht="13.5" customHeight="1"/>
    <row r="68" spans="1:18">
      <c r="A68" s="135"/>
      <c r="B68" s="135"/>
      <c r="C68" s="135"/>
      <c r="D68" s="135"/>
      <c r="E68" s="135"/>
      <c r="F68" s="135"/>
      <c r="G68" s="135"/>
      <c r="H68" s="135"/>
      <c r="I68" s="135"/>
      <c r="J68" s="135"/>
      <c r="K68" s="443"/>
      <c r="L68" s="443"/>
      <c r="M68" s="443"/>
      <c r="N68" s="443"/>
      <c r="O68" s="443"/>
      <c r="P68" s="443"/>
      <c r="Q68" s="443"/>
      <c r="R68" s="443"/>
    </row>
    <row r="69" spans="1:18">
      <c r="A69" s="443"/>
      <c r="B69" s="443"/>
      <c r="C69" s="443"/>
      <c r="D69" s="443"/>
      <c r="E69" s="443"/>
      <c r="F69" s="443"/>
      <c r="G69" s="443"/>
      <c r="H69" s="443"/>
      <c r="I69" s="443"/>
      <c r="J69" s="443"/>
      <c r="K69" s="443"/>
      <c r="L69" s="443"/>
      <c r="M69" s="443"/>
      <c r="N69" s="443"/>
      <c r="O69" s="443"/>
      <c r="P69" s="443"/>
      <c r="Q69" s="443"/>
      <c r="R69" s="443"/>
    </row>
    <row r="70" spans="1:18">
      <c r="A70" s="443"/>
      <c r="B70" s="443"/>
      <c r="C70" s="443"/>
      <c r="D70" s="443"/>
      <c r="E70" s="443"/>
      <c r="F70" s="443"/>
      <c r="G70" s="443"/>
      <c r="H70" s="443"/>
      <c r="I70" s="443"/>
      <c r="J70" s="443"/>
      <c r="K70" s="443"/>
      <c r="L70" s="443"/>
      <c r="M70" s="443"/>
      <c r="N70" s="443"/>
      <c r="O70" s="443"/>
      <c r="P70" s="443"/>
      <c r="Q70" s="443"/>
      <c r="R70" s="443"/>
    </row>
    <row r="71" spans="1:18">
      <c r="A71" s="443"/>
      <c r="B71" s="443"/>
      <c r="C71" s="443"/>
      <c r="D71" s="443"/>
      <c r="E71" s="443"/>
      <c r="F71" s="443"/>
      <c r="G71" s="443"/>
      <c r="H71" s="443"/>
      <c r="I71" s="443"/>
      <c r="J71" s="443"/>
      <c r="K71" s="443"/>
      <c r="L71" s="443"/>
      <c r="M71" s="443"/>
      <c r="N71" s="443"/>
      <c r="O71" s="443"/>
      <c r="P71" s="443"/>
      <c r="Q71" s="443"/>
      <c r="R71" s="443"/>
    </row>
    <row r="72" spans="1:18">
      <c r="A72" s="443"/>
      <c r="B72" s="443"/>
      <c r="C72" s="443"/>
      <c r="D72" s="443"/>
      <c r="E72" s="443"/>
      <c r="F72" s="443"/>
      <c r="G72" s="443"/>
      <c r="H72" s="443"/>
      <c r="I72" s="443"/>
      <c r="J72" s="443"/>
      <c r="K72" s="443"/>
      <c r="L72" s="443"/>
      <c r="M72" s="443"/>
      <c r="N72" s="443"/>
      <c r="O72" s="443"/>
      <c r="P72" s="443"/>
      <c r="Q72" s="443"/>
      <c r="R72" s="443"/>
    </row>
    <row r="73" spans="1:18">
      <c r="A73" s="443"/>
      <c r="B73" s="443"/>
      <c r="C73" s="443"/>
      <c r="D73" s="443"/>
      <c r="E73" s="443"/>
      <c r="F73" s="443"/>
      <c r="G73" s="443"/>
      <c r="H73" s="443"/>
      <c r="I73" s="443"/>
      <c r="J73" s="443"/>
      <c r="K73" s="443"/>
      <c r="L73" s="443"/>
      <c r="M73" s="443"/>
      <c r="N73" s="443"/>
      <c r="O73" s="443"/>
      <c r="P73" s="443"/>
      <c r="Q73" s="443"/>
      <c r="R73" s="443"/>
    </row>
    <row r="74" spans="1:18">
      <c r="A74" s="443"/>
      <c r="B74" s="443"/>
      <c r="C74" s="443"/>
      <c r="D74" s="443"/>
      <c r="E74" s="443"/>
      <c r="F74" s="443"/>
      <c r="G74" s="443"/>
      <c r="H74" s="443"/>
      <c r="I74" s="443"/>
      <c r="J74" s="443"/>
      <c r="K74" s="443"/>
      <c r="L74" s="443"/>
      <c r="M74" s="443"/>
      <c r="N74" s="443"/>
      <c r="O74" s="443"/>
      <c r="P74" s="443"/>
      <c r="Q74" s="443"/>
      <c r="R74" s="443"/>
    </row>
    <row r="75" spans="1:18">
      <c r="A75" s="443"/>
      <c r="B75" s="443"/>
      <c r="C75" s="443"/>
      <c r="D75" s="443"/>
      <c r="E75" s="443"/>
      <c r="F75" s="443"/>
      <c r="G75" s="443"/>
      <c r="H75" s="443"/>
      <c r="I75" s="443"/>
      <c r="J75" s="443"/>
      <c r="K75" s="443"/>
      <c r="L75" s="443"/>
      <c r="M75" s="443"/>
      <c r="N75" s="443"/>
      <c r="O75" s="443"/>
      <c r="P75" s="443"/>
      <c r="Q75" s="443"/>
      <c r="R75" s="443"/>
    </row>
  </sheetData>
  <mergeCells count="212">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O7:P7"/>
    <mergeCell ref="Q7:R7"/>
    <mergeCell ref="S7:T7"/>
    <mergeCell ref="A4:B5"/>
    <mergeCell ref="C4:F4"/>
    <mergeCell ref="G4:J4"/>
    <mergeCell ref="K4:P4"/>
    <mergeCell ref="Q4:T4"/>
    <mergeCell ref="C5:D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ゴシック,標準"&amp;9- 8 -</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2026-04-17T01:01:33Z</cp:lastPrinted>
  <dcterms:created xsi:type="dcterms:W3CDTF">2012-04-06T09:06:16Z</dcterms:created>
  <dcterms:modified xsi:type="dcterms:W3CDTF">2026-04-17T02:54:25Z</dcterms:modified>
</cp:coreProperties>
</file>