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cf0000027.file.core.windows.net\5ngo5a420\調統計\組織参考資料フォルダ\☆分析係\310_インターネット掲載\10_税関ホームページ\00_公表資料\2026年\20260319掲載_支署分\"/>
    </mc:Choice>
  </mc:AlternateContent>
  <xr:revisionPtr revIDLastSave="0" documentId="13_ncr:1_{31344051-BC2F-4BFB-BC95-F99309AAA7E0}" xr6:coauthVersionLast="47" xr6:coauthVersionMax="47" xr10:uidLastSave="{00000000-0000-0000-0000-000000000000}"/>
  <bookViews>
    <workbookView xWindow="16530" yWindow="-16320" windowWidth="29040" windowHeight="15720" xr2:uid="{00000000-000D-0000-FFFF-FFFF00000000}"/>
  </bookViews>
  <sheets>
    <sheet name="目次" sheetId="1" r:id="rId1"/>
    <sheet name="P1" sheetId="2" r:id="rId2"/>
    <sheet name="P2" sheetId="3" r:id="rId3"/>
    <sheet name="P3" sheetId="4" r:id="rId4"/>
    <sheet name="P4" sheetId="5" r:id="rId5"/>
    <sheet name="P5" sheetId="6" r:id="rId6"/>
    <sheet name="P6" sheetId="7" r:id="rId7"/>
    <sheet name="P7" sheetId="8" r:id="rId8"/>
    <sheet name="P8" sheetId="9" r:id="rId9"/>
    <sheet name="P9" sheetId="10" r:id="rId10"/>
    <sheet name="P10" sheetId="11" r:id="rId11"/>
    <sheet name="P11" sheetId="12" r:id="rId12"/>
    <sheet name="P12" sheetId="13" r:id="rId13"/>
    <sheet name="P13" sheetId="14" r:id="rId14"/>
    <sheet name="P14" sheetId="15" r:id="rId15"/>
    <sheet name="P15" sheetId="16" r:id="rId16"/>
    <sheet name="P16" sheetId="17" r:id="rId17"/>
    <sheet name="P17" sheetId="18" r:id="rId18"/>
    <sheet name="ＨＰ" sheetId="20" r:id="rId19"/>
  </sheets>
  <definedNames>
    <definedName name="_xlnm._FilterDatabase" localSheetId="12" hidden="1">'P12'!$A$4:$L$35</definedName>
    <definedName name="_xlnm._FilterDatabase" localSheetId="15" hidden="1">'P15'!$A$4:$L$70</definedName>
    <definedName name="_xlnm._FilterDatabase" localSheetId="16" hidden="1">'P16'!$A$4:$L$66</definedName>
    <definedName name="_xlnm._FilterDatabase" localSheetId="2" hidden="1">'P2'!$A$4:$L$70</definedName>
    <definedName name="_xlnm._FilterDatabase" localSheetId="3" hidden="1">'P3'!$A$4:$L$71</definedName>
    <definedName name="_xlnm._FilterDatabase" localSheetId="6" hidden="1">'P6'!$A$4:$L$57</definedName>
    <definedName name="_xlnm._FilterDatabase" localSheetId="9" hidden="1">'P9'!$A$4:$M$80</definedName>
    <definedName name="_xlnm.Print_Area" localSheetId="18">ＨＰ!$A$1:$L$59</definedName>
    <definedName name="_xlnm.Print_Area" localSheetId="1">'P1'!$A$1:$T$65</definedName>
    <definedName name="_xlnm.Print_Area" localSheetId="10">'P10'!$A$1:$M$58</definedName>
    <definedName name="_xlnm.Print_Area" localSheetId="11">'P11'!$A$1:$T$65</definedName>
    <definedName name="_xlnm.Print_Area" localSheetId="12">'P12'!$A$1:$L$37</definedName>
    <definedName name="_xlnm.Print_Area" localSheetId="13">'P13'!$A$1:$M$20</definedName>
    <definedName name="_xlnm.Print_Area" localSheetId="14">'P14'!$A$1:$T$73</definedName>
    <definedName name="_xlnm.Print_Area" localSheetId="15">'P15'!$A$1:$L$77</definedName>
    <definedName name="_xlnm.Print_Area" localSheetId="16">'P16'!$A$1:$L$78</definedName>
    <definedName name="_xlnm.Print_Area" localSheetId="17">'P17'!$A$1:$M$68</definedName>
    <definedName name="_xlnm.Print_Area" localSheetId="2">'P2'!$A$1:$L$76</definedName>
    <definedName name="_xlnm.Print_Area" localSheetId="3">'P3'!$A$1:$L$77</definedName>
    <definedName name="_xlnm.Print_Area" localSheetId="4">'P4'!$A$1:$M$67</definedName>
    <definedName name="_xlnm.Print_Area" localSheetId="5">'P5'!$A$1:$T$65</definedName>
    <definedName name="_xlnm.Print_Area" localSheetId="6">'P6'!$A$1:$L$72</definedName>
    <definedName name="_xlnm.Print_Area" localSheetId="7">'P7'!$A$1:$M$40</definedName>
    <definedName name="_xlnm.Print_Area" localSheetId="8">'P8'!$A$1:$T$65</definedName>
    <definedName name="_xlnm.Print_Area" localSheetId="9">'P9'!$A$1:$L$89</definedName>
    <definedName name="_xlnm.Print_Area" localSheetId="0">目次!$A$1:$E$54</definedName>
    <definedName name="_xlnm.Print_Area">#REF!</definedName>
    <definedName name="Record1" localSheetId="18">ＨＰ!Record1</definedName>
    <definedName name="Record1" localSheetId="1">#N/A</definedName>
    <definedName name="Record1" localSheetId="10">'P10'!Record1</definedName>
    <definedName name="Record1" localSheetId="11">#N/A</definedName>
    <definedName name="Record1" localSheetId="13">'P13'!Record1</definedName>
    <definedName name="Record1" localSheetId="14">#N/A</definedName>
    <definedName name="Record1" localSheetId="17">'P17'!Record1</definedName>
    <definedName name="Record1" localSheetId="4">'P4'!Record1</definedName>
    <definedName name="Record1" localSheetId="5">#N/A</definedName>
    <definedName name="Record1" localSheetId="7">'P7'!Record1</definedName>
    <definedName name="Record1" localSheetId="8">#N/A</definedName>
    <definedName name="Record1" localSheetId="0">目次!Record1</definedName>
    <definedName name="Record1">[0]!Record1</definedName>
    <definedName name="Record2" localSheetId="18">ＨＰ!Record2</definedName>
    <definedName name="Record2" localSheetId="1">#N/A</definedName>
    <definedName name="Record2" localSheetId="10">'P10'!Record2</definedName>
    <definedName name="Record2" localSheetId="11">#N/A</definedName>
    <definedName name="Record2" localSheetId="13">'P13'!Record2</definedName>
    <definedName name="Record2" localSheetId="14">#N/A</definedName>
    <definedName name="Record2" localSheetId="17">'P17'!Record2</definedName>
    <definedName name="Record2" localSheetId="4">'P4'!Record2</definedName>
    <definedName name="Record2" localSheetId="5">#N/A</definedName>
    <definedName name="Record2" localSheetId="7">'P7'!Record2</definedName>
    <definedName name="Record2" localSheetId="8">#N/A</definedName>
    <definedName name="Record2" localSheetId="0">目次!Record2</definedName>
    <definedName name="Record2">[0]!Record2</definedName>
    <definedName name="Record3" localSheetId="18">ＨＰ!Record3</definedName>
    <definedName name="Record3" localSheetId="1">#N/A</definedName>
    <definedName name="Record3" localSheetId="10">'P10'!Record3</definedName>
    <definedName name="Record3" localSheetId="11">#N/A</definedName>
    <definedName name="Record3" localSheetId="13">'P13'!Record3</definedName>
    <definedName name="Record3" localSheetId="14">#N/A</definedName>
    <definedName name="Record3" localSheetId="17">'P17'!Record3</definedName>
    <definedName name="Record3" localSheetId="4">'P4'!Record3</definedName>
    <definedName name="Record3" localSheetId="5">#N/A</definedName>
    <definedName name="Record3" localSheetId="7">'P7'!Record3</definedName>
    <definedName name="Record3" localSheetId="8">#N/A</definedName>
    <definedName name="Record3" localSheetId="0">目次!Record3</definedName>
    <definedName name="Record3">[0]!Record3</definedName>
    <definedName name="あああ" localSheetId="18">ＨＰ!あああ</definedName>
    <definedName name="あああ">[0]!あああ</definedName>
    <definedName name="ああああ" localSheetId="18">ＨＰ!ああああ</definedName>
    <definedName name="ああああ">[0]!ああああ</definedName>
    <definedName name="あああああああ" localSheetId="18">ＨＰ!あああああああ</definedName>
    <definedName name="あああああああ">[0]!あああああああ</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<sst xmlns="http://schemas.openxmlformats.org/spreadsheetml/2006/main" count="3854" uniqueCount="457">
  <si>
    <t>清水税関支署</t>
  </si>
  <si>
    <t>【目次】</t>
  </si>
  <si>
    <t>清水港　貿易概況</t>
  </si>
  <si>
    <t>１頁</t>
  </si>
  <si>
    <t>２頁</t>
  </si>
  <si>
    <t>３頁</t>
  </si>
  <si>
    <t>４頁</t>
  </si>
  <si>
    <t>田子の浦港　貿易概況</t>
  </si>
  <si>
    <t>５頁</t>
  </si>
  <si>
    <t>６頁</t>
  </si>
  <si>
    <t>７頁</t>
  </si>
  <si>
    <t>御前崎港　貿易概況</t>
  </si>
  <si>
    <t>８頁</t>
  </si>
  <si>
    <t>９頁</t>
  </si>
  <si>
    <t>１０頁</t>
  </si>
  <si>
    <t>静岡空港　貿易概況</t>
    <rPh sb="0" eb="2">
      <t>シズオカ</t>
    </rPh>
    <rPh sb="2" eb="4">
      <t>クウコウ</t>
    </rPh>
    <phoneticPr fontId="5"/>
  </si>
  <si>
    <t>１１頁</t>
  </si>
  <si>
    <t>１２頁</t>
  </si>
  <si>
    <t>１３頁</t>
  </si>
  <si>
    <t>清水税関支署管内（静岡県）　貿易概況</t>
    <rPh sb="0" eb="2">
      <t>シミズ</t>
    </rPh>
    <rPh sb="2" eb="4">
      <t>ゼイカン</t>
    </rPh>
    <rPh sb="4" eb="6">
      <t>シショ</t>
    </rPh>
    <rPh sb="6" eb="8">
      <t>カンナイ</t>
    </rPh>
    <phoneticPr fontId="5"/>
  </si>
  <si>
    <t>１４頁</t>
  </si>
  <si>
    <t>１５頁</t>
  </si>
  <si>
    <t>１６頁</t>
  </si>
  <si>
    <t>１７頁</t>
  </si>
  <si>
    <t>発表資料</t>
    <rPh sb="0" eb="2">
      <t>ハッピョウ</t>
    </rPh>
    <rPh sb="2" eb="4">
      <t>シリョウ</t>
    </rPh>
    <phoneticPr fontId="4"/>
  </si>
  <si>
    <t>名古屋税関</t>
    <rPh sb="0" eb="1">
      <t>ナ</t>
    </rPh>
    <rPh sb="1" eb="2">
      <t>イニシエ</t>
    </rPh>
    <rPh sb="2" eb="3">
      <t>ヤ</t>
    </rPh>
    <rPh sb="3" eb="4">
      <t>ゼイ</t>
    </rPh>
    <rPh sb="4" eb="5">
      <t>セキ</t>
    </rPh>
    <phoneticPr fontId="4"/>
  </si>
  <si>
    <t>清水港　輸出　主要概況品別表</t>
    <rPh sb="7" eb="9">
      <t>シュヨウ</t>
    </rPh>
    <rPh sb="9" eb="11">
      <t>ガイキョウ</t>
    </rPh>
    <phoneticPr fontId="4"/>
  </si>
  <si>
    <t>清水港　輸入　主要概況品別表</t>
    <phoneticPr fontId="4"/>
  </si>
  <si>
    <t>清水港　輸出入　主要地域（国）別表</t>
    <rPh sb="8" eb="10">
      <t>シュヨウ</t>
    </rPh>
    <phoneticPr fontId="4"/>
  </si>
  <si>
    <t>田子の浦港　輸出入　主要概況品別表</t>
    <phoneticPr fontId="4"/>
  </si>
  <si>
    <t>田子の浦港　輸出入　主要地域（国）別表</t>
    <rPh sb="10" eb="12">
      <t>シュヨウ</t>
    </rPh>
    <phoneticPr fontId="4"/>
  </si>
  <si>
    <t>御前崎港　輸出入　主要概況品別表</t>
    <phoneticPr fontId="4"/>
  </si>
  <si>
    <t>御前崎港　輸出入　主要地域（国）別表</t>
    <rPh sb="9" eb="11">
      <t>シュヨウ</t>
    </rPh>
    <phoneticPr fontId="4"/>
  </si>
  <si>
    <t>静岡空港　輸出入　主要概況品別表</t>
    <rPh sb="0" eb="2">
      <t>シズオカ</t>
    </rPh>
    <rPh sb="2" eb="4">
      <t>クウコウ</t>
    </rPh>
    <phoneticPr fontId="5"/>
  </si>
  <si>
    <t>静岡空港　輸出入　主要地域（国）別表</t>
    <rPh sb="0" eb="2">
      <t>シズオカ</t>
    </rPh>
    <rPh sb="2" eb="4">
      <t>クウコウ</t>
    </rPh>
    <rPh sb="9" eb="11">
      <t>シュヨウ</t>
    </rPh>
    <phoneticPr fontId="5"/>
  </si>
  <si>
    <t>清水税関支署管内（静岡県）　輸出　主要概況品別表</t>
    <rPh sb="0" eb="2">
      <t>シミズ</t>
    </rPh>
    <rPh sb="2" eb="4">
      <t>ゼイカン</t>
    </rPh>
    <rPh sb="4" eb="6">
      <t>シショ</t>
    </rPh>
    <rPh sb="22" eb="23">
      <t>ベツ</t>
    </rPh>
    <rPh sb="23" eb="24">
      <t>ヒョウ</t>
    </rPh>
    <phoneticPr fontId="5"/>
  </si>
  <si>
    <t>清水税関支署管内（静岡県）　輸入　主要概況品別表</t>
    <rPh sb="0" eb="2">
      <t>シミズ</t>
    </rPh>
    <rPh sb="2" eb="4">
      <t>ゼイカン</t>
    </rPh>
    <rPh sb="4" eb="6">
      <t>シショ</t>
    </rPh>
    <rPh sb="23" eb="24">
      <t>ヒョウ</t>
    </rPh>
    <phoneticPr fontId="5"/>
  </si>
  <si>
    <t>清水税関支署管内（静岡県）　輸出入　主要地域（国）別表</t>
    <rPh sb="0" eb="2">
      <t>シミズ</t>
    </rPh>
    <rPh sb="2" eb="4">
      <t>ゼイカン</t>
    </rPh>
    <rPh sb="4" eb="6">
      <t>シショ</t>
    </rPh>
    <rPh sb="18" eb="20">
      <t>シュヨウ</t>
    </rPh>
    <phoneticPr fontId="5"/>
  </si>
  <si>
    <t>　　１０．本資料に関するお問い合わせ先</t>
    <phoneticPr fontId="5"/>
  </si>
  <si>
    <t>清水港 貿易概況</t>
  </si>
  <si>
    <t>（単位：百万円、％）</t>
  </si>
  <si>
    <t>区　　分</t>
  </si>
  <si>
    <t>輸 出 額</t>
  </si>
  <si>
    <t>輸 入 額</t>
  </si>
  <si>
    <t>輸出入額</t>
  </si>
  <si>
    <t>差引額(▲は輸入超過）</t>
  </si>
  <si>
    <t>前年同期比</t>
  </si>
  <si>
    <t>管内比</t>
  </si>
  <si>
    <t>清水港</t>
  </si>
  <si>
    <t>－</t>
  </si>
  <si>
    <t>名古屋税関
管　内</t>
  </si>
  <si>
    <t>【推移】</t>
  </si>
  <si>
    <t>期　　間</t>
  </si>
  <si>
    <t>金　　額</t>
  </si>
  <si>
    <t>前　年
同期比</t>
  </si>
  <si>
    <t>　　金　　額</t>
  </si>
  <si>
    <t>上期</t>
  </si>
  <si>
    <t>下期</t>
  </si>
  <si>
    <t>１月</t>
  </si>
  <si>
    <t>２月</t>
  </si>
  <si>
    <t>３月</t>
  </si>
  <si>
    <t>４月</t>
  </si>
  <si>
    <t>５月</t>
  </si>
  <si>
    <t>６月</t>
  </si>
  <si>
    <t>７月</t>
  </si>
  <si>
    <t>８月</t>
  </si>
  <si>
    <t>９月</t>
  </si>
  <si>
    <t>10月</t>
  </si>
  <si>
    <t>11月</t>
  </si>
  <si>
    <t>12月</t>
  </si>
  <si>
    <t/>
  </si>
  <si>
    <t>　　　　・管内比とは、清水港が名古屋税関管内に占める割合</t>
  </si>
  <si>
    <t>【推移グラフ】</t>
  </si>
  <si>
    <t>清水港　輸出　主要概況品別表</t>
  </si>
  <si>
    <t>(単位：千円、％)</t>
  </si>
  <si>
    <t xml:space="preserve">    概況品（概況品コード）</t>
  </si>
  <si>
    <t>単位</t>
  </si>
  <si>
    <t>数　量</t>
  </si>
  <si>
    <t>金　額</t>
  </si>
  <si>
    <t>構成比</t>
  </si>
  <si>
    <t>増　減
寄与度</t>
  </si>
  <si>
    <t>総　　　　　　　額</t>
  </si>
  <si>
    <t>食料品及び動物（0）</t>
  </si>
  <si>
    <t>魚介類及び同調製品（007）</t>
  </si>
  <si>
    <t>MT</t>
  </si>
  <si>
    <t>コーヒー・茶・ココア・香辛料類（015）</t>
  </si>
  <si>
    <t>茶（01501）</t>
  </si>
  <si>
    <t>飲料及びたばこ（1）</t>
  </si>
  <si>
    <t>原材料（2）</t>
  </si>
  <si>
    <t>金属鉱及びくず（215）</t>
  </si>
  <si>
    <t>鉱物性燃料（3）</t>
  </si>
  <si>
    <t>石油製品（30301）</t>
  </si>
  <si>
    <t>動植物性油脂（4）</t>
  </si>
  <si>
    <t>化学製品（5）</t>
  </si>
  <si>
    <t>有機化合物（50101）</t>
  </si>
  <si>
    <t>無機化合物（50103）</t>
  </si>
  <si>
    <t>染料・なめし剤及び着色剤（505）</t>
  </si>
  <si>
    <t>医薬品（507）</t>
  </si>
  <si>
    <t>KG</t>
  </si>
  <si>
    <t>精油・香料及び化粧品類（509）</t>
  </si>
  <si>
    <t>プラスチック（515）</t>
  </si>
  <si>
    <t>原料別製品（6）</t>
  </si>
  <si>
    <t>ゴム製品（603）</t>
  </si>
  <si>
    <t>紙類及び同製品（606）</t>
  </si>
  <si>
    <t>紙及び板紙（60601）</t>
  </si>
  <si>
    <t>織物用糸及び繊維製品（607）</t>
  </si>
  <si>
    <t>非金属鉱物製品（609）</t>
  </si>
  <si>
    <t>ガラス及び同製品（60907）</t>
  </si>
  <si>
    <t>鉄鋼（611）</t>
  </si>
  <si>
    <t>管及び管用継手（61117）</t>
  </si>
  <si>
    <t>非鉄金属（613）</t>
  </si>
  <si>
    <t>銅及び同合金（61301）</t>
  </si>
  <si>
    <t>金属製品（615）</t>
  </si>
  <si>
    <t>くぎ、ねじ、ボルト及びナット類（61509）</t>
  </si>
  <si>
    <t>手道具類及び機械用工具（61511）</t>
  </si>
  <si>
    <t>機械類及び輸送用機器（7）</t>
  </si>
  <si>
    <t>一般機械（701）</t>
  </si>
  <si>
    <t>原動機（70101）</t>
  </si>
  <si>
    <t>事務用機器（70105）</t>
  </si>
  <si>
    <t>金属加工機械（70107）</t>
  </si>
  <si>
    <t>工作機械（7010701）</t>
  </si>
  <si>
    <t>NO</t>
  </si>
  <si>
    <t>建設用・鉱山用機械（70119）</t>
  </si>
  <si>
    <t>加熱用・冷却用機器（70123）</t>
  </si>
  <si>
    <t>エアコン（7012305）</t>
  </si>
  <si>
    <t>ポンプ及び遠心分離機（70125）</t>
  </si>
  <si>
    <t>荷役機械（70127）</t>
  </si>
  <si>
    <t>ベアリング及び同部分品（70129）</t>
  </si>
  <si>
    <t>半導体等製造装置（70131）</t>
  </si>
  <si>
    <t>電気機器（703）</t>
  </si>
  <si>
    <t>重電機器（70301）</t>
  </si>
  <si>
    <t>電気回路等の機器（70303）</t>
  </si>
  <si>
    <t>絶縁電線及び絶縁ケーブル（70305）</t>
  </si>
  <si>
    <t>映像機器（70309）</t>
  </si>
  <si>
    <t>電球類（70321）</t>
  </si>
  <si>
    <t>半導体等電子部品（70323）</t>
  </si>
  <si>
    <t>個別半導体（7032303）</t>
  </si>
  <si>
    <t>ＩＣ（7032305）</t>
  </si>
  <si>
    <t>自動車用等の電気機器（70325）</t>
  </si>
  <si>
    <t>電気計測機器（70327）</t>
  </si>
  <si>
    <t>輸送用機器（705）</t>
  </si>
  <si>
    <t>自動車（70503）</t>
  </si>
  <si>
    <t>乗用車（7050301）</t>
  </si>
  <si>
    <t>バス・トラック（7050303）</t>
  </si>
  <si>
    <t>自動車の部分品（70505）</t>
  </si>
  <si>
    <t>二輪自動車類（70507）</t>
  </si>
  <si>
    <t>二輪自動車・原動機付自転車（7050701）</t>
  </si>
  <si>
    <t>自転車及び同部分品（70509）</t>
  </si>
  <si>
    <t>船舶類（70513）</t>
  </si>
  <si>
    <t>雑製品（8）</t>
  </si>
  <si>
    <t>科学光学機器（81101）</t>
  </si>
  <si>
    <t>写真用・映画用材料（81301）</t>
  </si>
  <si>
    <t>楽器（81305）</t>
  </si>
  <si>
    <t>プラスチック製品（81311）</t>
  </si>
  <si>
    <t>がん具（81315）</t>
  </si>
  <si>
    <t>特殊取扱品（9）</t>
  </si>
  <si>
    <t>清水港　輸入　主要概況品別表</t>
  </si>
  <si>
    <t>まぐろ（0070101）</t>
  </si>
  <si>
    <t>小麦及びメスリン（00901）</t>
  </si>
  <si>
    <t>とうもろこし（00907）</t>
  </si>
  <si>
    <t>果実（01101）</t>
  </si>
  <si>
    <t>野菜（01103）</t>
  </si>
  <si>
    <t>お茶（01505）</t>
  </si>
  <si>
    <t>飼料（017）</t>
  </si>
  <si>
    <t>飲料（101）</t>
  </si>
  <si>
    <t>KL</t>
  </si>
  <si>
    <t>大豆（20307）</t>
  </si>
  <si>
    <t>その他の採油用種子（20309）</t>
  </si>
  <si>
    <t>菜種（2030907）</t>
  </si>
  <si>
    <t>木材（20701）</t>
  </si>
  <si>
    <t>製材（2070105）</t>
  </si>
  <si>
    <t>パルプ（20901）</t>
  </si>
  <si>
    <t>液化天然ガス（3050103）</t>
  </si>
  <si>
    <t>調製石油添加剤（51709）</t>
  </si>
  <si>
    <t>合板・ウッドパネル（60501）</t>
  </si>
  <si>
    <t>パルプウッド等（60503）</t>
  </si>
  <si>
    <t>木製建具及び建築用木工品（60505）</t>
  </si>
  <si>
    <t>紙類及び同製品（607）</t>
  </si>
  <si>
    <t>紙及び板紙（60701）</t>
  </si>
  <si>
    <t>織物用糸及び繊維製品（609）</t>
  </si>
  <si>
    <t>非金属鉱物製品（611）</t>
  </si>
  <si>
    <t>鉄鋼（613）</t>
  </si>
  <si>
    <t>アルミニウム及び同合金（61507）</t>
  </si>
  <si>
    <t>金属製品（617）</t>
  </si>
  <si>
    <t>繊維機械（70109）</t>
  </si>
  <si>
    <t>加熱用・冷却用機器（70119）</t>
  </si>
  <si>
    <t>エアコン（7011901）</t>
  </si>
  <si>
    <t>ポンプ及び遠心分離機（70121）</t>
  </si>
  <si>
    <t>コック・弁類（70127）</t>
  </si>
  <si>
    <t>絶縁電線及び絶縁ケーブル（70304）</t>
  </si>
  <si>
    <t>通信機（70307）</t>
  </si>
  <si>
    <t>家庭用電気機器（70309）</t>
  </si>
  <si>
    <t>半導体等電子部品（70311）</t>
  </si>
  <si>
    <t>自動車の部分品（70503）</t>
  </si>
  <si>
    <t>二輪自動車類（70504）</t>
  </si>
  <si>
    <t>家具（803）</t>
  </si>
  <si>
    <t>衣類及び同附属品（807）</t>
  </si>
  <si>
    <t>はき物（809）</t>
  </si>
  <si>
    <t>プラスチック製品（81307）</t>
  </si>
  <si>
    <t>がん具及び遊戯用具（81309）</t>
  </si>
  <si>
    <t>運動用具（81311）</t>
  </si>
  <si>
    <t>清水港　輸出入　主要地域（国）別表</t>
  </si>
  <si>
    <t>【輸出】</t>
  </si>
  <si>
    <t>【輸入】</t>
  </si>
  <si>
    <t>地域・国名等</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</si>
  <si>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</si>
  <si>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</si>
  <si>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</si>
  <si>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</si>
  <si>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</si>
  <si>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</si>
  <si>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</si>
  <si>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</si>
  <si>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</si>
  <si>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</si>
  <si>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</si>
  <si>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</si>
  <si>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</si>
  <si>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インド</t>
  </si>
  <si>
    <t>パキスタン</t>
  </si>
  <si>
    <t>中東</t>
  </si>
  <si>
    <t>スリランカ</t>
  </si>
  <si>
    <t>サウジアラビア</t>
  </si>
  <si>
    <t>オマーン</t>
  </si>
  <si>
    <t>カタール</t>
  </si>
  <si>
    <t>イスラエル</t>
  </si>
  <si>
    <t>アラブ首長国連邦</t>
  </si>
  <si>
    <t>西欧</t>
  </si>
  <si>
    <t>ノルウェー</t>
  </si>
  <si>
    <t>スウェーデン</t>
  </si>
  <si>
    <t>デンマーク</t>
  </si>
  <si>
    <t>英国</t>
  </si>
  <si>
    <t>アイルランド</t>
  </si>
  <si>
    <t>オランダ</t>
  </si>
  <si>
    <t>ベルギー</t>
  </si>
  <si>
    <t>フランス</t>
  </si>
  <si>
    <t>ドイツ</t>
  </si>
  <si>
    <t>スイス</t>
  </si>
  <si>
    <t>ポルトガル</t>
  </si>
  <si>
    <t>スペイン</t>
  </si>
  <si>
    <t>イタリア</t>
  </si>
  <si>
    <t>マルタ</t>
  </si>
  <si>
    <t>全増</t>
  </si>
  <si>
    <t>フィンランド</t>
  </si>
  <si>
    <t>オーストリア</t>
  </si>
  <si>
    <t>ギリシャ</t>
  </si>
  <si>
    <t>トルコ</t>
  </si>
  <si>
    <t>クロアチア</t>
  </si>
  <si>
    <t>中東欧・ロシア等</t>
  </si>
  <si>
    <t>ポーランド</t>
  </si>
  <si>
    <t>ロシア</t>
  </si>
  <si>
    <t>ハンガリー</t>
  </si>
  <si>
    <t>北米</t>
  </si>
  <si>
    <t>ルーマニア</t>
  </si>
  <si>
    <t>カナダ</t>
  </si>
  <si>
    <t>チェコ</t>
  </si>
  <si>
    <t>アメリカ合衆国</t>
  </si>
  <si>
    <t>中南米</t>
  </si>
  <si>
    <t>メキシコ</t>
  </si>
  <si>
    <t>ドミニカ共和国</t>
  </si>
  <si>
    <t>チリ</t>
  </si>
  <si>
    <t>ブラジル</t>
  </si>
  <si>
    <t>パナマ</t>
  </si>
  <si>
    <t>アフリカ</t>
  </si>
  <si>
    <t>コロンビア</t>
  </si>
  <si>
    <t>モロッコ</t>
  </si>
  <si>
    <t>エクアドル</t>
  </si>
  <si>
    <t>チュニジア</t>
  </si>
  <si>
    <t>エジプト</t>
  </si>
  <si>
    <t>ケニア</t>
  </si>
  <si>
    <t>アルゼンチン</t>
  </si>
  <si>
    <t>セーシェル</t>
  </si>
  <si>
    <t>大洋州</t>
  </si>
  <si>
    <t>オーストラリア</t>
  </si>
  <si>
    <t>南アフリカ共和国</t>
  </si>
  <si>
    <t>パプアニューギニア</t>
  </si>
  <si>
    <t>ニュージーランド</t>
  </si>
  <si>
    <t>バヌアツ</t>
  </si>
  <si>
    <t>フィジー</t>
  </si>
  <si>
    <t>〔主要経済圏別表〕</t>
  </si>
  <si>
    <t>ＥＵ</t>
  </si>
  <si>
    <t>ＡＳＥＡＮ</t>
  </si>
  <si>
    <t>田子の浦港 貿易概況</t>
  </si>
  <si>
    <t>田子の浦港</t>
  </si>
  <si>
    <t>　　　　・管内比とは、田子の浦港が名古屋税関管内に占める割合</t>
  </si>
  <si>
    <t>田子の浦港　輸出　主要概況品別表</t>
  </si>
  <si>
    <t>糖類及び同調製品・はちみつ（013）</t>
  </si>
  <si>
    <t>鉄鋼くず（21501）</t>
  </si>
  <si>
    <t>田子の浦港　輸入　主要概況品別表</t>
  </si>
  <si>
    <t>えび（00701131）</t>
  </si>
  <si>
    <t>石炭（30101）</t>
  </si>
  <si>
    <t>肥料（511）</t>
  </si>
  <si>
    <t>バッグ類（805）</t>
  </si>
  <si>
    <t>田子の浦港　輸出入　主要地域（国）別表</t>
  </si>
  <si>
    <t>全減</t>
  </si>
  <si>
    <t>御前崎港 貿易概況</t>
  </si>
  <si>
    <t>御前崎港</t>
  </si>
  <si>
    <t>　　　　・管内比とは、御前崎港が名古屋税関管内に占める割合</t>
  </si>
  <si>
    <t>御前崎港　輸出　主要概況品別表</t>
  </si>
  <si>
    <t>車両用（70101031）</t>
  </si>
  <si>
    <t>電池（70319）</t>
  </si>
  <si>
    <t>運動用具（81317）</t>
  </si>
  <si>
    <t>御前崎港　輸入　主要概況品別表</t>
  </si>
  <si>
    <t>粗鉱物（213）</t>
  </si>
  <si>
    <t>加工油脂及びろう（405）</t>
  </si>
  <si>
    <t>有機合成染料及びレーキ顔料（50501）</t>
  </si>
  <si>
    <t>鉄鋼のフラットロール製品（61307）</t>
  </si>
  <si>
    <t>自動車（70501）</t>
  </si>
  <si>
    <t>御前崎港　輸出入　主要地域（国）別表</t>
  </si>
  <si>
    <t>レバノン</t>
  </si>
  <si>
    <t>ウクライナ</t>
  </si>
  <si>
    <t>静岡空港 貿易概況</t>
  </si>
  <si>
    <t>静岡空港</t>
  </si>
  <si>
    <t>　　　　・管内比とは、静岡空港が名古屋税関管内に占める割合</t>
  </si>
  <si>
    <t>静岡空港　輸出　主要概況品別表</t>
  </si>
  <si>
    <t>静岡空港　輸入　主要概況品別表</t>
  </si>
  <si>
    <t>植物性原材料（21703）</t>
  </si>
  <si>
    <t>航空機類（70505）</t>
  </si>
  <si>
    <t>静岡空港　輸出入　主要地域（国）別表</t>
  </si>
  <si>
    <t>清水税関支署管内（静岡県） 貿易概況</t>
  </si>
  <si>
    <t>静 岡 県</t>
  </si>
  <si>
    <t>名古屋税関</t>
  </si>
  <si>
    <t>全　　国</t>
  </si>
  <si>
    <t>清 水 港</t>
  </si>
  <si>
    <t>輸　出　額</t>
  </si>
  <si>
    <t>全 国 比</t>
  </si>
  <si>
    <t>輸　入　額</t>
  </si>
  <si>
    <t>輸 出 入 額</t>
  </si>
  <si>
    <t>差引額（▲は輸入超過）</t>
  </si>
  <si>
    <t>清水税関支署管内（静岡県）　輸出　主要概況品別表</t>
  </si>
  <si>
    <t>清水税関支署管内（静岡県）　輸入　主要概況品別表</t>
  </si>
  <si>
    <t>清水税関支署管内（静岡県）　輸出入　主要地域（国）別表</t>
  </si>
  <si>
    <t>音響・映像機器〔含部品〕（70305）</t>
  </si>
  <si>
    <t>地理圏及び経済圏についての補足説明</t>
    <rPh sb="0" eb="2">
      <t>チリ</t>
    </rPh>
    <rPh sb="2" eb="3">
      <t>ケン</t>
    </rPh>
    <rPh sb="3" eb="4">
      <t>オヨ</t>
    </rPh>
    <rPh sb="5" eb="7">
      <t>ケイザイ</t>
    </rPh>
    <rPh sb="7" eb="8">
      <t>ケン</t>
    </rPh>
    <rPh sb="13" eb="15">
      <t>ホソク</t>
    </rPh>
    <rPh sb="15" eb="17">
      <t>セツメイ</t>
    </rPh>
    <phoneticPr fontId="4"/>
  </si>
  <si>
    <t>【地理圏】</t>
    <phoneticPr fontId="4"/>
  </si>
  <si>
    <t>　　　統計国名符号表にて地理圏として区分されていない「アジア」、「中東」を構成する国は</t>
    <phoneticPr fontId="4"/>
  </si>
  <si>
    <t>　　以下のとおり。</t>
    <phoneticPr fontId="4"/>
  </si>
  <si>
    <t>　　　○ アジア　【26ヵ国】</t>
    <phoneticPr fontId="4"/>
  </si>
  <si>
    <t>　　　　大韓民国、北朝鮮、中華人民共和国、台湾、モンゴル、香港、ベトナム、タイ、シンガ</t>
    <phoneticPr fontId="4"/>
  </si>
  <si>
    <t>　　　　ポール、マレーシア、ブルネイ、フィリピン、インドネシア、カンボジア、ラオス、</t>
    <phoneticPr fontId="4"/>
  </si>
  <si>
    <t>　　　　ミャンマー、インド、パキスタン、スリランカ、モルディブ、バングラデシュ、東ティ</t>
    <phoneticPr fontId="4"/>
  </si>
  <si>
    <t>　　　　モール、マカオ、アフガニスタン、ネパール、ブータン</t>
    <phoneticPr fontId="4"/>
  </si>
  <si>
    <t>　　　○ 中東　【14ヵ国】</t>
    <phoneticPr fontId="4"/>
  </si>
  <si>
    <t>　　　　イラン、イラク、バーレーン、サウジアラビア、クウェート、カタール、オマーン、</t>
    <phoneticPr fontId="4"/>
  </si>
  <si>
    <t>　　　　イスラエル、ヨルダン、シリア、レバノン、アラブ首長国連邦、イエメン、ヨルダン川</t>
    <phoneticPr fontId="4"/>
  </si>
  <si>
    <t>　　　　西岸及びガザ</t>
    <phoneticPr fontId="4"/>
  </si>
  <si>
    <t>【経済圏】</t>
    <phoneticPr fontId="4"/>
  </si>
  <si>
    <t>　　　統計資料に盛り込んでいる経済圏「ＥＵ」、「ＡＳＥＡＮ」を構成する国は以下のとおり。</t>
    <phoneticPr fontId="4"/>
  </si>
  <si>
    <t>　　　○ ＥＵ(欧州連合)　【27ヵ国】</t>
    <phoneticPr fontId="4"/>
  </si>
  <si>
    <t>　　　　ポーランド、オーストリア、ハンガリー、ギリシャ、キプロス、エストニア、ラトビア、</t>
    <phoneticPr fontId="4"/>
  </si>
  <si>
    <t>　　　　リトアニア、クロアチア、スロベニア、チェコ、スロバキア、ルーマニア、ブルガリア</t>
    <phoneticPr fontId="4"/>
  </si>
  <si>
    <t>　　　　インドネシア、カンボジア、シンガポール、タイ、フィリピン、ブルネイ、ベトナム、</t>
    <phoneticPr fontId="4"/>
  </si>
  <si>
    <t>税関ホームページ「貿易統計」の利用案内</t>
    <rPh sb="0" eb="2">
      <t>ゼイカン</t>
    </rPh>
    <phoneticPr fontId="4"/>
  </si>
  <si>
    <t>【インターネット・アドレス】</t>
    <phoneticPr fontId="4"/>
  </si>
  <si>
    <t>　　　税関ホームページ</t>
    <phoneticPr fontId="17"/>
  </si>
  <si>
    <t>　　　財務省貿易統計</t>
    <rPh sb="6" eb="8">
      <t>ボウエキ</t>
    </rPh>
    <rPh sb="8" eb="10">
      <t>トウケイ</t>
    </rPh>
    <phoneticPr fontId="17"/>
  </si>
  <si>
    <t>　　　名古屋税関ホームページ</t>
    <phoneticPr fontId="17"/>
  </si>
  <si>
    <t>【貿易統計閲覧】</t>
    <phoneticPr fontId="4"/>
  </si>
  <si>
    <t>　　　　普通貿易統計</t>
    <rPh sb="4" eb="6">
      <t>フツウ</t>
    </rPh>
    <rPh sb="6" eb="8">
      <t>ボウエキ</t>
    </rPh>
    <rPh sb="8" eb="10">
      <t>トウケイ</t>
    </rPh>
    <phoneticPr fontId="17"/>
  </si>
  <si>
    <t>　　　　・統計品目情報</t>
    <rPh sb="5" eb="7">
      <t>トウケイ</t>
    </rPh>
    <rPh sb="7" eb="9">
      <t>ヒンモク</t>
    </rPh>
    <rPh sb="9" eb="11">
      <t>ジョウホウ</t>
    </rPh>
    <phoneticPr fontId="17"/>
  </si>
  <si>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4"/>
  </si>
  <si>
    <t>　　　　・概況品情報</t>
    <rPh sb="5" eb="7">
      <t>ガイキョウ</t>
    </rPh>
    <rPh sb="7" eb="8">
      <t>ヒン</t>
    </rPh>
    <rPh sb="8" eb="10">
      <t>ジョウホウ</t>
    </rPh>
    <phoneticPr fontId="17"/>
  </si>
  <si>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4"/>
  </si>
  <si>
    <t>　　　　・国別情報、総額等</t>
    <rPh sb="5" eb="7">
      <t>クニベツ</t>
    </rPh>
    <rPh sb="7" eb="9">
      <t>ジョウホウ</t>
    </rPh>
    <rPh sb="10" eb="12">
      <t>ソウガク</t>
    </rPh>
    <rPh sb="12" eb="13">
      <t>トウ</t>
    </rPh>
    <phoneticPr fontId="17"/>
  </si>
  <si>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4"/>
  </si>
  <si>
    <t>　　　　船舶・航空機統計、特殊貿易統計</t>
    <rPh sb="4" eb="6">
      <t>センパク</t>
    </rPh>
    <rPh sb="7" eb="10">
      <t>コウクウキ</t>
    </rPh>
    <rPh sb="10" eb="12">
      <t>トウケイ</t>
    </rPh>
    <rPh sb="13" eb="15">
      <t>トクシュ</t>
    </rPh>
    <rPh sb="15" eb="17">
      <t>ボウエキ</t>
    </rPh>
    <rPh sb="17" eb="19">
      <t>トウケイ</t>
    </rPh>
    <phoneticPr fontId="17"/>
  </si>
  <si>
    <t>　　　　・船舶・航空機統計</t>
    <rPh sb="5" eb="7">
      <t>センパク</t>
    </rPh>
    <rPh sb="8" eb="11">
      <t>コウクウキ</t>
    </rPh>
    <rPh sb="11" eb="13">
      <t>トウケイ</t>
    </rPh>
    <phoneticPr fontId="17"/>
  </si>
  <si>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4"/>
  </si>
  <si>
    <t>　　　　・特殊貿易統計</t>
    <rPh sb="5" eb="7">
      <t>トクシュ</t>
    </rPh>
    <rPh sb="7" eb="9">
      <t>ボウエキ</t>
    </rPh>
    <rPh sb="9" eb="11">
      <t>トウケイ</t>
    </rPh>
    <phoneticPr fontId="17"/>
  </si>
  <si>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4"/>
  </si>
  <si>
    <t>【貿易統計閲覧に係る問い合わせ先】</t>
    <phoneticPr fontId="17"/>
  </si>
  <si>
    <t>　　　（名古屋港湾合同庁舎６階）</t>
    <rPh sb="4" eb="7">
      <t>ナゴヤ</t>
    </rPh>
    <rPh sb="7" eb="9">
      <t>コウワン</t>
    </rPh>
    <rPh sb="9" eb="11">
      <t>ゴウドウ</t>
    </rPh>
    <rPh sb="11" eb="13">
      <t>チョウシャ</t>
    </rPh>
    <rPh sb="14" eb="15">
      <t>カイ</t>
    </rPh>
    <phoneticPr fontId="4"/>
  </si>
  <si>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4"/>
  </si>
  <si>
    <t>　   　　                               FAX０５２－６５４－４２３２</t>
    <phoneticPr fontId="4"/>
  </si>
  <si>
    <t xml:space="preserve">　                                              </t>
    <phoneticPr fontId="4"/>
  </si>
  <si>
    <t xml:space="preserve">  　</t>
    <phoneticPr fontId="4"/>
  </si>
  <si>
    <t>令和3年</t>
  </si>
  <si>
    <t>令和4年</t>
  </si>
  <si>
    <t>50倍</t>
  </si>
  <si>
    <t>46倍</t>
  </si>
  <si>
    <t>54倍</t>
  </si>
  <si>
    <t>（https://www.customs.go.jp/）</t>
    <phoneticPr fontId="4"/>
  </si>
  <si>
    <t>（https://www.customs.go.jp/toukei/info/index.htm）</t>
    <phoneticPr fontId="4"/>
  </si>
  <si>
    <t>（https://www.customs.go.jp/nagoya/）</t>
    <phoneticPr fontId="4"/>
  </si>
  <si>
    <t>バーミュダ（英）</t>
  </si>
  <si>
    <t>　　　２．輸出はＦＯＢ、輸入はＣＩＦ価格（ただし、特例輸入申告制度による輸入（引取）申告後、特例（納税）</t>
    <rPh sb="25" eb="27">
      <t>トクレイ</t>
    </rPh>
    <rPh sb="27" eb="29">
      <t>ユニュウ</t>
    </rPh>
    <rPh sb="44" eb="45">
      <t>ゴ</t>
    </rPh>
    <phoneticPr fontId="5"/>
  </si>
  <si>
    <t xml:space="preserve">  注）１．本資料は、輸出入通関された貨物の蔵置場所を管轄する税関官署を基準に集計しています。</t>
    <phoneticPr fontId="5"/>
  </si>
  <si>
    <t>　　　　申告が行われていない輸入貨物については、輸入(引取)申告の際に申告された価格又は仕入書その他の輸入</t>
    <phoneticPr fontId="5"/>
  </si>
  <si>
    <t>　　　　取引に係る書類に記載された価格）により計上しています。</t>
    <phoneticPr fontId="5"/>
  </si>
  <si>
    <r>
      <t>　　　３．輸出は当該輸出貨物を積載する船舶又は航空機の出港日、輸入は</t>
    </r>
    <r>
      <rPr>
        <sz val="8"/>
        <rFont val="ＭＳ Ｐ明朝"/>
        <family val="1"/>
        <charset val="128"/>
      </rPr>
      <t>、</t>
    </r>
    <r>
      <rPr>
        <sz val="8"/>
        <rFont val="ＭＳ 明朝"/>
        <family val="1"/>
        <charset val="128"/>
      </rPr>
      <t>当該輸入貨物の輸入許可の日（蔵入貨</t>
    </r>
    <rPh sb="5" eb="7">
      <t>ユシュツ</t>
    </rPh>
    <rPh sb="8" eb="10">
      <t>トウガイ</t>
    </rPh>
    <rPh sb="10" eb="12">
      <t>ユシュツ</t>
    </rPh>
    <rPh sb="12" eb="14">
      <t>カモツ</t>
    </rPh>
    <rPh sb="15" eb="17">
      <t>セキサイ</t>
    </rPh>
    <rPh sb="19" eb="21">
      <t>センパク</t>
    </rPh>
    <rPh sb="21" eb="22">
      <t>マタ</t>
    </rPh>
    <rPh sb="23" eb="26">
      <t>コウクウキ</t>
    </rPh>
    <rPh sb="27" eb="29">
      <t>シュッコウ</t>
    </rPh>
    <rPh sb="29" eb="30">
      <t>ヒ</t>
    </rPh>
    <rPh sb="31" eb="33">
      <t>ユニュウ</t>
    </rPh>
    <rPh sb="35" eb="37">
      <t>トウガイ</t>
    </rPh>
    <rPh sb="37" eb="39">
      <t>ユニュウ</t>
    </rPh>
    <rPh sb="39" eb="41">
      <t>カモツ</t>
    </rPh>
    <rPh sb="42" eb="44">
      <t>ユニュウ</t>
    </rPh>
    <rPh sb="44" eb="46">
      <t>キョカ</t>
    </rPh>
    <phoneticPr fontId="10"/>
  </si>
  <si>
    <t>　　 　 物、移入貨物、総保入貨物及び輸入許可前引取貨物は、それぞれ当該貨物の蔵入、移入、総保入、輸入許可</t>
    <phoneticPr fontId="5"/>
  </si>
  <si>
    <t>　　　　前引取の承認の日）をもって計上しています。</t>
    <phoneticPr fontId="5"/>
  </si>
  <si>
    <t>　 　 ４．本資料における「前年同期比」は、前年の同じ期間と比較していますので、統計期間によりそれぞれ前年</t>
    <rPh sb="40" eb="42">
      <t>トウケイ</t>
    </rPh>
    <rPh sb="42" eb="44">
      <t>キカン</t>
    </rPh>
    <phoneticPr fontId="6"/>
  </si>
  <si>
    <t>　　　　比、前年同月比に読み替えてください。</t>
    <phoneticPr fontId="13"/>
  </si>
  <si>
    <t>　  　５．本資料における清水税関支署管内とは、清水税関支署が管轄する静岡県（清水港、田子の浦港、御前崎港、</t>
    <rPh sb="6" eb="7">
      <t>ホン</t>
    </rPh>
    <rPh sb="7" eb="9">
      <t>シリョウ</t>
    </rPh>
    <rPh sb="24" eb="26">
      <t>シミズ</t>
    </rPh>
    <rPh sb="26" eb="28">
      <t>ゼイカン</t>
    </rPh>
    <rPh sb="28" eb="30">
      <t>シショ</t>
    </rPh>
    <rPh sb="31" eb="33">
      <t>カンカツ</t>
    </rPh>
    <rPh sb="35" eb="37">
      <t>シズオカ</t>
    </rPh>
    <rPh sb="37" eb="38">
      <t>ケン</t>
    </rPh>
    <phoneticPr fontId="6"/>
  </si>
  <si>
    <t>　　  　静岡空港）をいいます。</t>
    <phoneticPr fontId="6"/>
  </si>
  <si>
    <t>　 　 ６．本資料における清水港とは、清水税関支署、焼津、沼津、浜松、興津の各出張所及び下田監視署をいいます。</t>
    <rPh sb="6" eb="7">
      <t>ホン</t>
    </rPh>
    <rPh sb="7" eb="9">
      <t>シリョウ</t>
    </rPh>
    <rPh sb="19" eb="21">
      <t>シミズ</t>
    </rPh>
    <rPh sb="21" eb="23">
      <t>ゼイカン</t>
    </rPh>
    <rPh sb="23" eb="25">
      <t>シショ</t>
    </rPh>
    <phoneticPr fontId="6"/>
  </si>
  <si>
    <t>　  　７．本資料における田子の浦港、御前崎港、静岡空港とは、それぞれを管轄する出張所をいいます。</t>
    <rPh sb="6" eb="7">
      <t>ホン</t>
    </rPh>
    <rPh sb="7" eb="9">
      <t>シリョウ</t>
    </rPh>
    <rPh sb="13" eb="15">
      <t>タゴ</t>
    </rPh>
    <rPh sb="16" eb="17">
      <t>ウラ</t>
    </rPh>
    <rPh sb="17" eb="18">
      <t>コウ</t>
    </rPh>
    <rPh sb="19" eb="22">
      <t>オマエザキ</t>
    </rPh>
    <rPh sb="22" eb="23">
      <t>コウ</t>
    </rPh>
    <rPh sb="24" eb="26">
      <t>シズオカ</t>
    </rPh>
    <rPh sb="26" eb="28">
      <t>クウコウ</t>
    </rPh>
    <rPh sb="36" eb="38">
      <t>カンカツ</t>
    </rPh>
    <rPh sb="40" eb="42">
      <t>シュッチョウ</t>
    </rPh>
    <rPh sb="42" eb="43">
      <t>ジョ</t>
    </rPh>
    <phoneticPr fontId="6"/>
  </si>
  <si>
    <t>　　　８．本資料における概況品とは、いくつかの統計品目を、同じ物、意味、用途などでまとめ、一般的な名称を</t>
    <phoneticPr fontId="4"/>
  </si>
  <si>
    <t>　　　　付したものをいいます。</t>
    <phoneticPr fontId="4"/>
  </si>
  <si>
    <t>　　　９．本資料の内容を他に引用するときは、名古屋税関清水税関支署資料による旨を注記してください。</t>
    <rPh sb="9" eb="11">
      <t>ナイヨウ</t>
    </rPh>
    <phoneticPr fontId="5"/>
  </si>
  <si>
    <t>　　　　　　 　　　名古屋税関　清水税関支署</t>
    <phoneticPr fontId="5"/>
  </si>
  <si>
    <t>　　　　　　　　　　　　　　　 〒４２４－８６７０  静岡県静岡市清水区日の出町９番１号</t>
    <phoneticPr fontId="4"/>
  </si>
  <si>
    <t>　　　　  　   　　　　　　　　　　　　　　　　　  TEL （０５４）３５２－６１１６</t>
    <phoneticPr fontId="5"/>
  </si>
  <si>
    <t>　　　　  　   　　　　　　　　　　　　　　　　　  FAX （０５４）３５２－７６０４</t>
    <phoneticPr fontId="5"/>
  </si>
  <si>
    <t>　　　　　　　　　　　　　　　 〒４５５－８５３５  愛知県名古屋市港区入船二丁目３番１２号</t>
    <rPh sb="27" eb="30">
      <t>アイチケン</t>
    </rPh>
    <phoneticPr fontId="4"/>
  </si>
  <si>
    <t>　　　　　　 　　　名古屋税関　調査部　調査統計課　一般統計係</t>
    <rPh sb="10" eb="13">
      <t>ナゴヤ</t>
    </rPh>
    <rPh sb="13" eb="15">
      <t>ゼイカン</t>
    </rPh>
    <rPh sb="16" eb="18">
      <t>チョウサ</t>
    </rPh>
    <rPh sb="18" eb="19">
      <t>ブ</t>
    </rPh>
    <rPh sb="20" eb="22">
      <t>チョウサ</t>
    </rPh>
    <rPh sb="22" eb="24">
      <t>トウケイ</t>
    </rPh>
    <rPh sb="24" eb="25">
      <t>カ</t>
    </rPh>
    <rPh sb="26" eb="28">
      <t>イッパン</t>
    </rPh>
    <rPh sb="28" eb="30">
      <t>トウケイ</t>
    </rPh>
    <rPh sb="30" eb="31">
      <t>カカリ</t>
    </rPh>
    <phoneticPr fontId="4"/>
  </si>
  <si>
    <t>　　　　  　   　　　　　　　　　　　　　　　　　  TEL （０５２）６５４－４１７６</t>
    <phoneticPr fontId="4"/>
  </si>
  <si>
    <t>カンボジア</t>
  </si>
  <si>
    <t>ブルガリア</t>
  </si>
  <si>
    <t>トリニダード・トバゴ</t>
  </si>
  <si>
    <t>ナイジェリア</t>
  </si>
  <si>
    <t>キリバス</t>
  </si>
  <si>
    <t>12倍</t>
  </si>
  <si>
    <t>その他の化学製品（517）</t>
  </si>
  <si>
    <t>マラウイ</t>
  </si>
  <si>
    <t>令和5年</t>
  </si>
  <si>
    <t>パルプ製造・製紙及び紙加工機械（70113）</t>
  </si>
  <si>
    <t>木材及びコルク（207）</t>
  </si>
  <si>
    <t>　　　名古屋税関 調査部 調査統計課 一般統計係</t>
    <phoneticPr fontId="4"/>
  </si>
  <si>
    <t>　　　　フランス、ドイツ、ポルトガル、スペイン、イタリア、マルタ、フィンランド、</t>
    <phoneticPr fontId="4"/>
  </si>
  <si>
    <t>　　　　スウェーデン、デンマーク、アイルランド、オランダ、ベルギー、ルクセンブルク、</t>
    <phoneticPr fontId="4"/>
  </si>
  <si>
    <t>　　　以下の資料がインターネット（税関ホームページ内財務省貿易統計）で閲覧・検索できます。</t>
    <rPh sb="25" eb="26">
      <t>ナイ</t>
    </rPh>
    <rPh sb="26" eb="29">
      <t>ザイムショウ</t>
    </rPh>
    <rPh sb="29" eb="31">
      <t>ボウエキ</t>
    </rPh>
    <rPh sb="31" eb="33">
      <t>トウケイ</t>
    </rPh>
    <phoneticPr fontId="17"/>
  </si>
  <si>
    <t xml:space="preserve"> 　 　どうぞご利用ください。</t>
    <phoneticPr fontId="17"/>
  </si>
  <si>
    <t>　　　○ ＡＳＥＡＮ(東南アジア諸国連合)　【11ヵ国】</t>
    <phoneticPr fontId="4"/>
  </si>
  <si>
    <t>　　　　マレーシア、ミャンマー、ラオス、東ティモール（東ティモールは令和7年11月から集計）</t>
    <phoneticPr fontId="4"/>
  </si>
  <si>
    <t>令和８年２月分　清水税関支署管内（静岡県）　貿易概況(速報）</t>
  </si>
  <si>
    <t>【令和8年2月】</t>
  </si>
  <si>
    <t>令和6年</t>
  </si>
  <si>
    <t>令和7年</t>
  </si>
  <si>
    <t>令和8年</t>
  </si>
  <si>
    <t>　　　　・令和6年以前：確定値</t>
  </si>
  <si>
    <t>　　　　・令和7年：確々報値</t>
  </si>
  <si>
    <t>　　　　・令和8年：輸出の1月分は確報値</t>
  </si>
  <si>
    <t>令和8年2月</t>
  </si>
  <si>
    <t>15倍</t>
  </si>
  <si>
    <t>162倍</t>
  </si>
  <si>
    <t>43倍</t>
  </si>
  <si>
    <t>49倍</t>
  </si>
  <si>
    <t>16倍</t>
  </si>
  <si>
    <t>159倍</t>
  </si>
  <si>
    <t>26倍</t>
  </si>
  <si>
    <t>30倍</t>
  </si>
  <si>
    <t>17倍</t>
  </si>
  <si>
    <t>148倍</t>
  </si>
  <si>
    <t>319倍</t>
  </si>
  <si>
    <t>317倍</t>
  </si>
  <si>
    <t>14倍</t>
  </si>
  <si>
    <t>145倍</t>
  </si>
  <si>
    <t>1027倍</t>
  </si>
  <si>
    <t>84倍</t>
  </si>
  <si>
    <t>48倍</t>
  </si>
  <si>
    <t>33倍</t>
  </si>
  <si>
    <t>45倍</t>
  </si>
  <si>
    <t>　　　　  　   　　　　　　　　　　　　　　　　　  e-mail address：nagoya-chosa-tokei@customs.go.jp</t>
    <phoneticPr fontId="4"/>
  </si>
  <si>
    <t>　　　　  　   　　　　　　　　　　　　　　　　　  名古屋税関ホームページアドレス  https://www.customs.go.jp/nagoya/</t>
    <phoneticPr fontId="4"/>
  </si>
  <si>
    <t>　　　　  　   　　　　　　　　　　　　　　　　　  FAX （０５２）６５４－４２３２</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</si>
</sst>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Red]#,##0"/>
    <numFmt numFmtId="182" formatCode="0.0;&quot;△ &quot;0.0"/>
    <numFmt numFmtId="183" formatCode="0.0;[Red]\-0.0"/>
    <numFmt numFmtId="184" formatCode="#,##0_ "/>
    <numFmt numFmtId="185" formatCode="0.0;&quot;▲ &quot;0.0"/>
    <numFmt numFmtId="186" formatCode="_(* #,##0_);_(* \(#,##0\);_(* &quot;0&quot;_);_(@_)"/>
    <numFmt numFmtId="187" formatCode="[$-411]ggge&quot;年&quot;m&quot;月&quot;d&quot;日&quot;;@"/>
  </numFmts>
  <fonts count="48">
    <font>
      <sz val="11"/>
      <color theme="1"/>
      <name val="ＭＳ Ｐゴシック"/>
      <family val="3"/>
      <charset val="128"/>
      <scheme val="minor"/>
    </font>
    <font>
      <sz val="11"/>
      <color indexed="8"/>
      <name val="ＭＳ Ｐゴシック"/>
      <family val="3"/>
      <charset val="128"/>
    </font>
    <font>
      <sz val="9.6"/>
      <name val="ＭＳ 明朝"/>
      <family val="1"/>
      <charset val="128"/>
    </font>
    <font>
      <sz val="10"/>
      <name val="ＭＳ 明朝"/>
      <family val="1"/>
      <charset val="128"/>
    </font>
    <font>
      <sz val="6"/>
      <name val="ＭＳ Ｐゴシック"/>
      <family val="3"/>
      <charset val="128"/>
    </font>
    <font>
      <sz val="10"/>
      <name val="ＭＳ ゴシック"/>
      <family val="3"/>
      <charset val="128"/>
    </font>
    <font>
      <u/>
      <sz val="11"/>
      <color indexed="12"/>
      <name val="ＭＳ Ｐゴシック"/>
      <family val="3"/>
      <charset val="128"/>
    </font>
    <font>
      <sz val="10"/>
      <color indexed="12"/>
      <name val="ＭＳ Ｐゴシック"/>
      <family val="3"/>
      <charset val="128"/>
    </font>
    <font>
      <sz val="8"/>
      <name val="ＭＳ 明朝"/>
      <family val="1"/>
      <charset val="128"/>
    </font>
    <font>
      <sz val="8"/>
      <name val="ＭＳ Ｐ明朝"/>
      <family val="1"/>
      <charset val="128"/>
    </font>
    <font>
      <sz val="8"/>
      <name val="ＭＳ Ｐゴシック"/>
      <family val="3"/>
      <charset val="128"/>
    </font>
    <font>
      <sz val="9.5"/>
      <name val="ＭＳ 明朝"/>
      <family val="1"/>
      <charset val="128"/>
    </font>
    <font>
      <sz val="11"/>
      <name val="ＭＳ Ｐゴシック"/>
      <family val="3"/>
      <charset val="128"/>
    </font>
    <font>
      <u/>
      <sz val="11"/>
      <color indexed="36"/>
      <name val="ＭＳ Ｐゴシック"/>
      <family val="3"/>
      <charset val="128"/>
    </font>
    <font>
      <b/>
      <sz val="14"/>
      <name val="ＭＳ ゴシック"/>
      <family val="3"/>
      <charset val="128"/>
    </font>
    <font>
      <b/>
      <sz val="10"/>
      <name val="ＭＳ ゴシック"/>
      <family val="3"/>
      <charset val="128"/>
    </font>
    <font>
      <sz val="11"/>
      <color indexed="8"/>
      <name val="ＭＳ Ｐゴシック"/>
      <family val="3"/>
      <charset val="128"/>
    </font>
    <font>
      <sz val="9"/>
      <name val="ＭＳ 明朝"/>
      <family val="1"/>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sz val="12"/>
      <name val="ＭＳ ゴシック"/>
      <family val="3"/>
      <charset val="128"/>
    </font>
    <font>
      <sz val="14"/>
      <name val="ＭＳ 明朝"/>
      <family val="1"/>
      <charset val="128"/>
    </font>
    <font>
      <sz val="13.5"/>
      <name val="System"/>
      <charset val="128"/>
    </font>
    <font>
      <sz val="6"/>
      <name val="ＭＳ Ｐゴシック"/>
      <family val="3"/>
      <charset val="128"/>
    </font>
    <font>
      <sz val="11"/>
      <color theme="1"/>
      <name val="ＭＳ Ｐゴシック"/>
      <family val="3"/>
      <charset val="128"/>
      <scheme val="minor"/>
    </font>
    <font>
      <sz val="9"/>
      <color theme="1"/>
      <name val="ＭＳ ゴシック"/>
      <family val="3"/>
      <charset val="128"/>
    </font>
    <font>
      <b/>
      <sz val="9"/>
      <color theme="1"/>
      <name val="ＭＳ ゴシック"/>
      <family val="3"/>
      <charset val="128"/>
    </font>
    <font>
      <sz val="11"/>
      <color indexed="8"/>
      <name val="ＭＳ ゴシック"/>
      <family val="3"/>
      <charset val="128"/>
    </font>
    <font>
      <sz val="8"/>
      <name val="ＭＳ ゴシック"/>
      <family val="3"/>
      <charset val="128"/>
    </font>
    <font>
      <sz val="11"/>
      <name val="ＭＳ ゴシック"/>
      <family val="3"/>
      <charset val="128"/>
    </font>
    <font>
      <sz val="10"/>
      <color theme="0"/>
      <name val="ＭＳ ゴシック"/>
      <family val="3"/>
      <charset val="128"/>
    </font>
    <font>
      <b/>
      <sz val="10"/>
      <color theme="1"/>
      <name val="ＭＳ ゴシック"/>
      <family val="3"/>
      <charset val="128"/>
    </font>
    <font>
      <sz val="10"/>
      <color theme="1"/>
      <name val="ＭＳ ゴシック"/>
      <family val="3"/>
      <charset val="128"/>
    </font>
    <font>
      <b/>
      <sz val="16"/>
      <name val="ＭＳ ゴシック"/>
      <family val="3"/>
      <charset val="128"/>
    </font>
    <font>
      <sz val="16"/>
      <name val="ＭＳ 明朝"/>
      <family val="1"/>
      <charset val="128"/>
    </font>
    <font>
      <sz val="8.3000000000000007"/>
      <name val="ＭＳ 明朝"/>
      <family val="1"/>
      <charset val="128"/>
    </font>
    <font>
      <sz val="12"/>
      <name val="ＭＳ 明朝"/>
      <family val="1"/>
      <charset val="128"/>
    </font>
    <font>
      <b/>
      <sz val="12"/>
      <name val="ＭＳ 明朝"/>
      <family val="1"/>
      <charset val="128"/>
    </font>
    <font>
      <sz val="10"/>
      <color rgb="FFFF0000"/>
      <name val="ＭＳ ゴシック"/>
      <family val="3"/>
      <charset val="128"/>
    </font>
    <font>
      <sz val="9"/>
      <color indexed="8"/>
      <name val="ＭＳ ゴシック"/>
      <family val="3"/>
      <charset val="128"/>
    </font>
  </fonts>
  <fills count="5">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diagonal/>
    </border>
    <border>
      <left/>
      <right style="medium">
        <color indexed="64"/>
      </right>
      <top style="medium">
        <color indexed="64"/>
      </top>
      <bottom/>
      <diagonal/>
    </border>
    <border>
      <left style="medium">
        <color indexed="64"/>
      </left>
      <right/>
      <top/>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style="medium">
        <color indexed="64"/>
      </top>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style="hair">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hair">
        <color indexed="64"/>
      </left>
      <right/>
      <top style="thin">
        <color indexed="64"/>
      </top>
      <bottom/>
      <diagonal/>
    </border>
    <border>
      <left style="thin">
        <color indexed="64"/>
      </left>
      <right style="hair">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style="thin">
        <color indexed="64"/>
      </bottom>
      <diagonal/>
    </border>
    <border>
      <left/>
      <right style="thin">
        <color indexed="64"/>
      </right>
      <top/>
      <bottom style="hair">
        <color indexed="64"/>
      </bottom>
      <diagonal/>
    </border>
    <border diagonalUp="1">
      <left style="medium">
        <color indexed="64"/>
      </left>
      <right/>
      <top style="hair">
        <color indexed="64"/>
      </top>
      <bottom style="medium">
        <color indexed="64"/>
      </bottom>
      <diagonal style="thin">
        <color indexed="64"/>
      </diagonal>
    </border>
    <border diagonalUp="1">
      <left/>
      <right style="medium">
        <color indexed="64"/>
      </right>
      <top style="hair">
        <color indexed="64"/>
      </top>
      <bottom style="medium">
        <color indexed="64"/>
      </bottom>
      <diagonal style="thin">
        <color indexed="64"/>
      </diagonal>
    </border>
    <border diagonalUp="1">
      <left style="hair">
        <color indexed="64"/>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s>
  <cellStyleXfs count="31">
    <xf numFmtId="0" fontId="0" fillId="0" borderId="0">
      <alignment vertical="center"/>
    </xf>
    <xf numFmtId="0" fontId="30" fillId="0" borderId="0"/>
    <xf numFmtId="9" fontId="22" fillId="0" borderId="0" applyFont="0" applyFill="0" applyBorder="0" applyAlignment="0" applyProtection="0"/>
    <xf numFmtId="9" fontId="12" fillId="0" borderId="0" applyFont="0" applyFill="0" applyBorder="0" applyAlignment="0" applyProtection="0"/>
    <xf numFmtId="0" fontId="6" fillId="0" borderId="0" applyNumberFormat="0" applyFill="0" applyBorder="0" applyAlignment="0" applyProtection="0">
      <alignment vertical="top"/>
      <protection locked="0"/>
    </xf>
    <xf numFmtId="0" fontId="30" fillId="0" borderId="0"/>
    <xf numFmtId="0" fontId="30" fillId="0" borderId="0"/>
    <xf numFmtId="0" fontId="30" fillId="0" borderId="0"/>
    <xf numFmtId="180"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38" fontId="32" fillId="0" borderId="0" applyFont="0" applyFill="0" applyBorder="0" applyAlignment="0" applyProtection="0">
      <alignment vertical="center"/>
    </xf>
    <xf numFmtId="184" fontId="22" fillId="0" borderId="0" applyFont="0" applyFill="0" applyBorder="0" applyAlignment="0" applyProtection="0"/>
    <xf numFmtId="184" fontId="22" fillId="0" borderId="0" applyFont="0" applyFill="0" applyBorder="0" applyAlignment="0" applyProtection="0"/>
    <xf numFmtId="184" fontId="22" fillId="0" borderId="0" applyFont="0" applyFill="0" applyBorder="0" applyAlignment="0" applyProtection="0"/>
    <xf numFmtId="38" fontId="12" fillId="0" borderId="0" applyFont="0" applyFill="0" applyBorder="0" applyAlignment="0" applyProtection="0"/>
    <xf numFmtId="38" fontId="27" fillId="0" borderId="0" applyFont="0" applyFill="0" applyBorder="0" applyAlignment="0" applyProtection="0"/>
    <xf numFmtId="0" fontId="12" fillId="0" borderId="0"/>
    <xf numFmtId="0" fontId="16" fillId="0" borderId="0"/>
    <xf numFmtId="0" fontId="12" fillId="0" borderId="0"/>
    <xf numFmtId="0" fontId="1" fillId="0" borderId="0"/>
    <xf numFmtId="0" fontId="32" fillId="0" borderId="0">
      <alignment vertical="center"/>
    </xf>
    <xf numFmtId="0" fontId="1" fillId="0" borderId="0"/>
    <xf numFmtId="0" fontId="1" fillId="0" borderId="0"/>
    <xf numFmtId="0" fontId="2" fillId="0" borderId="0"/>
    <xf numFmtId="0" fontId="12" fillId="0" borderId="0"/>
    <xf numFmtId="0" fontId="12" fillId="0" borderId="0"/>
    <xf numFmtId="0" fontId="27" fillId="0" borderId="0"/>
    <xf numFmtId="0" fontId="12" fillId="0" borderId="0"/>
    <xf numFmtId="0" fontId="12" fillId="0" borderId="0"/>
  </cellStyleXfs>
  <cellXfs count="815">
    <xf numFmtId="0" fontId="0" fillId="0" borderId="0" xfId="0">
      <alignment vertical="center"/>
    </xf>
    <xf numFmtId="0" fontId="2" fillId="0" borderId="0" xfId="25" applyAlignment="1">
      <alignment vertical="center"/>
    </xf>
    <xf numFmtId="0" fontId="2" fillId="0" borderId="0" xfId="25" applyFont="1" applyAlignment="1">
      <alignment horizontal="distributed" vertical="top"/>
    </xf>
    <xf numFmtId="0" fontId="3" fillId="0" borderId="0" xfId="25" applyFont="1" applyAlignment="1">
      <alignment vertical="center"/>
    </xf>
    <xf numFmtId="0" fontId="7" fillId="3" borderId="2" xfId="4" applyFont="1" applyFill="1" applyBorder="1" applyAlignment="1" applyProtection="1">
      <alignment vertical="center"/>
    </xf>
    <xf numFmtId="0" fontId="3" fillId="3" borderId="2" xfId="25" applyFont="1" applyFill="1" applyBorder="1" applyAlignment="1">
      <alignment horizontal="right" vertical="center"/>
    </xf>
    <xf numFmtId="0" fontId="7" fillId="0" borderId="3" xfId="4" applyFont="1" applyBorder="1" applyAlignment="1" applyProtection="1">
      <alignment vertical="center"/>
    </xf>
    <xf numFmtId="0" fontId="3" fillId="0" borderId="3" xfId="25" applyFont="1" applyBorder="1" applyAlignment="1">
      <alignment horizontal="right" vertical="center"/>
    </xf>
    <xf numFmtId="0" fontId="7" fillId="3" borderId="3" xfId="4" applyFont="1" applyFill="1" applyBorder="1" applyAlignment="1" applyProtection="1">
      <alignment vertical="center"/>
    </xf>
    <xf numFmtId="0" fontId="3" fillId="3" borderId="3" xfId="25" applyFont="1" applyFill="1" applyBorder="1" applyAlignment="1">
      <alignment horizontal="right" vertical="center"/>
    </xf>
    <xf numFmtId="0" fontId="7" fillId="0" borderId="3" xfId="4" applyFont="1" applyFill="1" applyBorder="1" applyAlignment="1" applyProtection="1">
      <alignment vertical="center"/>
    </xf>
    <xf numFmtId="0" fontId="3" fillId="0" borderId="3" xfId="25" applyFont="1" applyFill="1" applyBorder="1" applyAlignment="1">
      <alignment horizontal="right" vertical="center"/>
    </xf>
    <xf numFmtId="0" fontId="2" fillId="0" borderId="0" xfId="25" applyFont="1" applyAlignment="1">
      <alignment vertical="center"/>
    </xf>
    <xf numFmtId="0" fontId="14" fillId="2" borderId="0" xfId="29" applyFont="1" applyFill="1" applyAlignment="1">
      <alignment horizontal="centerContinuous" vertical="center"/>
    </xf>
    <xf numFmtId="0" fontId="15" fillId="2" borderId="0" xfId="29" applyFont="1" applyFill="1" applyAlignment="1">
      <alignment horizontal="centerContinuous" vertical="center"/>
    </xf>
    <xf numFmtId="0" fontId="15" fillId="4" borderId="0" xfId="29" applyFont="1" applyFill="1" applyAlignment="1">
      <alignment vertical="center"/>
    </xf>
    <xf numFmtId="0" fontId="15" fillId="2" borderId="5" xfId="29" applyFont="1" applyFill="1" applyBorder="1" applyAlignment="1">
      <alignment vertical="center"/>
    </xf>
    <xf numFmtId="0" fontId="15" fillId="0" borderId="0" xfId="30" applyFont="1" applyFill="1" applyAlignment="1">
      <alignment vertical="center"/>
    </xf>
    <xf numFmtId="0" fontId="23" fillId="0" borderId="0" xfId="19" applyFont="1" applyFill="1" applyBorder="1" applyAlignment="1">
      <alignment horizontal="right" vertical="center"/>
    </xf>
    <xf numFmtId="0" fontId="24" fillId="0" borderId="0" xfId="30" applyFont="1" applyFill="1" applyAlignment="1">
      <alignment vertical="center"/>
    </xf>
    <xf numFmtId="0" fontId="23" fillId="0" borderId="0" xfId="19" applyFont="1" applyFill="1" applyBorder="1" applyAlignment="1">
      <alignment horizontal="center" vertical="center"/>
    </xf>
    <xf numFmtId="183" fontId="5" fillId="2" borderId="0" xfId="19" applyNumberFormat="1" applyFont="1" applyFill="1" applyBorder="1" applyAlignment="1">
      <alignment horizontal="right" vertical="center" shrinkToFit="1"/>
    </xf>
    <xf numFmtId="0" fontId="25" fillId="0" borderId="0" xfId="30" applyFont="1" applyFill="1" applyAlignment="1">
      <alignment vertical="center"/>
    </xf>
    <xf numFmtId="0" fontId="26" fillId="0" borderId="0" xfId="19" applyFont="1" applyFill="1" applyBorder="1" applyAlignment="1">
      <alignment vertical="center"/>
    </xf>
    <xf numFmtId="183" fontId="15" fillId="0" borderId="0" xfId="19" applyNumberFormat="1" applyFont="1" applyFill="1" applyBorder="1" applyAlignment="1">
      <alignment horizontal="right" vertical="center" shrinkToFit="1"/>
    </xf>
    <xf numFmtId="0" fontId="21" fillId="4" borderId="0" xfId="28" applyFont="1" applyFill="1" applyBorder="1" applyAlignment="1">
      <alignment vertical="center"/>
    </xf>
    <xf numFmtId="49" fontId="19" fillId="4" borderId="0" xfId="28" applyNumberFormat="1" applyFont="1" applyFill="1" applyBorder="1" applyAlignment="1">
      <alignment vertical="center"/>
    </xf>
    <xf numFmtId="0" fontId="5" fillId="4" borderId="0" xfId="28" applyFont="1" applyFill="1" applyBorder="1" applyAlignment="1">
      <alignment vertical="center"/>
    </xf>
    <xf numFmtId="0" fontId="23" fillId="4" borderId="1" xfId="28" applyFont="1" applyFill="1" applyBorder="1" applyAlignment="1">
      <alignment horizontal="center" vertical="center" wrapText="1"/>
    </xf>
    <xf numFmtId="183" fontId="5" fillId="0" borderId="40" xfId="28" applyNumberFormat="1" applyFont="1" applyFill="1" applyBorder="1" applyAlignment="1" applyProtection="1">
      <alignment horizontal="right" vertical="center" shrinkToFit="1"/>
      <protection locked="0"/>
    </xf>
    <xf numFmtId="0" fontId="18" fillId="2" borderId="0" xfId="28" applyFont="1" applyFill="1" applyBorder="1" applyAlignment="1">
      <alignment vertical="center"/>
    </xf>
    <xf numFmtId="49" fontId="15" fillId="0" borderId="27" xfId="17" applyNumberFormat="1" applyFont="1" applyFill="1" applyBorder="1" applyAlignment="1">
      <alignment vertical="center"/>
    </xf>
    <xf numFmtId="49" fontId="15" fillId="0" borderId="29" xfId="17" applyNumberFormat="1" applyFont="1" applyFill="1" applyBorder="1" applyAlignment="1">
      <alignment vertical="center"/>
    </xf>
    <xf numFmtId="177" fontId="5" fillId="0" borderId="36" xfId="28" applyNumberFormat="1" applyFont="1" applyFill="1" applyBorder="1" applyAlignment="1">
      <alignment horizontal="right" vertical="center" shrinkToFit="1"/>
    </xf>
    <xf numFmtId="183" fontId="5" fillId="0" borderId="36" xfId="28" applyNumberFormat="1" applyFont="1" applyFill="1" applyBorder="1" applyAlignment="1">
      <alignment horizontal="right" vertical="center" shrinkToFit="1"/>
    </xf>
    <xf numFmtId="49" fontId="15" fillId="0" borderId="13" xfId="17" applyNumberFormat="1" applyFont="1" applyFill="1" applyBorder="1" applyAlignment="1">
      <alignment vertical="center"/>
    </xf>
    <xf numFmtId="0" fontId="15" fillId="2" borderId="50" xfId="29" applyFont="1" applyFill="1" applyBorder="1" applyAlignment="1">
      <alignment vertical="center"/>
    </xf>
    <xf numFmtId="0" fontId="15" fillId="2" borderId="51" xfId="29" applyFont="1" applyFill="1" applyBorder="1" applyAlignment="1">
      <alignment vertical="center"/>
    </xf>
    <xf numFmtId="0" fontId="15" fillId="2" borderId="0" xfId="29" applyFont="1" applyFill="1" applyBorder="1" applyAlignment="1">
      <alignment vertical="center"/>
    </xf>
    <xf numFmtId="0" fontId="15" fillId="2" borderId="53" xfId="29" applyFont="1" applyFill="1" applyBorder="1" applyAlignment="1">
      <alignment vertical="center"/>
    </xf>
    <xf numFmtId="0" fontId="15" fillId="2" borderId="54" xfId="29" applyFont="1" applyFill="1" applyBorder="1" applyAlignment="1">
      <alignment vertical="center"/>
    </xf>
    <xf numFmtId="0" fontId="15" fillId="2" borderId="53" xfId="29" applyFont="1" applyFill="1" applyBorder="1" applyAlignment="1">
      <alignment vertical="center" wrapText="1"/>
    </xf>
    <xf numFmtId="0" fontId="25" fillId="4" borderId="0" xfId="28" applyFont="1" applyFill="1" applyBorder="1" applyAlignment="1">
      <alignment vertical="center"/>
    </xf>
    <xf numFmtId="49" fontId="25" fillId="2" borderId="0" xfId="28" applyNumberFormat="1" applyFont="1" applyFill="1" applyBorder="1" applyAlignment="1">
      <alignment vertical="center"/>
    </xf>
    <xf numFmtId="0" fontId="5" fillId="0" borderId="0" xfId="30" applyFont="1" applyFill="1" applyAlignment="1">
      <alignment vertical="center"/>
    </xf>
    <xf numFmtId="183" fontId="26" fillId="0" borderId="0" xfId="19" applyNumberFormat="1" applyFont="1" applyFill="1" applyBorder="1" applyAlignment="1">
      <alignment horizontal="right" vertical="center" shrinkToFit="1"/>
    </xf>
    <xf numFmtId="49" fontId="15" fillId="0" borderId="47" xfId="17" applyNumberFormat="1" applyFont="1" applyFill="1" applyBorder="1" applyAlignment="1">
      <alignment vertical="center"/>
    </xf>
    <xf numFmtId="0" fontId="20" fillId="0" borderId="0" xfId="20" applyFont="1"/>
    <xf numFmtId="0" fontId="29" fillId="0" borderId="0" xfId="20" applyFont="1"/>
    <xf numFmtId="0" fontId="23" fillId="4" borderId="1" xfId="28" applyFont="1" applyFill="1" applyBorder="1" applyAlignment="1">
      <alignment horizontal="center" vertical="center"/>
    </xf>
    <xf numFmtId="0" fontId="15" fillId="0" borderId="37" xfId="28" applyFont="1" applyFill="1" applyBorder="1" applyAlignment="1">
      <alignment vertical="center"/>
    </xf>
    <xf numFmtId="0" fontId="15" fillId="2" borderId="0" xfId="29" applyFont="1" applyFill="1" applyBorder="1" applyAlignment="1">
      <alignment vertical="center" wrapText="1"/>
    </xf>
    <xf numFmtId="0" fontId="15" fillId="2" borderId="0" xfId="29" applyFont="1" applyFill="1" applyAlignment="1">
      <alignment vertical="center"/>
    </xf>
    <xf numFmtId="55" fontId="23" fillId="4" borderId="0" xfId="28" applyNumberFormat="1" applyFont="1" applyFill="1" applyBorder="1" applyAlignment="1">
      <alignment vertical="center"/>
    </xf>
    <xf numFmtId="0" fontId="26" fillId="4" borderId="0" xfId="28" applyFont="1" applyFill="1" applyBorder="1" applyAlignment="1">
      <alignment horizontal="right" vertical="center"/>
    </xf>
    <xf numFmtId="0" fontId="23" fillId="4" borderId="38" xfId="28" applyFont="1" applyFill="1" applyBorder="1" applyAlignment="1">
      <alignment vertical="center" wrapText="1"/>
    </xf>
    <xf numFmtId="0" fontId="23" fillId="4" borderId="37" xfId="28" applyFont="1" applyFill="1" applyBorder="1" applyAlignment="1">
      <alignment vertical="center" wrapText="1"/>
    </xf>
    <xf numFmtId="0" fontId="5" fillId="4" borderId="35" xfId="28" applyFont="1" applyFill="1" applyBorder="1" applyAlignment="1">
      <alignment vertical="center"/>
    </xf>
    <xf numFmtId="183" fontId="5" fillId="0" borderId="42" xfId="28" applyNumberFormat="1" applyFont="1" applyFill="1" applyBorder="1" applyAlignment="1" applyProtection="1">
      <alignment horizontal="right" vertical="center" shrinkToFit="1"/>
      <protection locked="0"/>
    </xf>
    <xf numFmtId="183" fontId="5" fillId="0" borderId="45" xfId="28" applyNumberFormat="1" applyFont="1" applyFill="1" applyBorder="1" applyAlignment="1" applyProtection="1">
      <alignment horizontal="right" vertical="center" shrinkToFit="1"/>
      <protection locked="0"/>
    </xf>
    <xf numFmtId="0" fontId="15" fillId="4" borderId="0" xfId="28" applyFont="1" applyFill="1" applyBorder="1" applyAlignment="1">
      <alignment vertical="center"/>
    </xf>
    <xf numFmtId="183" fontId="5" fillId="0" borderId="44" xfId="28" applyNumberFormat="1" applyFont="1" applyFill="1" applyBorder="1" applyAlignment="1" applyProtection="1">
      <alignment horizontal="right" vertical="center" shrinkToFit="1"/>
      <protection locked="0"/>
    </xf>
    <xf numFmtId="49" fontId="5" fillId="0" borderId="25" xfId="28" applyNumberFormat="1" applyFont="1" applyFill="1" applyBorder="1" applyAlignment="1">
      <alignment vertical="center"/>
    </xf>
    <xf numFmtId="181" fontId="5" fillId="0" borderId="42" xfId="28" applyNumberFormat="1" applyFont="1" applyFill="1" applyBorder="1" applyAlignment="1">
      <alignment horizontal="right" vertical="center" shrinkToFit="1"/>
    </xf>
    <xf numFmtId="177" fontId="5" fillId="0" borderId="42" xfId="28" applyNumberFormat="1" applyFont="1" applyFill="1" applyBorder="1" applyAlignment="1">
      <alignment horizontal="right" vertical="center" shrinkToFit="1"/>
    </xf>
    <xf numFmtId="183" fontId="5" fillId="0" borderId="42" xfId="28" applyNumberFormat="1" applyFont="1" applyFill="1" applyBorder="1" applyAlignment="1">
      <alignment horizontal="right" vertical="center" shrinkToFit="1"/>
    </xf>
    <xf numFmtId="49" fontId="5" fillId="0" borderId="25" xfId="17" applyNumberFormat="1" applyFont="1" applyFill="1" applyBorder="1" applyAlignment="1">
      <alignment vertical="center"/>
    </xf>
    <xf numFmtId="49" fontId="5" fillId="0" borderId="30" xfId="28" applyNumberFormat="1" applyFont="1" applyFill="1" applyBorder="1" applyAlignment="1">
      <alignment vertical="center"/>
    </xf>
    <xf numFmtId="181" fontId="5" fillId="0" borderId="45" xfId="28" applyNumberFormat="1" applyFont="1" applyFill="1" applyBorder="1" applyAlignment="1">
      <alignment horizontal="right" vertical="center" shrinkToFit="1"/>
    </xf>
    <xf numFmtId="177" fontId="5" fillId="0" borderId="45" xfId="28" applyNumberFormat="1" applyFont="1" applyFill="1" applyBorder="1" applyAlignment="1">
      <alignment horizontal="right" vertical="center" shrinkToFit="1"/>
    </xf>
    <xf numFmtId="183" fontId="5" fillId="0" borderId="45" xfId="28" applyNumberFormat="1" applyFont="1" applyFill="1" applyBorder="1" applyAlignment="1">
      <alignment horizontal="right" vertical="center" shrinkToFit="1"/>
    </xf>
    <xf numFmtId="49" fontId="5" fillId="0" borderId="30" xfId="17" applyNumberFormat="1" applyFont="1" applyFill="1" applyBorder="1" applyAlignment="1">
      <alignment vertical="center"/>
    </xf>
    <xf numFmtId="0" fontId="15" fillId="2" borderId="0" xfId="29" applyFont="1" applyFill="1" applyBorder="1" applyAlignment="1">
      <alignment horizontal="center" vertical="center"/>
    </xf>
    <xf numFmtId="177" fontId="15" fillId="2" borderId="0" xfId="29" applyNumberFormat="1" applyFont="1" applyFill="1" applyBorder="1" applyAlignment="1">
      <alignment horizontal="right" vertical="center"/>
    </xf>
    <xf numFmtId="178" fontId="15" fillId="2" borderId="0" xfId="29" applyNumberFormat="1" applyFont="1" applyFill="1" applyBorder="1" applyAlignment="1">
      <alignment horizontal="right" vertical="center"/>
    </xf>
    <xf numFmtId="0" fontId="5" fillId="0" borderId="1" xfId="18" applyFont="1" applyBorder="1" applyAlignment="1">
      <alignment horizontal="center" vertical="center"/>
    </xf>
    <xf numFmtId="0" fontId="5" fillId="2" borderId="0" xfId="29" applyFont="1" applyFill="1" applyAlignment="1">
      <alignment horizontal="centerContinuous" vertical="center"/>
    </xf>
    <xf numFmtId="0" fontId="5" fillId="2" borderId="0" xfId="29" applyFont="1" applyFill="1" applyAlignment="1">
      <alignment vertical="center"/>
    </xf>
    <xf numFmtId="0" fontId="5" fillId="2" borderId="0" xfId="29" applyFont="1" applyFill="1" applyAlignment="1">
      <alignment horizontal="right" vertical="center"/>
    </xf>
    <xf numFmtId="0" fontId="25" fillId="2" borderId="4" xfId="29" applyFont="1" applyFill="1" applyBorder="1" applyAlignment="1">
      <alignment horizontal="right" vertical="center"/>
    </xf>
    <xf numFmtId="0" fontId="25" fillId="2" borderId="5" xfId="29" applyFont="1" applyFill="1" applyBorder="1" applyAlignment="1">
      <alignment horizontal="right" vertical="center"/>
    </xf>
    <xf numFmtId="0" fontId="25" fillId="2" borderId="6" xfId="29" applyFont="1" applyFill="1" applyBorder="1" applyAlignment="1">
      <alignment horizontal="right" vertical="center"/>
    </xf>
    <xf numFmtId="0" fontId="5" fillId="2" borderId="0" xfId="29" applyFont="1" applyFill="1" applyBorder="1" applyAlignment="1">
      <alignment vertical="center"/>
    </xf>
    <xf numFmtId="178" fontId="5" fillId="2" borderId="0" xfId="29" applyNumberFormat="1" applyFont="1" applyFill="1" applyBorder="1" applyAlignment="1">
      <alignment vertical="center"/>
    </xf>
    <xf numFmtId="0" fontId="5" fillId="2" borderId="7" xfId="29" applyFont="1" applyFill="1" applyBorder="1" applyAlignment="1">
      <alignment horizontal="centerContinuous" vertical="center"/>
    </xf>
    <xf numFmtId="0" fontId="5" fillId="2" borderId="8" xfId="29" applyFont="1" applyFill="1" applyBorder="1" applyAlignment="1">
      <alignment horizontal="centerContinuous" vertical="center"/>
    </xf>
    <xf numFmtId="0" fontId="5" fillId="2" borderId="9" xfId="29" applyFont="1" applyFill="1" applyBorder="1" applyAlignment="1">
      <alignment horizontal="centerContinuous" vertical="center"/>
    </xf>
    <xf numFmtId="0" fontId="5" fillId="2" borderId="10" xfId="29" applyFont="1" applyFill="1" applyBorder="1" applyAlignment="1">
      <alignment horizontal="centerContinuous" vertical="center"/>
    </xf>
    <xf numFmtId="0" fontId="5" fillId="2" borderId="11" xfId="29" applyFont="1" applyFill="1" applyBorder="1" applyAlignment="1">
      <alignment horizontal="centerContinuous" vertical="center"/>
    </xf>
    <xf numFmtId="0" fontId="5" fillId="2" borderId="12" xfId="29" applyFont="1" applyFill="1" applyBorder="1" applyAlignment="1">
      <alignment horizontal="centerContinuous" vertical="center"/>
    </xf>
    <xf numFmtId="0" fontId="5" fillId="2" borderId="13" xfId="29" applyFont="1" applyFill="1" applyBorder="1" applyAlignment="1">
      <alignment horizontal="centerContinuous" vertical="center"/>
    </xf>
    <xf numFmtId="0" fontId="5" fillId="2" borderId="14" xfId="29" applyFont="1" applyFill="1" applyBorder="1" applyAlignment="1">
      <alignment horizontal="centerContinuous" vertical="center"/>
    </xf>
    <xf numFmtId="0" fontId="5" fillId="2" borderId="15" xfId="29" applyFont="1" applyFill="1" applyBorder="1" applyAlignment="1">
      <alignment horizontal="centerContinuous" vertical="center"/>
    </xf>
    <xf numFmtId="0" fontId="5" fillId="2" borderId="16" xfId="29" applyFont="1" applyFill="1" applyBorder="1" applyAlignment="1" applyProtection="1">
      <alignment horizontal="centerContinuous" vertical="center"/>
      <protection locked="0"/>
    </xf>
    <xf numFmtId="0" fontId="5" fillId="2" borderId="17" xfId="29" applyFont="1" applyFill="1" applyBorder="1" applyAlignment="1">
      <alignment horizontal="centerContinuous" vertical="center"/>
    </xf>
    <xf numFmtId="0" fontId="5" fillId="2" borderId="18" xfId="29" applyFont="1" applyFill="1" applyBorder="1" applyAlignment="1">
      <alignment horizontal="centerContinuous" vertical="center"/>
    </xf>
    <xf numFmtId="0" fontId="5" fillId="2" borderId="19" xfId="29" applyFont="1" applyFill="1" applyBorder="1" applyAlignment="1">
      <alignment horizontal="centerContinuous" vertical="center"/>
    </xf>
    <xf numFmtId="0" fontId="36" fillId="2" borderId="20" xfId="29" applyFont="1" applyFill="1" applyBorder="1" applyAlignment="1">
      <alignment horizontal="center" vertical="center" wrapText="1"/>
    </xf>
    <xf numFmtId="0" fontId="5" fillId="2" borderId="21" xfId="29" applyFont="1" applyFill="1" applyBorder="1" applyAlignment="1">
      <alignment horizontal="centerContinuous" vertical="center"/>
    </xf>
    <xf numFmtId="0" fontId="5" fillId="2" borderId="22" xfId="29" applyFont="1" applyFill="1" applyBorder="1" applyAlignment="1">
      <alignment horizontal="centerContinuous" vertical="center"/>
    </xf>
    <xf numFmtId="0" fontId="5" fillId="2" borderId="23" xfId="29" applyFont="1" applyFill="1" applyBorder="1" applyAlignment="1">
      <alignment horizontal="centerContinuous" vertical="center"/>
    </xf>
    <xf numFmtId="0" fontId="5" fillId="2" borderId="22" xfId="29" applyFont="1" applyFill="1" applyBorder="1" applyAlignment="1">
      <alignment horizontal="center" vertical="center"/>
    </xf>
    <xf numFmtId="0" fontId="25" fillId="2" borderId="16" xfId="29" applyFont="1" applyFill="1" applyBorder="1" applyAlignment="1">
      <alignment horizontal="right" vertical="center"/>
    </xf>
    <xf numFmtId="177" fontId="5" fillId="2" borderId="10" xfId="29" applyNumberFormat="1" applyFont="1" applyFill="1" applyBorder="1" applyAlignment="1">
      <alignment horizontal="right" vertical="center" shrinkToFit="1"/>
    </xf>
    <xf numFmtId="179" fontId="25" fillId="2" borderId="16" xfId="29" applyNumberFormat="1" applyFont="1" applyFill="1" applyBorder="1" applyAlignment="1">
      <alignment horizontal="right" vertical="center"/>
    </xf>
    <xf numFmtId="177" fontId="26" fillId="0" borderId="10" xfId="22" applyNumberFormat="1" applyFont="1" applyFill="1" applyBorder="1" applyAlignment="1">
      <alignment horizontal="right" vertical="center" shrinkToFit="1"/>
    </xf>
    <xf numFmtId="0" fontId="25" fillId="2" borderId="24" xfId="29" applyFont="1" applyFill="1" applyBorder="1" applyAlignment="1">
      <alignment horizontal="right" vertical="center"/>
    </xf>
    <xf numFmtId="177" fontId="5" fillId="2" borderId="25" xfId="29" applyNumberFormat="1" applyFont="1" applyFill="1" applyBorder="1" applyAlignment="1">
      <alignment horizontal="right" vertical="center" shrinkToFit="1"/>
    </xf>
    <xf numFmtId="179" fontId="25" fillId="2" borderId="24" xfId="29" applyNumberFormat="1" applyFont="1" applyFill="1" applyBorder="1" applyAlignment="1">
      <alignment horizontal="right" vertical="center"/>
    </xf>
    <xf numFmtId="177" fontId="26" fillId="0" borderId="25" xfId="22" applyNumberFormat="1" applyFont="1" applyFill="1" applyBorder="1" applyAlignment="1">
      <alignment horizontal="right" vertical="center" shrinkToFit="1"/>
    </xf>
    <xf numFmtId="0" fontId="25" fillId="2" borderId="21" xfId="29" applyFont="1" applyFill="1" applyBorder="1" applyAlignment="1">
      <alignment horizontal="right" vertical="center"/>
    </xf>
    <xf numFmtId="177" fontId="5" fillId="2" borderId="20" xfId="29" applyNumberFormat="1" applyFont="1" applyFill="1" applyBorder="1" applyAlignment="1">
      <alignment horizontal="right" vertical="center" shrinkToFit="1"/>
    </xf>
    <xf numFmtId="179" fontId="25" fillId="2" borderId="21" xfId="29" applyNumberFormat="1" applyFont="1" applyFill="1" applyBorder="1" applyAlignment="1">
      <alignment horizontal="right" vertical="center"/>
    </xf>
    <xf numFmtId="177" fontId="26" fillId="0" borderId="20" xfId="22" applyNumberFormat="1" applyFont="1" applyFill="1" applyBorder="1" applyAlignment="1">
      <alignment horizontal="right" vertical="center" shrinkToFit="1"/>
    </xf>
    <xf numFmtId="0" fontId="5" fillId="4" borderId="10" xfId="21" applyFont="1" applyFill="1" applyBorder="1" applyAlignment="1">
      <alignment horizontal="center" vertical="center"/>
    </xf>
    <xf numFmtId="0" fontId="5" fillId="4" borderId="25" xfId="21" applyFont="1" applyFill="1" applyBorder="1" applyAlignment="1">
      <alignment horizontal="center" vertical="center"/>
    </xf>
    <xf numFmtId="0" fontId="5" fillId="4" borderId="17" xfId="21" applyFont="1" applyFill="1" applyBorder="1" applyAlignment="1">
      <alignment horizontal="center" vertical="center"/>
    </xf>
    <xf numFmtId="0" fontId="5" fillId="4" borderId="20" xfId="21" applyFont="1" applyFill="1" applyBorder="1" applyAlignment="1">
      <alignment horizontal="center" vertical="center"/>
    </xf>
    <xf numFmtId="0" fontId="5" fillId="4" borderId="27" xfId="21" applyFont="1" applyFill="1" applyBorder="1" applyAlignment="1">
      <alignment horizontal="center" vertical="center"/>
    </xf>
    <xf numFmtId="0" fontId="5" fillId="4" borderId="31" xfId="21" applyFont="1" applyFill="1" applyBorder="1" applyAlignment="1">
      <alignment horizontal="center" vertical="center"/>
    </xf>
    <xf numFmtId="0" fontId="5" fillId="2" borderId="27" xfId="21" applyFont="1" applyFill="1" applyBorder="1" applyAlignment="1">
      <alignment horizontal="center" vertical="center"/>
    </xf>
    <xf numFmtId="0" fontId="5" fillId="2" borderId="25" xfId="21" applyFont="1" applyFill="1" applyBorder="1" applyAlignment="1">
      <alignment horizontal="center" vertical="center"/>
    </xf>
    <xf numFmtId="0" fontId="5" fillId="2" borderId="33" xfId="21" applyFont="1" applyFill="1" applyBorder="1" applyAlignment="1">
      <alignment horizontal="center" vertical="center"/>
    </xf>
    <xf numFmtId="0" fontId="5" fillId="2" borderId="20" xfId="21" applyFont="1" applyFill="1" applyBorder="1" applyAlignment="1">
      <alignment horizontal="center" vertical="center"/>
    </xf>
    <xf numFmtId="0" fontId="5" fillId="2" borderId="31" xfId="21" applyFont="1" applyFill="1" applyBorder="1" applyAlignment="1">
      <alignment horizontal="center" vertical="center"/>
    </xf>
    <xf numFmtId="0" fontId="25" fillId="2" borderId="32" xfId="22" applyFont="1" applyFill="1" applyBorder="1" applyAlignment="1">
      <alignment horizontal="right" vertical="center"/>
    </xf>
    <xf numFmtId="177" fontId="5" fillId="2" borderId="31" xfId="29" applyNumberFormat="1" applyFont="1" applyFill="1" applyBorder="1" applyAlignment="1">
      <alignment horizontal="right" vertical="center" shrinkToFit="1"/>
    </xf>
    <xf numFmtId="0" fontId="5" fillId="2" borderId="28" xfId="21" applyFont="1" applyFill="1" applyBorder="1" applyAlignment="1">
      <alignment horizontal="center" vertical="center"/>
    </xf>
    <xf numFmtId="0" fontId="5" fillId="2" borderId="30" xfId="21" applyFont="1" applyFill="1" applyBorder="1" applyAlignment="1">
      <alignment horizontal="center" vertical="center"/>
    </xf>
    <xf numFmtId="0" fontId="25" fillId="2" borderId="21" xfId="22" applyFont="1" applyFill="1" applyBorder="1" applyAlignment="1">
      <alignment horizontal="right" vertical="center"/>
    </xf>
    <xf numFmtId="0" fontId="5" fillId="4" borderId="0" xfId="22" applyFont="1" applyFill="1" applyBorder="1" applyAlignment="1">
      <alignment vertical="center"/>
    </xf>
    <xf numFmtId="0" fontId="5" fillId="4" borderId="0" xfId="21" applyFont="1" applyFill="1" applyBorder="1" applyAlignment="1">
      <alignment vertical="center"/>
    </xf>
    <xf numFmtId="0" fontId="5" fillId="4" borderId="0" xfId="29" applyFont="1" applyFill="1" applyBorder="1" applyAlignment="1">
      <alignment vertical="center"/>
    </xf>
    <xf numFmtId="0" fontId="5" fillId="4" borderId="0" xfId="21" applyFont="1" applyFill="1" applyAlignment="1">
      <alignment vertical="center"/>
    </xf>
    <xf numFmtId="0" fontId="5" fillId="4" borderId="0" xfId="29" applyFont="1" applyFill="1" applyAlignment="1">
      <alignment vertical="center"/>
    </xf>
    <xf numFmtId="0" fontId="38" fillId="2" borderId="0" xfId="29" applyFont="1" applyFill="1" applyAlignment="1">
      <alignment vertical="center"/>
    </xf>
    <xf numFmtId="0" fontId="38" fillId="4" borderId="0" xfId="29" applyFont="1" applyFill="1" applyAlignment="1">
      <alignment vertical="center"/>
    </xf>
    <xf numFmtId="0" fontId="21" fillId="0" borderId="0" xfId="0" applyFont="1" applyFill="1" applyBorder="1" applyAlignment="1">
      <alignment vertical="center"/>
    </xf>
    <xf numFmtId="0" fontId="26" fillId="0" borderId="0" xfId="0" applyFont="1" applyFill="1" applyBorder="1" applyAlignment="1">
      <alignment vertical="center"/>
    </xf>
    <xf numFmtId="0" fontId="26" fillId="0" borderId="0" xfId="0" applyFont="1" applyFill="1" applyBorder="1" applyAlignment="1">
      <alignment horizontal="center" vertical="center"/>
    </xf>
    <xf numFmtId="0" fontId="23" fillId="0" borderId="0" xfId="0" applyFont="1" applyFill="1" applyBorder="1" applyAlignment="1">
      <alignment vertical="center"/>
    </xf>
    <xf numFmtId="0" fontId="23" fillId="0" borderId="0" xfId="0" applyFont="1" applyFill="1" applyBorder="1" applyAlignment="1">
      <alignment horizontal="center" vertical="center"/>
    </xf>
    <xf numFmtId="55" fontId="23" fillId="4" borderId="0" xfId="0" applyNumberFormat="1" applyFont="1" applyFill="1" applyBorder="1" applyAlignment="1">
      <alignment horizontal="right" vertical="center"/>
    </xf>
    <xf numFmtId="0" fontId="26" fillId="0" borderId="0" xfId="0" applyFont="1" applyFill="1" applyBorder="1" applyAlignment="1">
      <alignment horizontal="right" vertical="center"/>
    </xf>
    <xf numFmtId="0" fontId="23" fillId="0" borderId="13" xfId="0" applyFont="1" applyFill="1" applyBorder="1" applyAlignment="1">
      <alignment horizontal="center" vertical="center"/>
    </xf>
    <xf numFmtId="0" fontId="23" fillId="0" borderId="11"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36" xfId="0" applyFont="1" applyFill="1" applyBorder="1" applyAlignment="1">
      <alignment horizontal="center" vertical="center"/>
    </xf>
    <xf numFmtId="0" fontId="23" fillId="0" borderId="37" xfId="0" applyFont="1" applyFill="1" applyBorder="1" applyAlignment="1">
      <alignment horizontal="center" vertical="center" wrapText="1"/>
    </xf>
    <xf numFmtId="0" fontId="23" fillId="0" borderId="38" xfId="0" applyFont="1" applyFill="1" applyBorder="1" applyAlignment="1">
      <alignment horizontal="center" vertical="center" wrapText="1"/>
    </xf>
    <xf numFmtId="0" fontId="23" fillId="0" borderId="38" xfId="0" applyFont="1" applyFill="1" applyBorder="1" applyAlignment="1">
      <alignment horizontal="center" vertical="center"/>
    </xf>
    <xf numFmtId="0" fontId="23" fillId="0" borderId="46" xfId="0" applyFont="1" applyFill="1" applyBorder="1" applyAlignment="1">
      <alignment horizontal="centerContinuous" vertical="center"/>
    </xf>
    <xf numFmtId="0" fontId="23" fillId="0" borderId="34" xfId="0" applyFont="1" applyFill="1" applyBorder="1" applyAlignment="1">
      <alignment horizontal="centerContinuous" vertical="center"/>
    </xf>
    <xf numFmtId="0" fontId="23" fillId="0" borderId="72" xfId="0" applyFont="1" applyFill="1" applyBorder="1" applyAlignment="1">
      <alignment horizontal="centerContinuous" vertical="center"/>
    </xf>
    <xf numFmtId="0" fontId="23" fillId="0" borderId="39" xfId="0" applyFont="1" applyFill="1" applyBorder="1" applyAlignment="1">
      <alignment horizontal="center" vertical="center"/>
    </xf>
    <xf numFmtId="0" fontId="23" fillId="0" borderId="29" xfId="0" applyFont="1" applyFill="1" applyBorder="1" applyAlignment="1">
      <alignment horizontal="center" vertical="center"/>
    </xf>
    <xf numFmtId="0" fontId="23" fillId="0" borderId="1" xfId="0" applyFont="1" applyFill="1" applyBorder="1" applyAlignment="1">
      <alignment horizontal="center" vertical="center" wrapText="1"/>
    </xf>
    <xf numFmtId="0" fontId="23" fillId="0" borderId="1" xfId="0" applyFont="1" applyFill="1" applyBorder="1" applyAlignment="1">
      <alignment horizontal="center" vertical="center"/>
    </xf>
    <xf numFmtId="0" fontId="23" fillId="0" borderId="47" xfId="0" applyFont="1" applyFill="1" applyBorder="1" applyAlignment="1">
      <alignment horizontal="centerContinuous" vertical="center"/>
    </xf>
    <xf numFmtId="0" fontId="23" fillId="0" borderId="38" xfId="0" applyFont="1" applyFill="1" applyBorder="1" applyAlignment="1">
      <alignment horizontal="centerContinuous" vertical="center"/>
    </xf>
    <xf numFmtId="0" fontId="23" fillId="0" borderId="13" xfId="0" applyFont="1" applyFill="1" applyBorder="1" applyAlignment="1">
      <alignment vertical="center"/>
    </xf>
    <xf numFmtId="0" fontId="23" fillId="0" borderId="11" xfId="0" applyFont="1" applyFill="1" applyBorder="1" applyAlignment="1">
      <alignment vertical="center"/>
    </xf>
    <xf numFmtId="0" fontId="26" fillId="0" borderId="24" xfId="0" applyFont="1" applyFill="1" applyBorder="1" applyAlignment="1">
      <alignment vertical="center"/>
    </xf>
    <xf numFmtId="0" fontId="26" fillId="0" borderId="3" xfId="0" applyFont="1" applyFill="1" applyBorder="1" applyAlignment="1">
      <alignment vertical="center"/>
    </xf>
    <xf numFmtId="0" fontId="26" fillId="0" borderId="41" xfId="0" applyFont="1" applyFill="1" applyBorder="1" applyAlignment="1">
      <alignment vertical="center"/>
    </xf>
    <xf numFmtId="0" fontId="26" fillId="0" borderId="42" xfId="0" applyFont="1" applyFill="1" applyBorder="1" applyAlignment="1">
      <alignment horizontal="center" vertical="center"/>
    </xf>
    <xf numFmtId="186" fontId="26" fillId="0" borderId="42" xfId="0" applyNumberFormat="1" applyFont="1" applyFill="1" applyBorder="1" applyAlignment="1">
      <alignment horizontal="right" vertical="center" shrinkToFit="1"/>
    </xf>
    <xf numFmtId="177" fontId="26" fillId="0" borderId="42" xfId="0" applyNumberFormat="1" applyFont="1" applyFill="1" applyBorder="1" applyAlignment="1">
      <alignment horizontal="right" vertical="center" shrinkToFit="1"/>
    </xf>
    <xf numFmtId="186" fontId="26" fillId="0" borderId="42" xfId="8" applyNumberFormat="1" applyFont="1" applyFill="1" applyBorder="1" applyAlignment="1">
      <alignment horizontal="right" vertical="center" shrinkToFit="1"/>
    </xf>
    <xf numFmtId="182" fontId="26" fillId="0" borderId="42" xfId="0" applyNumberFormat="1" applyFont="1" applyFill="1" applyBorder="1" applyAlignment="1">
      <alignment horizontal="right" vertical="center" shrinkToFit="1"/>
    </xf>
    <xf numFmtId="183" fontId="5" fillId="2" borderId="42" xfId="0" applyNumberFormat="1" applyFont="1" applyFill="1" applyBorder="1" applyAlignment="1">
      <alignment horizontal="right" vertical="center" shrinkToFit="1"/>
    </xf>
    <xf numFmtId="0" fontId="23" fillId="0" borderId="93" xfId="0" applyFont="1" applyFill="1" applyBorder="1" applyAlignment="1">
      <alignment vertical="center"/>
    </xf>
    <xf numFmtId="0" fontId="23" fillId="0" borderId="16" xfId="0" applyFont="1" applyFill="1" applyBorder="1" applyAlignment="1">
      <alignment vertical="center"/>
    </xf>
    <xf numFmtId="0" fontId="23" fillId="0" borderId="14" xfId="0" applyFont="1" applyFill="1" applyBorder="1" applyAlignment="1">
      <alignment vertical="center"/>
    </xf>
    <xf numFmtId="0" fontId="23" fillId="0" borderId="15" xfId="0" applyFont="1" applyFill="1" applyBorder="1" applyAlignment="1">
      <alignment vertical="center"/>
    </xf>
    <xf numFmtId="0" fontId="26" fillId="0" borderId="26" xfId="0" applyFont="1" applyFill="1" applyBorder="1" applyAlignment="1">
      <alignment horizontal="center" vertical="center"/>
    </xf>
    <xf numFmtId="183" fontId="26" fillId="0" borderId="42" xfId="0" applyNumberFormat="1" applyFont="1" applyFill="1" applyBorder="1" applyAlignment="1">
      <alignment horizontal="right" vertical="center" shrinkToFit="1"/>
    </xf>
    <xf numFmtId="49" fontId="5" fillId="4" borderId="0" xfId="28" applyNumberFormat="1" applyFont="1" applyFill="1" applyBorder="1" applyAlignment="1">
      <alignment vertical="center"/>
    </xf>
    <xf numFmtId="0" fontId="26" fillId="4" borderId="0" xfId="28" applyFont="1" applyFill="1" applyBorder="1" applyAlignment="1">
      <alignment vertical="center"/>
    </xf>
    <xf numFmtId="183" fontId="5" fillId="4" borderId="45" xfId="28" applyNumberFormat="1" applyFont="1" applyFill="1" applyBorder="1" applyAlignment="1" applyProtection="1">
      <alignment horizontal="right" vertical="center" shrinkToFit="1"/>
      <protection locked="0"/>
    </xf>
    <xf numFmtId="183" fontId="5" fillId="4" borderId="42" xfId="28" applyNumberFormat="1" applyFont="1" applyFill="1" applyBorder="1" applyAlignment="1" applyProtection="1">
      <alignment horizontal="right" vertical="center" shrinkToFit="1"/>
      <protection locked="0"/>
    </xf>
    <xf numFmtId="0" fontId="5" fillId="4" borderId="29" xfId="28" applyFont="1" applyFill="1" applyBorder="1" applyAlignment="1">
      <alignment vertical="center"/>
    </xf>
    <xf numFmtId="0" fontId="34" fillId="0" borderId="0" xfId="0" applyFont="1" applyBorder="1" applyAlignment="1">
      <alignment vertical="center"/>
    </xf>
    <xf numFmtId="0" fontId="33" fillId="0" borderId="0" xfId="0" applyFont="1" applyBorder="1" applyAlignment="1">
      <alignment vertical="center"/>
    </xf>
    <xf numFmtId="183" fontId="5" fillId="0" borderId="0" xfId="28" applyNumberFormat="1" applyFont="1" applyFill="1" applyBorder="1" applyAlignment="1" applyProtection="1">
      <alignment horizontal="right" vertical="center" shrinkToFit="1"/>
      <protection locked="0"/>
    </xf>
    <xf numFmtId="183" fontId="26" fillId="4" borderId="0" xfId="28" applyNumberFormat="1" applyFont="1" applyFill="1" applyBorder="1" applyAlignment="1">
      <alignment horizontal="right" vertical="center"/>
    </xf>
    <xf numFmtId="183" fontId="5" fillId="4" borderId="40" xfId="28" applyNumberFormat="1" applyFont="1" applyFill="1" applyBorder="1" applyAlignment="1" applyProtection="1">
      <alignment horizontal="right" vertical="center" shrinkToFit="1"/>
      <protection locked="0"/>
    </xf>
    <xf numFmtId="183" fontId="5" fillId="0" borderId="48" xfId="28" applyNumberFormat="1" applyFont="1" applyFill="1" applyBorder="1" applyAlignment="1" applyProtection="1">
      <alignment horizontal="right" vertical="center" shrinkToFit="1"/>
      <protection locked="0"/>
    </xf>
    <xf numFmtId="183" fontId="5" fillId="0" borderId="11" xfId="28" applyNumberFormat="1" applyFont="1" applyFill="1" applyBorder="1" applyAlignment="1" applyProtection="1">
      <alignment horizontal="right" vertical="center" shrinkToFit="1"/>
      <protection locked="0"/>
    </xf>
    <xf numFmtId="49" fontId="15" fillId="0" borderId="36" xfId="17" applyNumberFormat="1" applyFont="1" applyFill="1" applyBorder="1" applyAlignment="1">
      <alignment vertical="center"/>
    </xf>
    <xf numFmtId="0" fontId="15" fillId="0" borderId="36" xfId="28" applyFont="1" applyFill="1" applyBorder="1" applyAlignment="1">
      <alignment vertical="center"/>
    </xf>
    <xf numFmtId="49" fontId="5" fillId="0" borderId="29" xfId="17" applyNumberFormat="1" applyFont="1" applyFill="1" applyBorder="1" applyAlignment="1">
      <alignment vertical="center"/>
    </xf>
    <xf numFmtId="49" fontId="15" fillId="0" borderId="15" xfId="28" applyNumberFormat="1" applyFont="1" applyFill="1" applyBorder="1" applyAlignment="1">
      <alignment vertical="center"/>
    </xf>
    <xf numFmtId="49" fontId="15" fillId="0" borderId="12" xfId="28" applyNumberFormat="1" applyFont="1" applyFill="1" applyBorder="1" applyAlignment="1">
      <alignment vertical="center"/>
    </xf>
    <xf numFmtId="49" fontId="15" fillId="0" borderId="33" xfId="17" applyNumberFormat="1" applyFont="1" applyFill="1" applyBorder="1" applyAlignment="1">
      <alignment vertical="center"/>
    </xf>
    <xf numFmtId="49" fontId="5" fillId="0" borderId="20" xfId="17" applyNumberFormat="1" applyFont="1" applyFill="1" applyBorder="1" applyAlignment="1">
      <alignment vertical="center"/>
    </xf>
    <xf numFmtId="49" fontId="15" fillId="0" borderId="15" xfId="17" applyNumberFormat="1" applyFont="1" applyFill="1" applyBorder="1" applyAlignment="1">
      <alignment vertical="center"/>
    </xf>
    <xf numFmtId="49" fontId="5" fillId="0" borderId="41" xfId="17" applyNumberFormat="1" applyFont="1" applyFill="1" applyBorder="1" applyAlignment="1">
      <alignment vertical="center"/>
    </xf>
    <xf numFmtId="49" fontId="5" fillId="0" borderId="25" xfId="17" applyNumberFormat="1" applyFont="1" applyFill="1" applyBorder="1" applyAlignment="1">
      <alignment vertical="center" shrinkToFit="1"/>
    </xf>
    <xf numFmtId="181" fontId="5" fillId="0" borderId="44" xfId="28" applyNumberFormat="1" applyFont="1" applyFill="1" applyBorder="1" applyAlignment="1">
      <alignment horizontal="right" vertical="center" shrinkToFit="1"/>
    </xf>
    <xf numFmtId="177" fontId="5" fillId="0" borderId="44" xfId="28" applyNumberFormat="1" applyFont="1" applyFill="1" applyBorder="1" applyAlignment="1">
      <alignment horizontal="right" vertical="center" shrinkToFit="1"/>
    </xf>
    <xf numFmtId="183" fontId="5" fillId="0" borderId="44" xfId="28" applyNumberFormat="1" applyFont="1" applyFill="1" applyBorder="1" applyAlignment="1">
      <alignment horizontal="right" vertical="center" shrinkToFit="1"/>
    </xf>
    <xf numFmtId="49" fontId="5" fillId="0" borderId="31" xfId="17" applyNumberFormat="1" applyFont="1" applyFill="1" applyBorder="1" applyAlignment="1">
      <alignment vertical="center" shrinkToFit="1"/>
    </xf>
    <xf numFmtId="0" fontId="5" fillId="4" borderId="49" xfId="28" applyFont="1" applyFill="1" applyBorder="1" applyAlignment="1">
      <alignment vertical="center"/>
    </xf>
    <xf numFmtId="49" fontId="5" fillId="0" borderId="30" xfId="17" applyNumberFormat="1" applyFont="1" applyFill="1" applyBorder="1" applyAlignment="1">
      <alignment vertical="center" shrinkToFit="1"/>
    </xf>
    <xf numFmtId="49" fontId="15" fillId="0" borderId="15" xfId="17" applyNumberFormat="1" applyFont="1" applyFill="1" applyBorder="1" applyAlignment="1">
      <alignment vertical="center" shrinkToFit="1"/>
    </xf>
    <xf numFmtId="49" fontId="15" fillId="0" borderId="37" xfId="17" applyNumberFormat="1" applyFont="1" applyFill="1" applyBorder="1" applyAlignment="1">
      <alignment vertical="center"/>
    </xf>
    <xf numFmtId="49" fontId="15" fillId="0" borderId="0" xfId="17" applyNumberFormat="1" applyFont="1" applyFill="1" applyBorder="1" applyAlignment="1">
      <alignment vertical="center"/>
    </xf>
    <xf numFmtId="49" fontId="5" fillId="0" borderId="0" xfId="17" applyNumberFormat="1" applyFont="1" applyFill="1" applyBorder="1" applyAlignment="1">
      <alignment vertical="center"/>
    </xf>
    <xf numFmtId="181" fontId="5" fillId="0" borderId="0" xfId="28" applyNumberFormat="1" applyFont="1" applyFill="1" applyBorder="1" applyAlignment="1">
      <alignment horizontal="right" vertical="center" shrinkToFit="1"/>
    </xf>
    <xf numFmtId="177" fontId="5" fillId="0" borderId="0" xfId="28" applyNumberFormat="1" applyFont="1" applyFill="1" applyBorder="1" applyAlignment="1">
      <alignment horizontal="right" vertical="center" shrinkToFit="1"/>
    </xf>
    <xf numFmtId="183" fontId="5" fillId="0" borderId="0" xfId="28" applyNumberFormat="1" applyFont="1" applyFill="1" applyBorder="1" applyAlignment="1">
      <alignment horizontal="right" vertical="center" shrinkToFit="1"/>
    </xf>
    <xf numFmtId="49" fontId="15" fillId="0" borderId="46" xfId="17" applyNumberFormat="1" applyFont="1" applyFill="1" applyBorder="1" applyAlignment="1">
      <alignment vertical="center"/>
    </xf>
    <xf numFmtId="49" fontId="5" fillId="0" borderId="20" xfId="17" applyNumberFormat="1" applyFont="1" applyFill="1" applyBorder="1" applyAlignment="1">
      <alignment vertical="center" shrinkToFit="1"/>
    </xf>
    <xf numFmtId="177" fontId="5" fillId="0" borderId="40" xfId="28" applyNumberFormat="1" applyFont="1" applyFill="1" applyBorder="1" applyAlignment="1">
      <alignment horizontal="right" vertical="center" shrinkToFit="1"/>
    </xf>
    <xf numFmtId="183" fontId="5" fillId="0" borderId="40" xfId="28" applyNumberFormat="1" applyFont="1" applyFill="1" applyBorder="1" applyAlignment="1">
      <alignment horizontal="right" vertical="center" shrinkToFit="1"/>
    </xf>
    <xf numFmtId="0" fontId="23" fillId="0" borderId="47" xfId="0" applyFont="1" applyFill="1" applyBorder="1" applyAlignment="1">
      <alignment vertical="center"/>
    </xf>
    <xf numFmtId="0" fontId="23" fillId="0" borderId="38" xfId="0" applyFont="1" applyFill="1" applyBorder="1" applyAlignment="1">
      <alignment vertical="center"/>
    </xf>
    <xf numFmtId="0" fontId="23" fillId="0" borderId="37" xfId="0" applyFont="1" applyFill="1" applyBorder="1" applyAlignment="1">
      <alignment vertical="center"/>
    </xf>
    <xf numFmtId="0" fontId="23" fillId="0" borderId="36" xfId="0" applyFont="1" applyFill="1" applyBorder="1" applyAlignment="1">
      <alignment horizontal="center" vertical="center" wrapText="1"/>
    </xf>
    <xf numFmtId="0" fontId="15" fillId="0" borderId="15" xfId="28" applyFont="1" applyFill="1" applyBorder="1" applyAlignment="1">
      <alignment vertical="center"/>
    </xf>
    <xf numFmtId="49" fontId="15" fillId="0" borderId="11" xfId="17" applyNumberFormat="1" applyFont="1" applyFill="1" applyBorder="1" applyAlignment="1">
      <alignment vertical="center"/>
    </xf>
    <xf numFmtId="49" fontId="5" fillId="0" borderId="11" xfId="17" applyNumberFormat="1" applyFont="1" applyFill="1" applyBorder="1" applyAlignment="1">
      <alignment vertical="center"/>
    </xf>
    <xf numFmtId="181" fontId="5" fillId="0" borderId="11" xfId="28" applyNumberFormat="1" applyFont="1" applyFill="1" applyBorder="1" applyAlignment="1">
      <alignment horizontal="right" vertical="center" shrinkToFit="1"/>
    </xf>
    <xf numFmtId="177" fontId="5" fillId="0" borderId="11" xfId="28" applyNumberFormat="1" applyFont="1" applyFill="1" applyBorder="1" applyAlignment="1">
      <alignment horizontal="right" vertical="center" shrinkToFit="1"/>
    </xf>
    <xf numFmtId="183" fontId="5" fillId="0" borderId="11" xfId="28" applyNumberFormat="1" applyFont="1" applyFill="1" applyBorder="1" applyAlignment="1">
      <alignment horizontal="right" vertical="center" shrinkToFit="1"/>
    </xf>
    <xf numFmtId="186" fontId="26" fillId="0" borderId="0" xfId="19" applyNumberFormat="1" applyFont="1" applyFill="1" applyBorder="1" applyAlignment="1">
      <alignment vertical="center"/>
    </xf>
    <xf numFmtId="177" fontId="26" fillId="0" borderId="0" xfId="19" applyNumberFormat="1" applyFont="1" applyFill="1" applyBorder="1" applyAlignment="1">
      <alignment vertical="center"/>
    </xf>
    <xf numFmtId="183" fontId="26" fillId="0" borderId="0" xfId="19" applyNumberFormat="1" applyFont="1" applyFill="1" applyBorder="1" applyAlignment="1">
      <alignment vertical="center"/>
    </xf>
    <xf numFmtId="0" fontId="26" fillId="0" borderId="0" xfId="19" applyFont="1" applyFill="1" applyBorder="1" applyAlignment="1">
      <alignment horizontal="center" vertical="center"/>
    </xf>
    <xf numFmtId="41" fontId="26" fillId="0" borderId="0" xfId="19" applyNumberFormat="1" applyFont="1" applyFill="1" applyBorder="1" applyAlignment="1">
      <alignment vertical="center"/>
    </xf>
    <xf numFmtId="0" fontId="37" fillId="2" borderId="0" xfId="29" applyFont="1" applyFill="1" applyAlignment="1">
      <alignment vertical="center"/>
    </xf>
    <xf numFmtId="0" fontId="5" fillId="2" borderId="0" xfId="18" applyFont="1" applyFill="1" applyAlignment="1">
      <alignment vertical="center"/>
    </xf>
    <xf numFmtId="0" fontId="37" fillId="2" borderId="0" xfId="28" applyFont="1" applyFill="1" applyBorder="1" applyAlignment="1">
      <alignment vertical="center"/>
    </xf>
    <xf numFmtId="41" fontId="26" fillId="0" borderId="0" xfId="8" applyNumberFormat="1" applyFont="1" applyFill="1" applyBorder="1" applyAlignment="1">
      <alignment horizontal="right" vertical="center"/>
    </xf>
    <xf numFmtId="41" fontId="23" fillId="0" borderId="0" xfId="8" applyNumberFormat="1" applyFont="1" applyFill="1" applyBorder="1" applyAlignment="1">
      <alignment horizontal="right" vertical="center"/>
    </xf>
    <xf numFmtId="41" fontId="23" fillId="0" borderId="13" xfId="8" applyNumberFormat="1" applyFont="1" applyFill="1" applyBorder="1" applyAlignment="1">
      <alignment horizontal="center" vertical="center" wrapText="1"/>
    </xf>
    <xf numFmtId="41" fontId="23" fillId="0" borderId="29" xfId="8" applyNumberFormat="1" applyFont="1" applyFill="1" applyBorder="1" applyAlignment="1">
      <alignment horizontal="center" vertical="center" wrapText="1"/>
    </xf>
    <xf numFmtId="41" fontId="26" fillId="0" borderId="0" xfId="8" applyNumberFormat="1" applyFont="1" applyFill="1" applyBorder="1" applyAlignment="1">
      <alignment vertical="center"/>
    </xf>
    <xf numFmtId="41" fontId="23" fillId="0" borderId="0" xfId="8" applyNumberFormat="1" applyFont="1" applyFill="1" applyBorder="1" applyAlignment="1">
      <alignment vertical="center"/>
    </xf>
    <xf numFmtId="41" fontId="5" fillId="0" borderId="42" xfId="8" applyNumberFormat="1" applyFont="1" applyFill="1" applyBorder="1" applyAlignment="1">
      <alignment horizontal="right" vertical="center" shrinkToFit="1"/>
    </xf>
    <xf numFmtId="41" fontId="5" fillId="0" borderId="45" xfId="8" applyNumberFormat="1" applyFont="1" applyFill="1" applyBorder="1" applyAlignment="1">
      <alignment horizontal="right" vertical="center" shrinkToFit="1"/>
    </xf>
    <xf numFmtId="41" fontId="5" fillId="4" borderId="45" xfId="8" applyNumberFormat="1" applyFont="1" applyFill="1" applyBorder="1" applyAlignment="1">
      <alignment horizontal="right" vertical="center" shrinkToFit="1"/>
    </xf>
    <xf numFmtId="41" fontId="5" fillId="4" borderId="42" xfId="8" applyNumberFormat="1" applyFont="1" applyFill="1" applyBorder="1" applyAlignment="1">
      <alignment horizontal="right" vertical="center" shrinkToFit="1"/>
    </xf>
    <xf numFmtId="41" fontId="5" fillId="0" borderId="44" xfId="8" applyNumberFormat="1" applyFont="1" applyFill="1" applyBorder="1" applyAlignment="1">
      <alignment horizontal="right" vertical="center" shrinkToFit="1"/>
    </xf>
    <xf numFmtId="41" fontId="5" fillId="0" borderId="0" xfId="8" applyNumberFormat="1" applyFont="1" applyFill="1" applyBorder="1" applyAlignment="1">
      <alignment horizontal="right" vertical="center" shrinkToFit="1"/>
    </xf>
    <xf numFmtId="41" fontId="26" fillId="4" borderId="0" xfId="8" applyNumberFormat="1" applyFont="1" applyFill="1" applyBorder="1" applyAlignment="1">
      <alignment horizontal="right" vertical="center"/>
    </xf>
    <xf numFmtId="41" fontId="5" fillId="0" borderId="40" xfId="8" applyNumberFormat="1" applyFont="1" applyFill="1" applyBorder="1" applyAlignment="1">
      <alignment horizontal="right" vertical="center" shrinkToFit="1"/>
    </xf>
    <xf numFmtId="41" fontId="5" fillId="0" borderId="48" xfId="8" applyNumberFormat="1" applyFont="1" applyFill="1" applyBorder="1" applyAlignment="1">
      <alignment horizontal="right" vertical="center" shrinkToFit="1"/>
    </xf>
    <xf numFmtId="41" fontId="5" fillId="0" borderId="11" xfId="8" applyNumberFormat="1" applyFont="1" applyFill="1" applyBorder="1" applyAlignment="1">
      <alignment horizontal="right" vertical="center" shrinkToFit="1"/>
    </xf>
    <xf numFmtId="0" fontId="15" fillId="0" borderId="16" xfId="0" applyFont="1" applyFill="1" applyBorder="1" applyAlignment="1">
      <alignment vertical="center"/>
    </xf>
    <xf numFmtId="0" fontId="15" fillId="0" borderId="14" xfId="0" applyFont="1" applyFill="1" applyBorder="1" applyAlignment="1">
      <alignment vertical="center"/>
    </xf>
    <xf numFmtId="0" fontId="5" fillId="0" borderId="24" xfId="0" applyFont="1" applyFill="1" applyBorder="1" applyAlignment="1">
      <alignment vertical="center"/>
    </xf>
    <xf numFmtId="0" fontId="5" fillId="0" borderId="3" xfId="0" applyFont="1" applyFill="1" applyBorder="1" applyAlignment="1">
      <alignment vertical="center"/>
    </xf>
    <xf numFmtId="0" fontId="15" fillId="0" borderId="15" xfId="0" applyFont="1" applyFill="1" applyBorder="1" applyAlignment="1">
      <alignment vertical="center"/>
    </xf>
    <xf numFmtId="0" fontId="5" fillId="0" borderId="41" xfId="0" applyFont="1" applyFill="1" applyBorder="1" applyAlignment="1">
      <alignment vertical="center"/>
    </xf>
    <xf numFmtId="0" fontId="15" fillId="0" borderId="13" xfId="0" applyFont="1" applyFill="1" applyBorder="1" applyAlignment="1">
      <alignment vertical="center"/>
    </xf>
    <xf numFmtId="0" fontId="15" fillId="0" borderId="41" xfId="0" applyFont="1" applyFill="1" applyBorder="1" applyAlignment="1">
      <alignment vertical="center"/>
    </xf>
    <xf numFmtId="0" fontId="15" fillId="0" borderId="29" xfId="0" applyFont="1" applyFill="1" applyBorder="1" applyAlignment="1">
      <alignment vertical="center"/>
    </xf>
    <xf numFmtId="0" fontId="5" fillId="0" borderId="25" xfId="0" applyFont="1" applyFill="1" applyBorder="1" applyAlignment="1">
      <alignment vertical="center"/>
    </xf>
    <xf numFmtId="0" fontId="39" fillId="0" borderId="29" xfId="0" applyFont="1" applyBorder="1" applyAlignment="1">
      <alignment vertical="center"/>
    </xf>
    <xf numFmtId="0" fontId="40" fillId="0" borderId="25" xfId="0" applyFont="1" applyBorder="1" applyAlignment="1">
      <alignment vertical="center"/>
    </xf>
    <xf numFmtId="0" fontId="40" fillId="0" borderId="30" xfId="0" applyFont="1" applyBorder="1" applyAlignment="1">
      <alignment vertical="center"/>
    </xf>
    <xf numFmtId="0" fontId="39" fillId="0" borderId="13" xfId="0" applyFont="1" applyBorder="1" applyAlignment="1">
      <alignment vertical="center"/>
    </xf>
    <xf numFmtId="0" fontId="39" fillId="0" borderId="15" xfId="0" applyFont="1" applyBorder="1" applyAlignment="1">
      <alignment vertical="center"/>
    </xf>
    <xf numFmtId="0" fontId="39" fillId="0" borderId="27" xfId="0" applyFont="1" applyBorder="1" applyAlignment="1">
      <alignment vertical="center"/>
    </xf>
    <xf numFmtId="0" fontId="15" fillId="0" borderId="27" xfId="0" applyFont="1" applyFill="1" applyBorder="1" applyAlignment="1">
      <alignment vertical="center"/>
    </xf>
    <xf numFmtId="0" fontId="39" fillId="0" borderId="33" xfId="0" applyFont="1" applyBorder="1" applyAlignment="1">
      <alignment vertical="center"/>
    </xf>
    <xf numFmtId="0" fontId="40" fillId="0" borderId="20" xfId="0" applyFont="1" applyBorder="1" applyAlignment="1">
      <alignment vertical="center"/>
    </xf>
    <xf numFmtId="0" fontId="15" fillId="0" borderId="47" xfId="0" applyFont="1" applyFill="1" applyBorder="1" applyAlignment="1">
      <alignment vertical="center"/>
    </xf>
    <xf numFmtId="0" fontId="15" fillId="0" borderId="37" xfId="0" applyFont="1" applyFill="1" applyBorder="1" applyAlignment="1">
      <alignment vertical="center"/>
    </xf>
    <xf numFmtId="0" fontId="39" fillId="0" borderId="12" xfId="0" applyFont="1" applyBorder="1" applyAlignment="1">
      <alignment vertical="center"/>
    </xf>
    <xf numFmtId="0" fontId="39" fillId="0" borderId="11" xfId="0" applyFont="1" applyBorder="1" applyAlignment="1">
      <alignment vertical="center"/>
    </xf>
    <xf numFmtId="0" fontId="40" fillId="0" borderId="11" xfId="0" applyFont="1" applyBorder="1" applyAlignment="1">
      <alignment vertical="center"/>
    </xf>
    <xf numFmtId="0" fontId="39" fillId="0" borderId="0" xfId="0" applyFont="1" applyBorder="1" applyAlignment="1">
      <alignment vertical="center"/>
    </xf>
    <xf numFmtId="0" fontId="40" fillId="0" borderId="0" xfId="0" applyFont="1" applyBorder="1" applyAlignment="1">
      <alignment vertical="center"/>
    </xf>
    <xf numFmtId="0" fontId="39" fillId="0" borderId="21" xfId="0" applyFont="1" applyBorder="1" applyAlignment="1">
      <alignment vertical="center"/>
    </xf>
    <xf numFmtId="0" fontId="39" fillId="0" borderId="43" xfId="0" applyFont="1" applyBorder="1" applyAlignment="1">
      <alignment vertical="center"/>
    </xf>
    <xf numFmtId="0" fontId="40" fillId="0" borderId="35" xfId="0" applyFont="1" applyBorder="1" applyAlignment="1">
      <alignment vertical="center"/>
    </xf>
    <xf numFmtId="49" fontId="15" fillId="0" borderId="12" xfId="17" applyNumberFormat="1" applyFont="1" applyFill="1" applyBorder="1" applyAlignment="1">
      <alignment vertical="center"/>
    </xf>
    <xf numFmtId="0" fontId="5" fillId="0" borderId="0" xfId="28" applyFont="1" applyFill="1" applyBorder="1" applyAlignment="1">
      <alignment horizontal="right" vertical="center" shrinkToFit="1"/>
    </xf>
    <xf numFmtId="0" fontId="5" fillId="4" borderId="26" xfId="21" applyFont="1" applyFill="1" applyBorder="1" applyAlignment="1">
      <alignment horizontal="center" vertical="center" wrapText="1"/>
    </xf>
    <xf numFmtId="0" fontId="3" fillId="0" borderId="0" xfId="18" applyFont="1" applyBorder="1" applyAlignment="1">
      <alignment horizontal="left" vertical="center"/>
    </xf>
    <xf numFmtId="0" fontId="3" fillId="0" borderId="0" xfId="18" applyFont="1" applyAlignment="1">
      <alignment vertical="center"/>
    </xf>
    <xf numFmtId="187" fontId="3" fillId="0" borderId="0" xfId="18" applyNumberFormat="1" applyFont="1" applyFill="1" applyAlignment="1">
      <alignment horizontal="distributed" vertical="center"/>
    </xf>
    <xf numFmtId="0" fontId="3" fillId="0" borderId="0" xfId="18" applyFont="1" applyBorder="1" applyAlignment="1">
      <alignment horizontal="centerContinuous" vertical="center"/>
    </xf>
    <xf numFmtId="49" fontId="3" fillId="0" borderId="0" xfId="18" applyNumberFormat="1" applyFont="1" applyAlignment="1">
      <alignment horizontal="distributed" vertical="center"/>
    </xf>
    <xf numFmtId="0" fontId="14" fillId="0" borderId="0" xfId="18" applyFont="1" applyFill="1" applyAlignment="1">
      <alignment horizontal="centerContinuous" vertical="center"/>
    </xf>
    <xf numFmtId="0" fontId="41" fillId="0" borderId="0" xfId="18" applyFont="1" applyAlignment="1">
      <alignment horizontal="centerContinuous" vertical="center"/>
    </xf>
    <xf numFmtId="0" fontId="41" fillId="4" borderId="0" xfId="18" applyFont="1" applyFill="1" applyAlignment="1">
      <alignment horizontal="centerContinuous" vertical="center"/>
    </xf>
    <xf numFmtId="0" fontId="42" fillId="0" borderId="0" xfId="18" applyFont="1" applyAlignment="1">
      <alignment vertical="center"/>
    </xf>
    <xf numFmtId="0" fontId="3" fillId="0" borderId="0" xfId="18" applyFont="1" applyBorder="1" applyAlignment="1">
      <alignment vertical="center"/>
    </xf>
    <xf numFmtId="0" fontId="8" fillId="0" borderId="0" xfId="18" applyFont="1" applyFill="1" applyAlignment="1">
      <alignment vertical="center"/>
    </xf>
    <xf numFmtId="0" fontId="17" fillId="0" borderId="0" xfId="18" applyFont="1" applyFill="1" applyAlignment="1">
      <alignment vertical="center"/>
    </xf>
    <xf numFmtId="0" fontId="17" fillId="0" borderId="0" xfId="18" applyFont="1" applyFill="1" applyBorder="1" applyAlignment="1">
      <alignment vertical="center"/>
    </xf>
    <xf numFmtId="0" fontId="26" fillId="0" borderId="24" xfId="19" applyFont="1" applyFill="1" applyBorder="1" applyAlignment="1">
      <alignment vertical="center"/>
    </xf>
    <xf numFmtId="0" fontId="26" fillId="0" borderId="3" xfId="19" applyFont="1" applyFill="1" applyBorder="1" applyAlignment="1">
      <alignment vertical="center"/>
    </xf>
    <xf numFmtId="0" fontId="26" fillId="0" borderId="95" xfId="0" applyFont="1" applyFill="1" applyBorder="1" applyAlignment="1">
      <alignment vertical="center"/>
    </xf>
    <xf numFmtId="0" fontId="26" fillId="0" borderId="96" xfId="0" applyFont="1" applyFill="1" applyBorder="1" applyAlignment="1">
      <alignment vertical="center"/>
    </xf>
    <xf numFmtId="0" fontId="26" fillId="0" borderId="97" xfId="0" applyFont="1" applyFill="1" applyBorder="1" applyAlignment="1">
      <alignment vertical="center"/>
    </xf>
    <xf numFmtId="0" fontId="26" fillId="0" borderId="45" xfId="0" applyFont="1" applyFill="1" applyBorder="1" applyAlignment="1">
      <alignment horizontal="center" vertical="center"/>
    </xf>
    <xf numFmtId="186" fontId="26" fillId="0" borderId="45" xfId="0" applyNumberFormat="1" applyFont="1" applyFill="1" applyBorder="1" applyAlignment="1">
      <alignment horizontal="right" vertical="center" shrinkToFit="1"/>
    </xf>
    <xf numFmtId="177" fontId="26" fillId="0" borderId="45" xfId="0" applyNumberFormat="1" applyFont="1" applyFill="1" applyBorder="1" applyAlignment="1">
      <alignment horizontal="right" vertical="center" shrinkToFit="1"/>
    </xf>
    <xf numFmtId="186" fontId="26" fillId="0" borderId="45" xfId="8" applyNumberFormat="1" applyFont="1" applyFill="1" applyBorder="1" applyAlignment="1">
      <alignment horizontal="right" vertical="center" shrinkToFit="1"/>
    </xf>
    <xf numFmtId="182" fontId="26" fillId="0" borderId="45" xfId="0" applyNumberFormat="1" applyFont="1" applyFill="1" applyBorder="1" applyAlignment="1">
      <alignment horizontal="right" vertical="center" shrinkToFit="1"/>
    </xf>
    <xf numFmtId="183" fontId="5" fillId="2" borderId="45" xfId="0" applyNumberFormat="1" applyFont="1" applyFill="1" applyBorder="1" applyAlignment="1">
      <alignment horizontal="right" vertical="center" shrinkToFit="1"/>
    </xf>
    <xf numFmtId="0" fontId="26" fillId="0" borderId="95" xfId="19" applyFont="1" applyFill="1" applyBorder="1" applyAlignment="1">
      <alignment vertical="center"/>
    </xf>
    <xf numFmtId="0" fontId="26" fillId="0" borderId="96" xfId="19" applyFont="1" applyFill="1" applyBorder="1" applyAlignment="1">
      <alignment vertical="center"/>
    </xf>
    <xf numFmtId="0" fontId="23" fillId="0" borderId="47" xfId="19" applyFont="1" applyFill="1" applyBorder="1" applyAlignment="1">
      <alignment vertical="center"/>
    </xf>
    <xf numFmtId="0" fontId="23" fillId="0" borderId="38" xfId="19" applyFont="1" applyFill="1" applyBorder="1" applyAlignment="1">
      <alignment vertical="center"/>
    </xf>
    <xf numFmtId="0" fontId="26" fillId="0" borderId="42" xfId="19" applyFont="1" applyFill="1" applyBorder="1" applyAlignment="1">
      <alignment horizontal="center" vertical="center"/>
    </xf>
    <xf numFmtId="0" fontId="26" fillId="0" borderId="45" xfId="19" applyFont="1" applyFill="1" applyBorder="1" applyAlignment="1">
      <alignment horizontal="center" vertical="center"/>
    </xf>
    <xf numFmtId="0" fontId="5" fillId="0" borderId="95" xfId="0" applyFont="1" applyFill="1" applyBorder="1" applyAlignment="1">
      <alignment vertical="center"/>
    </xf>
    <xf numFmtId="0" fontId="5" fillId="0" borderId="96" xfId="0" applyFont="1" applyFill="1" applyBorder="1" applyAlignment="1">
      <alignment vertical="center"/>
    </xf>
    <xf numFmtId="183" fontId="26" fillId="0" borderId="45" xfId="0" applyNumberFormat="1" applyFont="1" applyFill="1" applyBorder="1" applyAlignment="1">
      <alignment horizontal="right" vertical="center" shrinkToFit="1"/>
    </xf>
    <xf numFmtId="186" fontId="26" fillId="0" borderId="42" xfId="19" applyNumberFormat="1" applyFont="1" applyFill="1" applyBorder="1" applyAlignment="1">
      <alignment vertical="center" shrinkToFit="1"/>
    </xf>
    <xf numFmtId="177" fontId="26" fillId="0" borderId="42" xfId="19" applyNumberFormat="1" applyFont="1" applyFill="1" applyBorder="1" applyAlignment="1">
      <alignment vertical="center" shrinkToFit="1"/>
    </xf>
    <xf numFmtId="183" fontId="26" fillId="0" borderId="42" xfId="19" applyNumberFormat="1" applyFont="1" applyFill="1" applyBorder="1" applyAlignment="1">
      <alignment vertical="center" shrinkToFit="1"/>
    </xf>
    <xf numFmtId="0" fontId="5" fillId="0" borderId="97" xfId="0" applyFont="1" applyFill="1" applyBorder="1" applyAlignment="1">
      <alignment vertical="center"/>
    </xf>
    <xf numFmtId="186" fontId="26" fillId="0" borderId="45" xfId="19" applyNumberFormat="1" applyFont="1" applyFill="1" applyBorder="1" applyAlignment="1">
      <alignment vertical="center" shrinkToFit="1"/>
    </xf>
    <xf numFmtId="177" fontId="26" fillId="0" borderId="45" xfId="19" applyNumberFormat="1" applyFont="1" applyFill="1" applyBorder="1" applyAlignment="1">
      <alignment vertical="center" shrinkToFit="1"/>
    </xf>
    <xf numFmtId="183" fontId="26" fillId="0" borderId="45" xfId="19" applyNumberFormat="1" applyFont="1" applyFill="1" applyBorder="1" applyAlignment="1">
      <alignment vertical="center" shrinkToFit="1"/>
    </xf>
    <xf numFmtId="0" fontId="5" fillId="0" borderId="20" xfId="8" applyNumberFormat="1" applyFont="1" applyFill="1" applyBorder="1" applyAlignment="1">
      <alignment horizontal="left" vertical="center" shrinkToFit="1"/>
    </xf>
    <xf numFmtId="0" fontId="40" fillId="0" borderId="31" xfId="0" applyFont="1" applyBorder="1" applyAlignment="1">
      <alignment vertical="center"/>
    </xf>
    <xf numFmtId="0" fontId="39" fillId="0" borderId="46" xfId="0" applyFont="1" applyBorder="1" applyAlignment="1">
      <alignment vertical="center"/>
    </xf>
    <xf numFmtId="0" fontId="23" fillId="0" borderId="11" xfId="0" applyFont="1" applyFill="1" applyBorder="1" applyAlignment="1">
      <alignment horizontal="center" vertical="center" wrapText="1"/>
    </xf>
    <xf numFmtId="0" fontId="23" fillId="0" borderId="0" xfId="0" applyFont="1" applyFill="1" applyBorder="1" applyAlignment="1">
      <alignment horizontal="centerContinuous" vertical="center"/>
    </xf>
    <xf numFmtId="0" fontId="23" fillId="0" borderId="0" xfId="0" applyFont="1" applyFill="1" applyBorder="1" applyAlignment="1">
      <alignment horizontal="center" vertical="center" wrapText="1"/>
    </xf>
    <xf numFmtId="41" fontId="23" fillId="0" borderId="0" xfId="8" applyNumberFormat="1" applyFont="1" applyFill="1" applyBorder="1" applyAlignment="1">
      <alignment horizontal="center" vertical="center" wrapText="1"/>
    </xf>
    <xf numFmtId="0" fontId="23" fillId="0" borderId="34" xfId="0" applyFont="1" applyFill="1" applyBorder="1" applyAlignment="1">
      <alignment horizontal="center" vertical="center"/>
    </xf>
    <xf numFmtId="41" fontId="23" fillId="0" borderId="34" xfId="8" applyNumberFormat="1" applyFont="1" applyFill="1" applyBorder="1" applyAlignment="1">
      <alignment horizontal="right" vertical="center" shrinkToFit="1"/>
    </xf>
    <xf numFmtId="0" fontId="15" fillId="0" borderId="34" xfId="30" applyFont="1" applyFill="1" applyBorder="1" applyAlignment="1">
      <alignment horizontal="right" vertical="center" shrinkToFit="1"/>
    </xf>
    <xf numFmtId="0" fontId="15" fillId="2" borderId="0" xfId="0" applyFont="1" applyFill="1" applyBorder="1" applyAlignment="1">
      <alignment horizontal="right" vertical="center" shrinkToFit="1"/>
    </xf>
    <xf numFmtId="41" fontId="23" fillId="0" borderId="0" xfId="8" applyNumberFormat="1" applyFont="1" applyFill="1" applyBorder="1" applyAlignment="1">
      <alignment horizontal="right" vertical="center" shrinkToFit="1"/>
    </xf>
    <xf numFmtId="0" fontId="15" fillId="0" borderId="0" xfId="30" applyFont="1" applyFill="1" applyBorder="1" applyAlignment="1">
      <alignment horizontal="right" vertical="center" shrinkToFit="1"/>
    </xf>
    <xf numFmtId="0" fontId="15" fillId="0" borderId="34" xfId="0" applyFont="1" applyFill="1" applyBorder="1" applyAlignment="1">
      <alignment vertical="center"/>
    </xf>
    <xf numFmtId="55" fontId="23" fillId="0" borderId="34" xfId="0" applyNumberFormat="1" applyFont="1" applyFill="1" applyBorder="1" applyAlignment="1">
      <alignment horizontal="right" vertical="center" shrinkToFit="1"/>
    </xf>
    <xf numFmtId="0" fontId="23" fillId="0" borderId="34" xfId="0" applyFont="1" applyFill="1" applyBorder="1" applyAlignment="1">
      <alignment horizontal="right" vertical="center" shrinkToFit="1"/>
    </xf>
    <xf numFmtId="0" fontId="23" fillId="0" borderId="49" xfId="0" applyFont="1" applyFill="1" applyBorder="1" applyAlignment="1">
      <alignment horizontal="centerContinuous" vertical="center"/>
    </xf>
    <xf numFmtId="0" fontId="23" fillId="0" borderId="35" xfId="0" applyFont="1" applyFill="1" applyBorder="1" applyAlignment="1">
      <alignment horizontal="center" vertical="center"/>
    </xf>
    <xf numFmtId="0" fontId="21" fillId="0" borderId="0" xfId="0" applyFont="1" applyFill="1" applyBorder="1" applyAlignment="1">
      <alignment horizontal="left" vertical="center"/>
    </xf>
    <xf numFmtId="0" fontId="26" fillId="0" borderId="94" xfId="0" applyFont="1" applyFill="1" applyBorder="1" applyAlignment="1">
      <alignment horizontal="center" vertical="center"/>
    </xf>
    <xf numFmtId="0" fontId="35" fillId="0" borderId="95" xfId="0" applyFont="1" applyFill="1" applyBorder="1" applyAlignment="1">
      <alignment vertical="center"/>
    </xf>
    <xf numFmtId="0" fontId="15" fillId="0" borderId="47" xfId="30" applyFont="1" applyFill="1" applyBorder="1" applyAlignment="1">
      <alignment vertical="center"/>
    </xf>
    <xf numFmtId="0" fontId="25" fillId="0" borderId="24" xfId="0" applyFont="1" applyFill="1" applyBorder="1" applyAlignment="1">
      <alignment vertical="center"/>
    </xf>
    <xf numFmtId="0" fontId="25" fillId="0" borderId="3" xfId="0" applyFont="1" applyFill="1" applyBorder="1" applyAlignment="1">
      <alignment vertical="center"/>
    </xf>
    <xf numFmtId="186" fontId="26" fillId="0" borderId="42" xfId="19" applyNumberFormat="1" applyFont="1" applyFill="1" applyBorder="1" applyAlignment="1">
      <alignment horizontal="right" vertical="center" shrinkToFit="1"/>
    </xf>
    <xf numFmtId="177" fontId="26" fillId="0" borderId="42" xfId="19" applyNumberFormat="1" applyFont="1" applyFill="1" applyBorder="1" applyAlignment="1">
      <alignment horizontal="right" vertical="center" shrinkToFit="1"/>
    </xf>
    <xf numFmtId="183" fontId="26" fillId="0" borderId="42" xfId="19" applyNumberFormat="1" applyFont="1" applyFill="1" applyBorder="1" applyAlignment="1">
      <alignment horizontal="right" vertical="center" shrinkToFit="1"/>
    </xf>
    <xf numFmtId="0" fontId="15" fillId="0" borderId="95" xfId="0" applyFont="1" applyFill="1" applyBorder="1" applyAlignment="1">
      <alignment horizontal="left" vertical="center" indent="5"/>
    </xf>
    <xf numFmtId="0" fontId="15" fillId="0" borderId="11" xfId="0" applyFont="1" applyFill="1" applyBorder="1" applyAlignment="1">
      <alignment vertical="center"/>
    </xf>
    <xf numFmtId="186" fontId="26" fillId="0" borderId="45" xfId="19" applyNumberFormat="1" applyFont="1" applyFill="1" applyBorder="1" applyAlignment="1">
      <alignment horizontal="right" vertical="center" shrinkToFit="1"/>
    </xf>
    <xf numFmtId="177" fontId="26" fillId="0" borderId="45" xfId="19" applyNumberFormat="1" applyFont="1" applyFill="1" applyBorder="1" applyAlignment="1">
      <alignment horizontal="right" vertical="center" shrinkToFit="1"/>
    </xf>
    <xf numFmtId="183" fontId="26" fillId="0" borderId="45" xfId="19" applyNumberFormat="1" applyFont="1" applyFill="1" applyBorder="1" applyAlignment="1">
      <alignment horizontal="right" vertical="center" shrinkToFit="1"/>
    </xf>
    <xf numFmtId="0" fontId="23" fillId="0" borderId="16" xfId="19" applyFont="1" applyFill="1" applyBorder="1" applyAlignment="1">
      <alignment vertical="center"/>
    </xf>
    <xf numFmtId="41" fontId="5" fillId="0" borderId="35" xfId="8" applyNumberFormat="1" applyFont="1" applyFill="1" applyBorder="1" applyAlignment="1">
      <alignment horizontal="right" vertical="center" shrinkToFit="1"/>
    </xf>
    <xf numFmtId="183" fontId="5" fillId="0" borderId="35" xfId="28" applyNumberFormat="1" applyFont="1" applyFill="1" applyBorder="1" applyAlignment="1" applyProtection="1">
      <alignment horizontal="right" vertical="center" shrinkToFit="1"/>
      <protection locked="0"/>
    </xf>
    <xf numFmtId="0" fontId="39" fillId="0" borderId="98" xfId="0" applyFont="1" applyBorder="1" applyAlignment="1">
      <alignment vertical="center"/>
    </xf>
    <xf numFmtId="183" fontId="40" fillId="0" borderId="20" xfId="0" applyNumberFormat="1" applyFont="1" applyBorder="1" applyAlignment="1">
      <alignment horizontal="right" vertical="center"/>
    </xf>
    <xf numFmtId="183" fontId="40" fillId="0" borderId="30" xfId="0" applyNumberFormat="1" applyFont="1" applyBorder="1" applyAlignment="1">
      <alignment horizontal="right" vertical="center"/>
    </xf>
    <xf numFmtId="41" fontId="5" fillId="0" borderId="1" xfId="8" applyNumberFormat="1" applyFont="1" applyFill="1" applyBorder="1" applyAlignment="1">
      <alignment horizontal="right" vertical="center" shrinkToFit="1"/>
    </xf>
    <xf numFmtId="183" fontId="5" fillId="0" borderId="1" xfId="28" applyNumberFormat="1" applyFont="1" applyFill="1" applyBorder="1" applyAlignment="1" applyProtection="1">
      <alignment horizontal="right" vertical="center" shrinkToFit="1"/>
      <protection locked="0"/>
    </xf>
    <xf numFmtId="0" fontId="39" fillId="0" borderId="47" xfId="0" applyFont="1" applyBorder="1" applyAlignment="1">
      <alignment vertical="center"/>
    </xf>
    <xf numFmtId="0" fontId="40" fillId="0" borderId="46" xfId="0" applyFont="1" applyBorder="1" applyAlignment="1">
      <alignment vertical="center"/>
    </xf>
    <xf numFmtId="0" fontId="39" fillId="0" borderId="10" xfId="0" applyFont="1" applyBorder="1" applyAlignment="1">
      <alignment vertical="center"/>
    </xf>
    <xf numFmtId="41" fontId="40" fillId="0" borderId="20" xfId="0" applyNumberFormat="1" applyFont="1" applyBorder="1" applyAlignment="1">
      <alignment horizontal="right" vertical="center"/>
    </xf>
    <xf numFmtId="41" fontId="40" fillId="0" borderId="30" xfId="0" applyNumberFormat="1" applyFont="1" applyBorder="1" applyAlignment="1">
      <alignment horizontal="right" vertical="center"/>
    </xf>
    <xf numFmtId="0" fontId="39" fillId="0" borderId="99" xfId="0" applyFont="1" applyBorder="1" applyAlignment="1">
      <alignment vertical="center"/>
    </xf>
    <xf numFmtId="0" fontId="39" fillId="0" borderId="31" xfId="0" applyFont="1" applyBorder="1" applyAlignment="1">
      <alignment vertical="center"/>
    </xf>
    <xf numFmtId="0" fontId="23" fillId="0" borderId="9" xfId="0" applyFont="1" applyFill="1" applyBorder="1" applyAlignment="1">
      <alignment vertical="center"/>
    </xf>
    <xf numFmtId="0" fontId="23" fillId="0" borderId="12" xfId="0" applyFont="1" applyFill="1" applyBorder="1" applyAlignment="1">
      <alignment vertical="center"/>
    </xf>
    <xf numFmtId="0" fontId="5" fillId="0" borderId="0" xfId="30" applyFont="1" applyFill="1" applyBorder="1" applyAlignment="1">
      <alignment vertical="center"/>
    </xf>
    <xf numFmtId="0" fontId="23" fillId="0" borderId="0" xfId="0" applyFont="1" applyFill="1" applyBorder="1" applyAlignment="1">
      <alignment horizontal="right" vertical="center" shrinkToFit="1"/>
    </xf>
    <xf numFmtId="181" fontId="5" fillId="0" borderId="30" xfId="17" applyNumberFormat="1" applyFont="1" applyFill="1" applyBorder="1" applyAlignment="1">
      <alignment horizontal="right" vertical="center"/>
    </xf>
    <xf numFmtId="177" fontId="5" fillId="0" borderId="30" xfId="17" applyNumberFormat="1" applyFont="1" applyFill="1" applyBorder="1" applyAlignment="1">
      <alignment horizontal="right" vertical="center"/>
    </xf>
    <xf numFmtId="183" fontId="5" fillId="0" borderId="30" xfId="17" applyNumberFormat="1" applyFont="1" applyFill="1" applyBorder="1" applyAlignment="1">
      <alignment horizontal="right" vertical="center"/>
    </xf>
    <xf numFmtId="181" fontId="5" fillId="0" borderId="30" xfId="28" applyNumberFormat="1" applyFont="1" applyFill="1" applyBorder="1" applyAlignment="1">
      <alignment horizontal="right" vertical="center"/>
    </xf>
    <xf numFmtId="177" fontId="5" fillId="0" borderId="30" xfId="28" applyNumberFormat="1" applyFont="1" applyFill="1" applyBorder="1" applyAlignment="1">
      <alignment horizontal="right" vertical="center"/>
    </xf>
    <xf numFmtId="183" fontId="5" fillId="0" borderId="30" xfId="28" applyNumberFormat="1" applyFont="1" applyFill="1" applyBorder="1" applyAlignment="1">
      <alignment horizontal="right" vertical="center"/>
    </xf>
    <xf numFmtId="0" fontId="26" fillId="0" borderId="11" xfId="0" applyFont="1" applyFill="1" applyBorder="1" applyAlignment="1">
      <alignment vertical="center"/>
    </xf>
    <xf numFmtId="41" fontId="23" fillId="0" borderId="11" xfId="8" applyNumberFormat="1" applyFont="1" applyFill="1" applyBorder="1" applyAlignment="1">
      <alignment horizontal="center" vertical="center" wrapText="1"/>
    </xf>
    <xf numFmtId="0" fontId="23" fillId="0" borderId="100" xfId="0" applyFont="1" applyFill="1" applyBorder="1" applyAlignment="1">
      <alignment vertical="center"/>
    </xf>
    <xf numFmtId="0" fontId="23" fillId="0" borderId="47" xfId="0" applyFont="1" applyFill="1" applyBorder="1" applyAlignment="1">
      <alignment horizontal="left" vertical="center"/>
    </xf>
    <xf numFmtId="182" fontId="26" fillId="0" borderId="42" xfId="19" applyNumberFormat="1" applyFont="1" applyFill="1" applyBorder="1" applyAlignment="1">
      <alignment vertical="center" shrinkToFit="1"/>
    </xf>
    <xf numFmtId="182" fontId="26" fillId="0" borderId="45" xfId="19" applyNumberFormat="1" applyFont="1" applyFill="1" applyBorder="1" applyAlignment="1">
      <alignment vertical="center" shrinkToFit="1"/>
    </xf>
    <xf numFmtId="41" fontId="40" fillId="0" borderId="25" xfId="0" applyNumberFormat="1" applyFont="1" applyBorder="1" applyAlignment="1">
      <alignment horizontal="right" vertical="center"/>
    </xf>
    <xf numFmtId="183" fontId="40" fillId="0" borderId="25" xfId="0" applyNumberFormat="1" applyFont="1" applyBorder="1" applyAlignment="1">
      <alignment horizontal="right" vertical="center"/>
    </xf>
    <xf numFmtId="0" fontId="15" fillId="0" borderId="38" xfId="0" applyFont="1" applyFill="1" applyBorder="1" applyAlignment="1">
      <alignment vertical="center"/>
    </xf>
    <xf numFmtId="0" fontId="26" fillId="0" borderId="11" xfId="0" applyFont="1" applyFill="1" applyBorder="1" applyAlignment="1">
      <alignment horizontal="right" vertical="center"/>
    </xf>
    <xf numFmtId="0" fontId="26" fillId="4" borderId="0" xfId="0" applyFont="1" applyFill="1" applyBorder="1" applyAlignment="1">
      <alignment horizontal="right" vertical="center"/>
    </xf>
    <xf numFmtId="0" fontId="26" fillId="0" borderId="44" xfId="0" applyFont="1" applyFill="1" applyBorder="1" applyAlignment="1">
      <alignment horizontal="center" vertical="center"/>
    </xf>
    <xf numFmtId="0" fontId="35" fillId="0" borderId="11" xfId="0" applyFont="1" applyFill="1" applyBorder="1" applyAlignment="1">
      <alignment vertical="center"/>
    </xf>
    <xf numFmtId="0" fontId="26" fillId="0" borderId="11" xfId="0" applyFont="1" applyFill="1" applyBorder="1" applyAlignment="1">
      <alignment horizontal="center" vertical="center"/>
    </xf>
    <xf numFmtId="41" fontId="26" fillId="0" borderId="11" xfId="8" applyNumberFormat="1" applyFont="1" applyFill="1" applyBorder="1" applyAlignment="1">
      <alignment horizontal="right" vertical="center"/>
    </xf>
    <xf numFmtId="0" fontId="15" fillId="0" borderId="0" xfId="30" applyFont="1" applyFill="1" applyBorder="1" applyAlignment="1">
      <alignment vertical="center"/>
    </xf>
    <xf numFmtId="0" fontId="23" fillId="4" borderId="0" xfId="0" applyFont="1" applyFill="1" applyBorder="1" applyAlignment="1">
      <alignment horizontal="right" vertical="center"/>
    </xf>
    <xf numFmtId="0" fontId="23" fillId="0" borderId="0" xfId="0" applyFont="1" applyFill="1" applyBorder="1" applyAlignment="1">
      <alignment horizontal="right" vertical="center"/>
    </xf>
    <xf numFmtId="0" fontId="23" fillId="0" borderId="0" xfId="0" applyFont="1" applyFill="1" applyBorder="1" applyAlignment="1">
      <alignment horizontal="right" vertical="center" wrapText="1"/>
    </xf>
    <xf numFmtId="41" fontId="23" fillId="0" borderId="0" xfId="8" applyNumberFormat="1" applyFont="1" applyFill="1" applyBorder="1" applyAlignment="1">
      <alignment horizontal="right" vertical="center" wrapText="1"/>
    </xf>
    <xf numFmtId="55" fontId="23" fillId="0" borderId="0" xfId="0" applyNumberFormat="1" applyFont="1" applyFill="1" applyBorder="1" applyAlignment="1">
      <alignment horizontal="center" vertical="center"/>
    </xf>
    <xf numFmtId="0" fontId="23" fillId="0" borderId="46" xfId="0" applyFont="1" applyFill="1" applyBorder="1" applyAlignment="1">
      <alignment horizontal="left" vertical="center"/>
    </xf>
    <xf numFmtId="0" fontId="5" fillId="0" borderId="11" xfId="0" applyFont="1" applyFill="1" applyBorder="1" applyAlignment="1">
      <alignment vertical="center"/>
    </xf>
    <xf numFmtId="0" fontId="15" fillId="0" borderId="24" xfId="0" applyFont="1" applyFill="1" applyBorder="1" applyAlignment="1">
      <alignment vertical="center"/>
    </xf>
    <xf numFmtId="0" fontId="23" fillId="0" borderId="29" xfId="0" applyFont="1" applyFill="1" applyBorder="1" applyAlignment="1">
      <alignment horizontal="centerContinuous" vertical="center"/>
    </xf>
    <xf numFmtId="0" fontId="15" fillId="0" borderId="47" xfId="0" applyFont="1" applyFill="1" applyBorder="1" applyAlignment="1">
      <alignment horizontal="left" vertical="center" indent="5"/>
    </xf>
    <xf numFmtId="0" fontId="15" fillId="0" borderId="21" xfId="0" applyFont="1" applyFill="1" applyBorder="1" applyAlignment="1">
      <alignment vertical="center"/>
    </xf>
    <xf numFmtId="0" fontId="15" fillId="0" borderId="22" xfId="0" applyFont="1" applyFill="1" applyBorder="1" applyAlignment="1">
      <alignment vertical="center"/>
    </xf>
    <xf numFmtId="0" fontId="5" fillId="0" borderId="22" xfId="0" applyFont="1" applyFill="1" applyBorder="1" applyAlignment="1">
      <alignment vertical="center"/>
    </xf>
    <xf numFmtId="186" fontId="26" fillId="0" borderId="44" xfId="0" applyNumberFormat="1" applyFont="1" applyFill="1" applyBorder="1" applyAlignment="1">
      <alignment horizontal="right" vertical="center" shrinkToFit="1"/>
    </xf>
    <xf numFmtId="177" fontId="26" fillId="0" borderId="44" xfId="0" applyNumberFormat="1" applyFont="1" applyFill="1" applyBorder="1" applyAlignment="1">
      <alignment horizontal="right" vertical="center" shrinkToFit="1"/>
    </xf>
    <xf numFmtId="186" fontId="26" fillId="0" borderId="44" xfId="8" applyNumberFormat="1" applyFont="1" applyFill="1" applyBorder="1" applyAlignment="1">
      <alignment horizontal="right" vertical="center" shrinkToFit="1"/>
    </xf>
    <xf numFmtId="183" fontId="26" fillId="0" borderId="44" xfId="0" applyNumberFormat="1" applyFont="1" applyFill="1" applyBorder="1" applyAlignment="1">
      <alignment horizontal="right" vertical="center" shrinkToFit="1"/>
    </xf>
    <xf numFmtId="0" fontId="15" fillId="0" borderId="13" xfId="0" applyFont="1" applyFill="1" applyBorder="1" applyAlignment="1">
      <alignment horizontal="left" vertical="center"/>
    </xf>
    <xf numFmtId="0" fontId="5" fillId="0" borderId="21" xfId="0" applyFont="1" applyFill="1" applyBorder="1" applyAlignment="1">
      <alignment horizontal="left" vertical="center"/>
    </xf>
    <xf numFmtId="186" fontId="26" fillId="0" borderId="11" xfId="0" applyNumberFormat="1" applyFont="1" applyFill="1" applyBorder="1" applyAlignment="1">
      <alignment horizontal="right" vertical="center" shrinkToFit="1"/>
    </xf>
    <xf numFmtId="177" fontId="26" fillId="0" borderId="11" xfId="0" applyNumberFormat="1" applyFont="1" applyFill="1" applyBorder="1" applyAlignment="1">
      <alignment horizontal="right" vertical="center" shrinkToFit="1"/>
    </xf>
    <xf numFmtId="186" fontId="26" fillId="0" borderId="11" xfId="8" applyNumberFormat="1" applyFont="1" applyFill="1" applyBorder="1" applyAlignment="1">
      <alignment horizontal="right" vertical="center" shrinkToFit="1"/>
    </xf>
    <xf numFmtId="183" fontId="26" fillId="0" borderId="11" xfId="0" applyNumberFormat="1" applyFont="1" applyFill="1" applyBorder="1" applyAlignment="1">
      <alignment horizontal="right" vertical="center" shrinkToFit="1"/>
    </xf>
    <xf numFmtId="186" fontId="26" fillId="0" borderId="0" xfId="19" applyNumberFormat="1" applyFont="1" applyFill="1" applyBorder="1" applyAlignment="1">
      <alignment horizontal="right" vertical="center"/>
    </xf>
    <xf numFmtId="177" fontId="26" fillId="0" borderId="0" xfId="19" applyNumberFormat="1" applyFont="1" applyFill="1" applyBorder="1" applyAlignment="1">
      <alignment horizontal="right" vertical="center"/>
    </xf>
    <xf numFmtId="183" fontId="26" fillId="0" borderId="0" xfId="19" applyNumberFormat="1" applyFont="1" applyFill="1" applyBorder="1" applyAlignment="1">
      <alignment horizontal="right" vertical="center"/>
    </xf>
    <xf numFmtId="0" fontId="23" fillId="0" borderId="0" xfId="19" applyFont="1" applyFill="1" applyBorder="1" applyAlignment="1">
      <alignment vertical="center"/>
    </xf>
    <xf numFmtId="186" fontId="23" fillId="0" borderId="0" xfId="19" applyNumberFormat="1" applyFont="1" applyFill="1" applyBorder="1" applyAlignment="1">
      <alignment horizontal="right" vertical="center"/>
    </xf>
    <xf numFmtId="177" fontId="23" fillId="0" borderId="0" xfId="19" applyNumberFormat="1" applyFont="1" applyFill="1" applyBorder="1" applyAlignment="1">
      <alignment horizontal="right" vertical="center"/>
    </xf>
    <xf numFmtId="183" fontId="23" fillId="0" borderId="0" xfId="19" applyNumberFormat="1" applyFont="1" applyFill="1" applyBorder="1" applyAlignment="1">
      <alignment horizontal="right" vertical="center"/>
    </xf>
    <xf numFmtId="0" fontId="8" fillId="0" borderId="0" xfId="25" applyFont="1" applyAlignment="1">
      <alignment horizontal="left" vertical="center" indent="1"/>
    </xf>
    <xf numFmtId="0" fontId="2" fillId="0" borderId="0" xfId="25" applyAlignment="1">
      <alignment horizontal="left" vertical="center" indent="1"/>
    </xf>
    <xf numFmtId="0" fontId="8" fillId="0" borderId="0" xfId="25" applyFont="1" applyFill="1" applyAlignment="1">
      <alignment horizontal="left" vertical="center" indent="1"/>
    </xf>
    <xf numFmtId="0" fontId="2" fillId="0" borderId="0" xfId="25" applyFill="1" applyAlignment="1">
      <alignment horizontal="left" vertical="center" indent="1"/>
    </xf>
    <xf numFmtId="0" fontId="11" fillId="0" borderId="0" xfId="25" applyFont="1" applyAlignment="1" applyProtection="1">
      <alignment horizontal="left" vertical="center" indent="1"/>
    </xf>
    <xf numFmtId="0" fontId="8" fillId="0" borderId="0" xfId="27" applyFont="1" applyFill="1" applyAlignment="1">
      <alignment horizontal="left" vertical="center" indent="1"/>
    </xf>
    <xf numFmtId="0" fontId="8" fillId="4" borderId="0" xfId="18" applyFont="1" applyFill="1" applyAlignment="1">
      <alignment horizontal="left" vertical="center" indent="1"/>
    </xf>
    <xf numFmtId="0" fontId="43" fillId="4" borderId="0" xfId="18" applyFont="1" applyFill="1" applyAlignment="1">
      <alignment horizontal="left" vertical="center" indent="1"/>
    </xf>
    <xf numFmtId="0" fontId="8" fillId="0" borderId="0" xfId="25" applyFont="1" applyAlignment="1" applyProtection="1">
      <alignment horizontal="left" vertical="center" indent="1"/>
    </xf>
    <xf numFmtId="0" fontId="44" fillId="0" borderId="0" xfId="20" applyFont="1"/>
    <xf numFmtId="0" fontId="28" fillId="0" borderId="0" xfId="20" applyFont="1"/>
    <xf numFmtId="0" fontId="44" fillId="0" borderId="0" xfId="20" applyFont="1" applyAlignment="1"/>
    <xf numFmtId="0" fontId="45" fillId="0" borderId="0" xfId="20" applyFont="1"/>
    <xf numFmtId="0" fontId="44" fillId="0" borderId="0" xfId="20" applyFont="1" applyAlignment="1">
      <alignment shrinkToFit="1"/>
    </xf>
    <xf numFmtId="0" fontId="44" fillId="0" borderId="0" xfId="20" applyFont="1" applyAlignment="1">
      <alignment horizontal="right"/>
    </xf>
    <xf numFmtId="0" fontId="5" fillId="4" borderId="7" xfId="21" applyFont="1" applyFill="1" applyBorder="1" applyAlignment="1">
      <alignment horizontal="center" vertical="center" wrapText="1"/>
    </xf>
    <xf numFmtId="0" fontId="46" fillId="2" borderId="0" xfId="29" applyFont="1" applyFill="1" applyAlignment="1">
      <alignment vertical="center"/>
    </xf>
    <xf numFmtId="0" fontId="46" fillId="4" borderId="0" xfId="29" applyFont="1" applyFill="1" applyAlignment="1">
      <alignment vertical="center"/>
    </xf>
    <xf numFmtId="0" fontId="40" fillId="2" borderId="0" xfId="29" applyFont="1" applyFill="1" applyAlignment="1">
      <alignment vertical="center"/>
    </xf>
    <xf numFmtId="0" fontId="26" fillId="0" borderId="1" xfId="0" applyFont="1" applyFill="1" applyBorder="1" applyAlignment="1">
      <alignment horizontal="center" vertical="center"/>
    </xf>
    <xf numFmtId="186" fontId="5" fillId="2" borderId="1" xfId="0" applyNumberFormat="1" applyFont="1" applyFill="1" applyBorder="1" applyAlignment="1">
      <alignment horizontal="right" vertical="center" shrinkToFit="1"/>
    </xf>
    <xf numFmtId="177" fontId="5" fillId="2" borderId="40" xfId="0" applyNumberFormat="1" applyFont="1" applyFill="1" applyBorder="1" applyAlignment="1">
      <alignment horizontal="right" vertical="center" shrinkToFit="1"/>
    </xf>
    <xf numFmtId="186" fontId="26" fillId="0" borderId="1" xfId="8" applyNumberFormat="1" applyFont="1" applyFill="1" applyBorder="1" applyAlignment="1">
      <alignment horizontal="right" vertical="center" shrinkToFit="1"/>
    </xf>
    <xf numFmtId="177" fontId="5" fillId="0" borderId="1" xfId="30" applyNumberFormat="1" applyFont="1" applyFill="1" applyBorder="1" applyAlignment="1">
      <alignment horizontal="right" vertical="center" shrinkToFit="1"/>
    </xf>
    <xf numFmtId="183" fontId="5" fillId="2" borderId="40" xfId="0" applyNumberFormat="1" applyFont="1" applyFill="1" applyBorder="1" applyAlignment="1">
      <alignment horizontal="right" vertical="center" shrinkToFit="1"/>
    </xf>
    <xf numFmtId="0" fontId="26" fillId="0" borderId="40" xfId="0" applyFont="1" applyFill="1" applyBorder="1" applyAlignment="1">
      <alignment horizontal="center" vertical="center"/>
    </xf>
    <xf numFmtId="186" fontId="26" fillId="0" borderId="40" xfId="0" applyNumberFormat="1" applyFont="1" applyFill="1" applyBorder="1" applyAlignment="1">
      <alignment horizontal="right" vertical="center" shrinkToFit="1"/>
    </xf>
    <xf numFmtId="177" fontId="26" fillId="0" borderId="40" xfId="0" applyNumberFormat="1" applyFont="1" applyFill="1" applyBorder="1" applyAlignment="1">
      <alignment horizontal="right" vertical="center" shrinkToFit="1"/>
    </xf>
    <xf numFmtId="186" fontId="26" fillId="0" borderId="40" xfId="8" applyNumberFormat="1" applyFont="1" applyFill="1" applyBorder="1" applyAlignment="1">
      <alignment horizontal="right" vertical="center" shrinkToFit="1"/>
    </xf>
    <xf numFmtId="182" fontId="26" fillId="0" borderId="40" xfId="0" applyNumberFormat="1" applyFont="1" applyFill="1" applyBorder="1" applyAlignment="1">
      <alignment horizontal="right" vertical="center" shrinkToFit="1"/>
    </xf>
    <xf numFmtId="177" fontId="5" fillId="0" borderId="40" xfId="30" applyNumberFormat="1" applyFont="1" applyFill="1" applyBorder="1" applyAlignment="1">
      <alignment horizontal="right" vertical="center" shrinkToFit="1"/>
    </xf>
    <xf numFmtId="0" fontId="26" fillId="0" borderId="36" xfId="0" applyFont="1" applyFill="1" applyBorder="1" applyAlignment="1">
      <alignment horizontal="center" vertical="center"/>
    </xf>
    <xf numFmtId="186" fontId="26" fillId="0" borderId="36" xfId="0" applyNumberFormat="1" applyFont="1" applyFill="1" applyBorder="1" applyAlignment="1">
      <alignment horizontal="right" vertical="center" shrinkToFit="1"/>
    </xf>
    <xf numFmtId="177" fontId="26" fillId="0" borderId="36" xfId="0" applyNumberFormat="1" applyFont="1" applyFill="1" applyBorder="1" applyAlignment="1">
      <alignment horizontal="right" vertical="center" shrinkToFit="1"/>
    </xf>
    <xf numFmtId="186" fontId="26" fillId="0" borderId="36" xfId="8" applyNumberFormat="1" applyFont="1" applyFill="1" applyBorder="1" applyAlignment="1">
      <alignment horizontal="right" vertical="center" shrinkToFit="1"/>
    </xf>
    <xf numFmtId="182" fontId="26" fillId="0" borderId="36" xfId="0" applyNumberFormat="1" applyFont="1" applyFill="1" applyBorder="1" applyAlignment="1">
      <alignment horizontal="right" vertical="center" shrinkToFit="1"/>
    </xf>
    <xf numFmtId="183" fontId="5" fillId="2" borderId="36" xfId="0" applyNumberFormat="1" applyFont="1" applyFill="1" applyBorder="1" applyAlignment="1">
      <alignment horizontal="right" vertical="center" shrinkToFit="1"/>
    </xf>
    <xf numFmtId="0" fontId="26" fillId="0" borderId="1" xfId="19" applyFont="1" applyFill="1" applyBorder="1" applyAlignment="1">
      <alignment horizontal="center" vertical="center"/>
    </xf>
    <xf numFmtId="183" fontId="26" fillId="0" borderId="40" xfId="0" applyNumberFormat="1" applyFont="1" applyFill="1" applyBorder="1" applyAlignment="1">
      <alignment horizontal="right" vertical="center" shrinkToFit="1"/>
    </xf>
    <xf numFmtId="186" fontId="26" fillId="0" borderId="1" xfId="19" applyNumberFormat="1" applyFont="1" applyFill="1" applyBorder="1" applyAlignment="1">
      <alignment vertical="center" shrinkToFit="1"/>
    </xf>
    <xf numFmtId="177" fontId="26" fillId="0" borderId="1" xfId="19" applyNumberFormat="1" applyFont="1" applyFill="1" applyBorder="1" applyAlignment="1">
      <alignment vertical="center" shrinkToFit="1"/>
    </xf>
    <xf numFmtId="183" fontId="26" fillId="0" borderId="1" xfId="19" applyNumberFormat="1" applyFont="1" applyFill="1" applyBorder="1" applyAlignment="1">
      <alignment vertical="center" shrinkToFit="1"/>
    </xf>
    <xf numFmtId="41" fontId="5" fillId="0" borderId="36" xfId="8" applyNumberFormat="1" applyFont="1" applyFill="1" applyBorder="1" applyAlignment="1">
      <alignment horizontal="right" vertical="center" shrinkToFit="1"/>
    </xf>
    <xf numFmtId="183" fontId="5" fillId="0" borderId="36" xfId="28" applyNumberFormat="1" applyFont="1" applyFill="1" applyBorder="1" applyAlignment="1" applyProtection="1">
      <alignment horizontal="right" vertical="center" shrinkToFit="1"/>
      <protection locked="0"/>
    </xf>
    <xf numFmtId="179" fontId="5" fillId="2" borderId="40" xfId="0" applyNumberFormat="1" applyFont="1" applyFill="1" applyBorder="1" applyAlignment="1">
      <alignment horizontal="right" vertical="center" shrinkToFit="1"/>
    </xf>
    <xf numFmtId="186" fontId="26" fillId="4" borderId="1" xfId="0" applyNumberFormat="1" applyFont="1" applyFill="1" applyBorder="1" applyAlignment="1">
      <alignment horizontal="right" vertical="center" shrinkToFit="1"/>
    </xf>
    <xf numFmtId="183" fontId="26" fillId="0" borderId="1" xfId="0" applyNumberFormat="1" applyFont="1" applyFill="1" applyBorder="1" applyAlignment="1">
      <alignment horizontal="right" vertical="center" shrinkToFit="1"/>
    </xf>
    <xf numFmtId="183" fontId="26" fillId="0" borderId="36" xfId="0" applyNumberFormat="1" applyFont="1" applyFill="1" applyBorder="1" applyAlignment="1">
      <alignment horizontal="right" vertical="center" shrinkToFit="1"/>
    </xf>
    <xf numFmtId="0" fontId="26" fillId="0" borderId="40" xfId="19" applyFont="1" applyFill="1" applyBorder="1" applyAlignment="1">
      <alignment horizontal="center" vertical="center"/>
    </xf>
    <xf numFmtId="186" fontId="26" fillId="0" borderId="40" xfId="19" applyNumberFormat="1" applyFont="1" applyFill="1" applyBorder="1" applyAlignment="1">
      <alignment horizontal="right" vertical="center" shrinkToFit="1"/>
    </xf>
    <xf numFmtId="177" fontId="26" fillId="0" borderId="40" xfId="19" applyNumberFormat="1" applyFont="1" applyFill="1" applyBorder="1" applyAlignment="1">
      <alignment horizontal="right" vertical="center" shrinkToFit="1"/>
    </xf>
    <xf numFmtId="183" fontId="26" fillId="0" borderId="40" xfId="19" applyNumberFormat="1" applyFont="1" applyFill="1" applyBorder="1" applyAlignment="1">
      <alignment horizontal="right" vertical="center" shrinkToFit="1"/>
    </xf>
    <xf numFmtId="186" fontId="26" fillId="0" borderId="1" xfId="19" applyNumberFormat="1" applyFont="1" applyFill="1" applyBorder="1" applyAlignment="1">
      <alignment horizontal="right" vertical="center" shrinkToFit="1"/>
    </xf>
    <xf numFmtId="177" fontId="26" fillId="0" borderId="1" xfId="19" applyNumberFormat="1" applyFont="1" applyFill="1" applyBorder="1" applyAlignment="1">
      <alignment horizontal="right" vertical="center" shrinkToFit="1"/>
    </xf>
    <xf numFmtId="183" fontId="26" fillId="0" borderId="1" xfId="19" applyNumberFormat="1" applyFont="1" applyFill="1" applyBorder="1" applyAlignment="1">
      <alignment horizontal="right" vertical="center" shrinkToFit="1"/>
    </xf>
    <xf numFmtId="41" fontId="40" fillId="0" borderId="12" xfId="0" applyNumberFormat="1" applyFont="1" applyBorder="1" applyAlignment="1">
      <alignment horizontal="right" vertical="center"/>
    </xf>
    <xf numFmtId="183" fontId="40" fillId="0" borderId="12" xfId="0" applyNumberFormat="1" applyFont="1" applyBorder="1" applyAlignment="1">
      <alignment horizontal="right" vertical="center"/>
    </xf>
    <xf numFmtId="41" fontId="40" fillId="0" borderId="99" xfId="0" applyNumberFormat="1" applyFont="1" applyBorder="1" applyAlignment="1">
      <alignment horizontal="right" vertical="center"/>
    </xf>
    <xf numFmtId="183" fontId="40" fillId="0" borderId="99" xfId="0" applyNumberFormat="1" applyFont="1" applyBorder="1" applyAlignment="1">
      <alignment horizontal="right" vertical="center"/>
    </xf>
    <xf numFmtId="41" fontId="40" fillId="0" borderId="15" xfId="0" applyNumberFormat="1" applyFont="1" applyBorder="1" applyAlignment="1">
      <alignment horizontal="right" vertical="center"/>
    </xf>
    <xf numFmtId="183" fontId="40" fillId="0" borderId="15" xfId="0" applyNumberFormat="1" applyFont="1" applyBorder="1" applyAlignment="1">
      <alignment horizontal="right" vertical="center"/>
    </xf>
    <xf numFmtId="177" fontId="5" fillId="0" borderId="36" xfId="30" applyNumberFormat="1" applyFont="1" applyFill="1" applyBorder="1" applyAlignment="1">
      <alignment horizontal="right" vertical="center" shrinkToFit="1"/>
    </xf>
    <xf numFmtId="0" fontId="26" fillId="0" borderId="7" xfId="0" applyFont="1" applyFill="1" applyBorder="1" applyAlignment="1">
      <alignment horizontal="center" vertical="center"/>
    </xf>
    <xf numFmtId="181" fontId="5" fillId="0" borderId="1" xfId="21" applyNumberFormat="1" applyFont="1" applyFill="1" applyBorder="1" applyAlignment="1">
      <alignment horizontal="right" vertical="center" shrinkToFit="1"/>
    </xf>
    <xf numFmtId="177" fontId="5" fillId="0" borderId="40" xfId="21" applyNumberFormat="1" applyFont="1" applyFill="1" applyBorder="1" applyAlignment="1">
      <alignment horizontal="right" vertical="center" shrinkToFit="1"/>
    </xf>
    <xf numFmtId="181" fontId="5" fillId="0" borderId="36" xfId="28" applyNumberFormat="1" applyFont="1" applyFill="1" applyBorder="1" applyAlignment="1">
      <alignment horizontal="right" vertical="center" shrinkToFit="1"/>
    </xf>
    <xf numFmtId="181" fontId="5" fillId="0" borderId="40" xfId="28" applyNumberFormat="1" applyFont="1" applyFill="1" applyBorder="1" applyAlignment="1">
      <alignment horizontal="right" vertical="center" shrinkToFit="1"/>
    </xf>
    <xf numFmtId="181" fontId="5" fillId="0" borderId="48" xfId="28" applyNumberFormat="1" applyFont="1" applyFill="1" applyBorder="1" applyAlignment="1">
      <alignment horizontal="right" vertical="center" shrinkToFit="1"/>
    </xf>
    <xf numFmtId="177" fontId="5" fillId="0" borderId="48" xfId="28" applyNumberFormat="1" applyFont="1" applyFill="1" applyBorder="1" applyAlignment="1">
      <alignment horizontal="right" vertical="center" shrinkToFit="1"/>
    </xf>
    <xf numFmtId="183" fontId="5" fillId="0" borderId="48" xfId="28" applyNumberFormat="1" applyFont="1" applyFill="1" applyBorder="1" applyAlignment="1">
      <alignment horizontal="right" vertical="center" shrinkToFit="1"/>
    </xf>
    <xf numFmtId="181" fontId="5" fillId="0" borderId="15" xfId="17" applyNumberFormat="1" applyFont="1" applyFill="1" applyBorder="1" applyAlignment="1">
      <alignment horizontal="right" vertical="center"/>
    </xf>
    <xf numFmtId="177" fontId="5" fillId="0" borderId="15" xfId="17" applyNumberFormat="1" applyFont="1" applyFill="1" applyBorder="1" applyAlignment="1">
      <alignment horizontal="right" vertical="center"/>
    </xf>
    <xf numFmtId="183" fontId="5" fillId="0" borderId="15" xfId="17" applyNumberFormat="1" applyFont="1" applyFill="1" applyBorder="1" applyAlignment="1">
      <alignment horizontal="right" vertical="center"/>
    </xf>
    <xf numFmtId="181" fontId="5" fillId="0" borderId="12" xfId="17" applyNumberFormat="1" applyFont="1" applyFill="1" applyBorder="1" applyAlignment="1">
      <alignment horizontal="right" vertical="center"/>
    </xf>
    <xf numFmtId="177" fontId="5" fillId="0" borderId="12" xfId="17" applyNumberFormat="1" applyFont="1" applyFill="1" applyBorder="1" applyAlignment="1">
      <alignment horizontal="right" vertical="center"/>
    </xf>
    <xf numFmtId="183" fontId="5" fillId="0" borderId="12" xfId="17" applyNumberFormat="1" applyFont="1" applyFill="1" applyBorder="1" applyAlignment="1">
      <alignment horizontal="right" vertical="center"/>
    </xf>
    <xf numFmtId="186" fontId="26" fillId="0" borderId="1" xfId="0" applyNumberFormat="1" applyFont="1" applyFill="1" applyBorder="1" applyAlignment="1">
      <alignment horizontal="right" vertical="center" shrinkToFit="1"/>
    </xf>
    <xf numFmtId="177" fontId="26" fillId="0" borderId="1" xfId="0" applyNumberFormat="1" applyFont="1" applyFill="1" applyBorder="1" applyAlignment="1">
      <alignment horizontal="right" vertical="center" shrinkToFit="1"/>
    </xf>
    <xf numFmtId="182" fontId="26" fillId="0" borderId="1" xfId="0" applyNumberFormat="1" applyFont="1" applyFill="1" applyBorder="1" applyAlignment="1">
      <alignment horizontal="right" vertical="center" shrinkToFit="1"/>
    </xf>
    <xf numFmtId="183" fontId="5" fillId="2" borderId="1" xfId="0" applyNumberFormat="1" applyFont="1" applyFill="1" applyBorder="1" applyAlignment="1">
      <alignment horizontal="right" vertical="center" shrinkToFit="1"/>
    </xf>
    <xf numFmtId="186" fontId="26" fillId="0" borderId="1" xfId="0" applyNumberFormat="1" applyFont="1" applyFill="1" applyBorder="1" applyAlignment="1">
      <alignment horizontal="right" vertical="center"/>
    </xf>
    <xf numFmtId="177" fontId="26" fillId="0" borderId="1" xfId="0" applyNumberFormat="1" applyFont="1" applyFill="1" applyBorder="1" applyAlignment="1">
      <alignment horizontal="right" vertical="center"/>
    </xf>
    <xf numFmtId="186" fontId="26" fillId="0" borderId="1" xfId="8" applyNumberFormat="1" applyFont="1" applyFill="1" applyBorder="1" applyAlignment="1">
      <alignment horizontal="right" vertical="center"/>
    </xf>
    <xf numFmtId="182" fontId="26" fillId="0" borderId="1" xfId="0" applyNumberFormat="1" applyFont="1" applyFill="1" applyBorder="1" applyAlignment="1">
      <alignment horizontal="right" vertical="center"/>
    </xf>
    <xf numFmtId="183" fontId="26" fillId="0" borderId="1" xfId="0" applyNumberFormat="1" applyFont="1" applyFill="1" applyBorder="1" applyAlignment="1">
      <alignment horizontal="right" vertical="center"/>
    </xf>
    <xf numFmtId="0" fontId="26" fillId="0" borderId="39" xfId="0" applyFont="1" applyFill="1" applyBorder="1" applyAlignment="1">
      <alignment horizontal="center" vertical="center"/>
    </xf>
    <xf numFmtId="181" fontId="5" fillId="0" borderId="1" xfId="28" applyNumberFormat="1" applyFont="1" applyFill="1" applyBorder="1" applyAlignment="1">
      <alignment horizontal="right" vertical="center" shrinkToFit="1"/>
    </xf>
    <xf numFmtId="177" fontId="5" fillId="0" borderId="1" xfId="28" applyNumberFormat="1" applyFont="1" applyFill="1" applyBorder="1" applyAlignment="1">
      <alignment horizontal="right" vertical="center" shrinkToFit="1"/>
    </xf>
    <xf numFmtId="183" fontId="5" fillId="0" borderId="1" xfId="28" applyNumberFormat="1" applyFont="1" applyFill="1" applyBorder="1" applyAlignment="1">
      <alignment horizontal="right" vertical="center" shrinkToFit="1"/>
    </xf>
    <xf numFmtId="182" fontId="26" fillId="0" borderId="1" xfId="19" applyNumberFormat="1" applyFont="1" applyFill="1" applyBorder="1" applyAlignment="1">
      <alignment vertical="center" shrinkToFit="1"/>
    </xf>
    <xf numFmtId="0" fontId="7" fillId="0" borderId="96" xfId="4" applyFont="1" applyBorder="1" applyAlignment="1" applyProtection="1">
      <alignment vertical="center"/>
    </xf>
    <xf numFmtId="0" fontId="3" fillId="0" borderId="96" xfId="25" applyFont="1" applyFill="1" applyBorder="1" applyAlignment="1">
      <alignment horizontal="right" vertical="center"/>
    </xf>
    <xf numFmtId="177" fontId="26" fillId="0" borderId="39" xfId="0" applyNumberFormat="1" applyFont="1" applyFill="1" applyBorder="1" applyAlignment="1">
      <alignment horizontal="right" vertical="center"/>
    </xf>
    <xf numFmtId="183" fontId="5" fillId="0" borderId="36" xfId="0" applyNumberFormat="1" applyFont="1" applyFill="1" applyBorder="1" applyAlignment="1">
      <alignment horizontal="right" vertical="center" shrinkToFit="1"/>
    </xf>
    <xf numFmtId="0" fontId="15" fillId="0" borderId="33" xfId="0" applyFont="1" applyFill="1" applyBorder="1" applyAlignment="1">
      <alignment vertical="center"/>
    </xf>
    <xf numFmtId="0" fontId="19" fillId="0" borderId="0" xfId="25" applyFont="1" applyAlignment="1">
      <alignment vertical="center"/>
    </xf>
    <xf numFmtId="49" fontId="25" fillId="4" borderId="0" xfId="28" applyNumberFormat="1" applyFont="1" applyFill="1" applyBorder="1" applyAlignment="1">
      <alignment vertical="center"/>
    </xf>
    <xf numFmtId="0" fontId="25" fillId="2" borderId="0" xfId="28" applyFont="1" applyFill="1" applyBorder="1" applyAlignment="1">
      <alignment vertical="center"/>
    </xf>
    <xf numFmtId="41" fontId="25" fillId="4" borderId="0" xfId="28" applyNumberFormat="1" applyFont="1" applyFill="1" applyBorder="1" applyAlignment="1">
      <alignment vertical="center"/>
    </xf>
    <xf numFmtId="183" fontId="25" fillId="4" borderId="0" xfId="28" applyNumberFormat="1" applyFont="1" applyFill="1" applyBorder="1" applyAlignment="1">
      <alignment vertical="center"/>
    </xf>
    <xf numFmtId="0" fontId="26" fillId="4" borderId="0" xfId="8" applyNumberFormat="1" applyFont="1" applyFill="1" applyBorder="1" applyAlignment="1">
      <alignment horizontal="right" vertical="center"/>
    </xf>
    <xf numFmtId="0" fontId="15" fillId="0" borderId="0" xfId="0" applyFont="1" applyFill="1" applyBorder="1" applyAlignment="1">
      <alignment vertical="center"/>
    </xf>
    <xf numFmtId="49" fontId="5" fillId="2" borderId="34" xfId="28" applyNumberFormat="1" applyFont="1" applyFill="1" applyBorder="1" applyAlignment="1">
      <alignment vertical="center"/>
    </xf>
    <xf numFmtId="49" fontId="5" fillId="4" borderId="34" xfId="28" applyNumberFormat="1" applyFont="1" applyFill="1" applyBorder="1" applyAlignment="1">
      <alignment vertical="center"/>
    </xf>
    <xf numFmtId="0" fontId="5" fillId="4" borderId="34" xfId="28" applyFont="1" applyFill="1" applyBorder="1" applyAlignment="1">
      <alignment vertical="center"/>
    </xf>
    <xf numFmtId="0" fontId="5" fillId="2" borderId="0" xfId="28" applyFont="1" applyFill="1" applyBorder="1" applyAlignment="1">
      <alignment vertical="center"/>
    </xf>
    <xf numFmtId="41" fontId="5" fillId="4" borderId="0" xfId="28" applyNumberFormat="1" applyFont="1" applyFill="1" applyBorder="1" applyAlignment="1">
      <alignment vertical="center"/>
    </xf>
    <xf numFmtId="183" fontId="5" fillId="4" borderId="0" xfId="28" applyNumberFormat="1" applyFont="1" applyFill="1" applyBorder="1" applyAlignment="1">
      <alignment vertical="center"/>
    </xf>
    <xf numFmtId="0" fontId="15" fillId="2" borderId="16" xfId="28" applyFont="1" applyFill="1" applyBorder="1" applyAlignment="1">
      <alignment vertical="center"/>
    </xf>
    <xf numFmtId="0" fontId="5" fillId="4" borderId="14" xfId="28" applyFont="1" applyFill="1" applyBorder="1" applyAlignment="1">
      <alignment vertical="center"/>
    </xf>
    <xf numFmtId="0" fontId="15" fillId="2" borderId="21" xfId="28" applyFont="1" applyFill="1" applyBorder="1" applyAlignment="1">
      <alignment vertical="center"/>
    </xf>
    <xf numFmtId="0" fontId="5" fillId="4" borderId="22" xfId="28" applyFont="1" applyFill="1" applyBorder="1" applyAlignment="1">
      <alignment vertical="center"/>
    </xf>
    <xf numFmtId="0" fontId="5" fillId="4" borderId="15" xfId="28" applyFont="1" applyFill="1" applyBorder="1" applyAlignment="1">
      <alignment vertical="center"/>
    </xf>
    <xf numFmtId="49" fontId="15" fillId="2" borderId="21" xfId="28" applyNumberFormat="1" applyFont="1" applyFill="1" applyBorder="1" applyAlignment="1">
      <alignment vertical="center"/>
    </xf>
    <xf numFmtId="49" fontId="5" fillId="4" borderId="43" xfId="28" applyNumberFormat="1" applyFont="1" applyFill="1" applyBorder="1" applyAlignment="1">
      <alignment vertical="center"/>
    </xf>
    <xf numFmtId="0" fontId="40" fillId="0" borderId="28" xfId="0" applyFont="1" applyBorder="1" applyAlignment="1">
      <alignment vertical="center"/>
    </xf>
    <xf numFmtId="41" fontId="40" fillId="0" borderId="43" xfId="0" applyNumberFormat="1" applyFont="1" applyBorder="1" applyAlignment="1">
      <alignment horizontal="right" vertical="center"/>
    </xf>
    <xf numFmtId="183" fontId="40" fillId="0" borderId="43" xfId="0" applyNumberFormat="1" applyFont="1" applyBorder="1" applyAlignment="1">
      <alignment horizontal="right" vertical="center"/>
    </xf>
    <xf numFmtId="41" fontId="40" fillId="0" borderId="35" xfId="0" applyNumberFormat="1" applyFont="1" applyBorder="1" applyAlignment="1">
      <alignment horizontal="right" vertical="center"/>
    </xf>
    <xf numFmtId="183" fontId="40" fillId="0" borderId="28" xfId="0" applyNumberFormat="1" applyFont="1" applyBorder="1" applyAlignment="1">
      <alignment horizontal="right" vertical="center"/>
    </xf>
    <xf numFmtId="0" fontId="40" fillId="0" borderId="19" xfId="0" applyFont="1" applyBorder="1" applyAlignment="1">
      <alignment vertical="center"/>
    </xf>
    <xf numFmtId="0" fontId="40" fillId="0" borderId="37" xfId="0" applyFont="1" applyBorder="1" applyAlignment="1">
      <alignment vertical="center"/>
    </xf>
    <xf numFmtId="0" fontId="39" fillId="4" borderId="13" xfId="0" applyFont="1" applyFill="1" applyBorder="1" applyAlignment="1">
      <alignment vertical="center"/>
    </xf>
    <xf numFmtId="0" fontId="26" fillId="4" borderId="11" xfId="0" applyFont="1" applyFill="1" applyBorder="1" applyAlignment="1">
      <alignment vertical="center"/>
    </xf>
    <xf numFmtId="0" fontId="15" fillId="0" borderId="46" xfId="0" applyFont="1" applyFill="1" applyBorder="1" applyAlignment="1">
      <alignment vertical="center"/>
    </xf>
    <xf numFmtId="41" fontId="26" fillId="4" borderId="40" xfId="8" applyNumberFormat="1" applyFont="1" applyFill="1" applyBorder="1" applyAlignment="1">
      <alignment horizontal="right" vertical="center"/>
    </xf>
    <xf numFmtId="183" fontId="26" fillId="4" borderId="40" xfId="28" applyNumberFormat="1" applyFont="1" applyFill="1" applyBorder="1" applyAlignment="1">
      <alignment horizontal="right" vertical="center"/>
    </xf>
    <xf numFmtId="0" fontId="26" fillId="0" borderId="1" xfId="0" applyFont="1" applyFill="1" applyBorder="1" applyAlignment="1">
      <alignment vertical="center"/>
    </xf>
    <xf numFmtId="186" fontId="26" fillId="4" borderId="1" xfId="0" applyNumberFormat="1" applyFont="1" applyFill="1" applyBorder="1" applyAlignment="1">
      <alignment horizontal="right" vertical="center"/>
    </xf>
    <xf numFmtId="0" fontId="15" fillId="0" borderId="21" xfId="30" applyFont="1" applyFill="1" applyBorder="1" applyAlignment="1">
      <alignment vertical="center"/>
    </xf>
    <xf numFmtId="0" fontId="23" fillId="0" borderId="22" xfId="0" applyFont="1" applyFill="1" applyBorder="1" applyAlignment="1">
      <alignment vertical="center"/>
    </xf>
    <xf numFmtId="0" fontId="26" fillId="0" borderId="22" xfId="0" applyFont="1" applyFill="1" applyBorder="1" applyAlignment="1">
      <alignment vertical="center"/>
    </xf>
    <xf numFmtId="186" fontId="26" fillId="4" borderId="44" xfId="0" applyNumberFormat="1" applyFont="1" applyFill="1" applyBorder="1" applyAlignment="1">
      <alignment horizontal="right" vertical="center" shrinkToFit="1"/>
    </xf>
    <xf numFmtId="0" fontId="23" fillId="0" borderId="1" xfId="0" applyFont="1" applyFill="1" applyBorder="1" applyAlignment="1">
      <alignment horizontal="center" vertical="center" shrinkToFit="1"/>
    </xf>
    <xf numFmtId="0" fontId="23" fillId="0" borderId="1" xfId="0" applyFont="1" applyFill="1" applyBorder="1" applyAlignment="1">
      <alignment horizontal="center" vertical="center" wrapText="1" shrinkToFit="1"/>
    </xf>
    <xf numFmtId="0" fontId="15" fillId="0" borderId="39" xfId="0" applyFont="1" applyFill="1" applyBorder="1" applyAlignment="1">
      <alignment horizontal="left" vertical="center" indent="6"/>
    </xf>
    <xf numFmtId="0" fontId="15" fillId="0" borderId="39" xfId="0" applyFont="1" applyFill="1" applyBorder="1" applyAlignment="1">
      <alignment horizontal="center" vertical="center"/>
    </xf>
    <xf numFmtId="41" fontId="23" fillId="0" borderId="39" xfId="8" applyNumberFormat="1" applyFont="1" applyFill="1" applyBorder="1" applyAlignment="1">
      <alignment horizontal="center" vertical="center" shrinkToFit="1"/>
    </xf>
    <xf numFmtId="0" fontId="23" fillId="0" borderId="13" xfId="0" applyFont="1" applyFill="1" applyBorder="1" applyAlignment="1">
      <alignment horizontal="centerContinuous" vertical="center"/>
    </xf>
    <xf numFmtId="0" fontId="23" fillId="0" borderId="11" xfId="0" applyFont="1" applyFill="1" applyBorder="1" applyAlignment="1">
      <alignment horizontal="centerContinuous" vertical="center"/>
    </xf>
    <xf numFmtId="0" fontId="23" fillId="0" borderId="12" xfId="0" applyFont="1" applyFill="1" applyBorder="1" applyAlignment="1">
      <alignment horizontal="center" vertical="center" wrapText="1"/>
    </xf>
    <xf numFmtId="0" fontId="15" fillId="0" borderId="46" xfId="0" applyFont="1" applyFill="1" applyBorder="1" applyAlignment="1">
      <alignment horizontal="center" vertical="center"/>
    </xf>
    <xf numFmtId="0" fontId="23" fillId="0" borderId="72" xfId="0" applyFont="1" applyFill="1" applyBorder="1" applyAlignment="1">
      <alignment horizontal="center" vertical="center" shrinkToFit="1"/>
    </xf>
    <xf numFmtId="0" fontId="23" fillId="0" borderId="47" xfId="0" applyFont="1" applyFill="1" applyBorder="1" applyAlignment="1">
      <alignment horizontal="center" vertical="center" wrapText="1" shrinkToFit="1"/>
    </xf>
    <xf numFmtId="0" fontId="5" fillId="0" borderId="14" xfId="0" applyFont="1" applyFill="1" applyBorder="1" applyAlignment="1">
      <alignment vertical="center"/>
    </xf>
    <xf numFmtId="0" fontId="26" fillId="0" borderId="38" xfId="19" applyFont="1" applyFill="1" applyBorder="1" applyAlignment="1">
      <alignment vertical="center"/>
    </xf>
    <xf numFmtId="0" fontId="15" fillId="0" borderId="95" xfId="0" applyFont="1" applyFill="1" applyBorder="1" applyAlignment="1">
      <alignment vertical="center"/>
    </xf>
    <xf numFmtId="177" fontId="26" fillId="0" borderId="1" xfId="19" applyNumberFormat="1" applyFont="1" applyFill="1" applyBorder="1" applyAlignment="1">
      <alignment horizontal="right" vertical="center"/>
    </xf>
    <xf numFmtId="186" fontId="26" fillId="0" borderId="1" xfId="19" applyNumberFormat="1" applyFont="1" applyFill="1" applyBorder="1" applyAlignment="1">
      <alignment horizontal="right" vertical="center"/>
    </xf>
    <xf numFmtId="183" fontId="26" fillId="0" borderId="1" xfId="19" applyNumberFormat="1" applyFont="1" applyFill="1" applyBorder="1" applyAlignment="1">
      <alignment horizontal="right" vertical="center"/>
    </xf>
    <xf numFmtId="0" fontId="23" fillId="0" borderId="32" xfId="0" applyFont="1" applyFill="1" applyBorder="1" applyAlignment="1">
      <alignment vertical="center"/>
    </xf>
    <xf numFmtId="0" fontId="26" fillId="0" borderId="2" xfId="0" applyFont="1" applyFill="1" applyBorder="1" applyAlignment="1">
      <alignment vertical="center"/>
    </xf>
    <xf numFmtId="0" fontId="26" fillId="0" borderId="48" xfId="0" applyFont="1" applyFill="1" applyBorder="1" applyAlignment="1">
      <alignment horizontal="center" vertical="center"/>
    </xf>
    <xf numFmtId="186" fontId="26" fillId="0" borderId="48" xfId="0" applyNumberFormat="1" applyFont="1" applyFill="1" applyBorder="1" applyAlignment="1">
      <alignment horizontal="right" vertical="center" shrinkToFit="1"/>
    </xf>
    <xf numFmtId="177" fontId="26" fillId="0" borderId="48" xfId="0" applyNumberFormat="1" applyFont="1" applyFill="1" applyBorder="1" applyAlignment="1">
      <alignment horizontal="right" vertical="center" shrinkToFit="1"/>
    </xf>
    <xf numFmtId="186" fontId="26" fillId="0" borderId="48" xfId="8" applyNumberFormat="1" applyFont="1" applyFill="1" applyBorder="1" applyAlignment="1">
      <alignment horizontal="right" vertical="center" shrinkToFit="1"/>
    </xf>
    <xf numFmtId="182" fontId="26" fillId="0" borderId="48" xfId="0" applyNumberFormat="1" applyFont="1" applyFill="1" applyBorder="1" applyAlignment="1">
      <alignment horizontal="right" vertical="center" shrinkToFit="1"/>
    </xf>
    <xf numFmtId="183" fontId="5" fillId="2" borderId="48" xfId="0" applyNumberFormat="1" applyFont="1" applyFill="1" applyBorder="1" applyAlignment="1">
      <alignment horizontal="right" vertical="center" shrinkToFit="1"/>
    </xf>
    <xf numFmtId="0" fontId="23" fillId="0" borderId="29" xfId="0" applyFont="1" applyFill="1" applyBorder="1" applyAlignment="1">
      <alignment vertical="center"/>
    </xf>
    <xf numFmtId="0" fontId="23" fillId="0" borderId="49" xfId="0" applyFont="1" applyFill="1" applyBorder="1" applyAlignment="1">
      <alignment vertical="center"/>
    </xf>
    <xf numFmtId="0" fontId="26" fillId="0" borderId="35" xfId="0" applyFont="1" applyFill="1" applyBorder="1" applyAlignment="1">
      <alignment horizontal="center" vertical="center"/>
    </xf>
    <xf numFmtId="186" fontId="26" fillId="0" borderId="35" xfId="0" applyNumberFormat="1" applyFont="1" applyFill="1" applyBorder="1" applyAlignment="1">
      <alignment horizontal="right" vertical="center" shrinkToFit="1"/>
    </xf>
    <xf numFmtId="177" fontId="26" fillId="0" borderId="35" xfId="0" applyNumberFormat="1" applyFont="1" applyFill="1" applyBorder="1" applyAlignment="1">
      <alignment horizontal="right" vertical="center" shrinkToFit="1"/>
    </xf>
    <xf numFmtId="186" fontId="26" fillId="0" borderId="35" xfId="8" applyNumberFormat="1" applyFont="1" applyFill="1" applyBorder="1" applyAlignment="1">
      <alignment horizontal="right" vertical="center" shrinkToFit="1"/>
    </xf>
    <xf numFmtId="182" fontId="26" fillId="0" borderId="35" xfId="0" applyNumberFormat="1" applyFont="1" applyFill="1" applyBorder="1" applyAlignment="1">
      <alignment horizontal="right" vertical="center" shrinkToFit="1"/>
    </xf>
    <xf numFmtId="183" fontId="5" fillId="2" borderId="35" xfId="0" applyNumberFormat="1" applyFont="1" applyFill="1" applyBorder="1" applyAlignment="1">
      <alignment horizontal="right" vertical="center" shrinkToFit="1"/>
    </xf>
    <xf numFmtId="0" fontId="26" fillId="0" borderId="32" xfId="0" applyFont="1" applyFill="1" applyBorder="1" applyAlignment="1">
      <alignment vertical="center"/>
    </xf>
    <xf numFmtId="0" fontId="26" fillId="0" borderId="101" xfId="0" applyFont="1" applyFill="1" applyBorder="1" applyAlignment="1">
      <alignment vertical="center"/>
    </xf>
    <xf numFmtId="0" fontId="23" fillId="0" borderId="21" xfId="0" applyFont="1" applyFill="1" applyBorder="1" applyAlignment="1">
      <alignment vertical="center"/>
    </xf>
    <xf numFmtId="0" fontId="23" fillId="0" borderId="43" xfId="0" applyFont="1" applyFill="1" applyBorder="1" applyAlignment="1">
      <alignment vertical="center"/>
    </xf>
    <xf numFmtId="182" fontId="26" fillId="0" borderId="44" xfId="0" applyNumberFormat="1" applyFont="1" applyFill="1" applyBorder="1" applyAlignment="1">
      <alignment horizontal="right" vertical="center" shrinkToFit="1"/>
    </xf>
    <xf numFmtId="183" fontId="5" fillId="2" borderId="44" xfId="0" applyNumberFormat="1" applyFont="1" applyFill="1" applyBorder="1" applyAlignment="1">
      <alignment horizontal="right" vertical="center" shrinkToFit="1"/>
    </xf>
    <xf numFmtId="0" fontId="26" fillId="0" borderId="17" xfId="0" applyFont="1" applyFill="1" applyBorder="1" applyAlignment="1">
      <alignment horizontal="center" vertical="center"/>
    </xf>
    <xf numFmtId="0" fontId="15" fillId="0" borderId="1" xfId="30" applyFont="1" applyFill="1" applyBorder="1" applyAlignment="1">
      <alignment vertical="center"/>
    </xf>
    <xf numFmtId="0" fontId="23" fillId="0" borderId="12" xfId="0" applyFont="1" applyFill="1" applyBorder="1" applyAlignment="1">
      <alignment horizontal="centerContinuous" vertical="center"/>
    </xf>
    <xf numFmtId="0" fontId="15" fillId="0" borderId="32" xfId="0" applyFont="1" applyFill="1" applyBorder="1" applyAlignment="1">
      <alignment vertical="center"/>
    </xf>
    <xf numFmtId="0" fontId="5" fillId="0" borderId="2" xfId="0" applyFont="1" applyFill="1" applyBorder="1" applyAlignment="1">
      <alignment vertical="center"/>
    </xf>
    <xf numFmtId="183" fontId="26" fillId="0" borderId="48" xfId="0" applyNumberFormat="1" applyFont="1" applyFill="1" applyBorder="1" applyAlignment="1">
      <alignment horizontal="right" vertical="center" shrinkToFit="1"/>
    </xf>
    <xf numFmtId="0" fontId="5" fillId="0" borderId="38" xfId="0" applyFont="1" applyFill="1" applyBorder="1" applyAlignment="1">
      <alignment vertical="center"/>
    </xf>
    <xf numFmtId="0" fontId="5" fillId="0" borderId="37" xfId="0" applyFont="1" applyFill="1" applyBorder="1" applyAlignment="1">
      <alignment vertical="center"/>
    </xf>
    <xf numFmtId="0" fontId="5" fillId="0" borderId="0" xfId="0" applyFont="1" applyFill="1" applyBorder="1" applyAlignment="1">
      <alignment vertical="center"/>
    </xf>
    <xf numFmtId="183" fontId="26" fillId="0" borderId="35" xfId="0" applyNumberFormat="1" applyFont="1" applyFill="1" applyBorder="1" applyAlignment="1">
      <alignment horizontal="right" vertical="center" shrinkToFit="1"/>
    </xf>
    <xf numFmtId="0" fontId="5" fillId="0" borderId="21" xfId="0" applyFont="1" applyFill="1" applyBorder="1" applyAlignment="1">
      <alignment vertical="center"/>
    </xf>
    <xf numFmtId="0" fontId="23" fillId="0" borderId="29" xfId="19" applyFont="1" applyFill="1" applyBorder="1" applyAlignment="1">
      <alignment vertical="center"/>
    </xf>
    <xf numFmtId="0" fontId="26" fillId="0" borderId="35" xfId="19" applyFont="1" applyFill="1" applyBorder="1" applyAlignment="1">
      <alignment horizontal="center" vertical="center"/>
    </xf>
    <xf numFmtId="186" fontId="26" fillId="0" borderId="35" xfId="19" applyNumberFormat="1" applyFont="1" applyFill="1" applyBorder="1" applyAlignment="1">
      <alignment horizontal="right" vertical="center" shrinkToFit="1"/>
    </xf>
    <xf numFmtId="177" fontId="26" fillId="0" borderId="35" xfId="19" applyNumberFormat="1" applyFont="1" applyFill="1" applyBorder="1" applyAlignment="1">
      <alignment horizontal="right" vertical="center" shrinkToFit="1"/>
    </xf>
    <xf numFmtId="183" fontId="26" fillId="0" borderId="35" xfId="19" applyNumberFormat="1" applyFont="1" applyFill="1" applyBorder="1" applyAlignment="1">
      <alignment horizontal="right" vertical="center" shrinkToFit="1"/>
    </xf>
    <xf numFmtId="0" fontId="26" fillId="0" borderId="21" xfId="19" applyFont="1" applyFill="1" applyBorder="1" applyAlignment="1">
      <alignment vertical="center"/>
    </xf>
    <xf numFmtId="0" fontId="26" fillId="0" borderId="22" xfId="19" applyFont="1" applyFill="1" applyBorder="1" applyAlignment="1">
      <alignment vertical="center"/>
    </xf>
    <xf numFmtId="0" fontId="26" fillId="0" borderId="44" xfId="19" applyFont="1" applyFill="1" applyBorder="1" applyAlignment="1">
      <alignment horizontal="center" vertical="center"/>
    </xf>
    <xf numFmtId="186" fontId="26" fillId="0" borderId="44" xfId="19" applyNumberFormat="1" applyFont="1" applyFill="1" applyBorder="1" applyAlignment="1">
      <alignment horizontal="right" vertical="center" shrinkToFit="1"/>
    </xf>
    <xf numFmtId="177" fontId="26" fillId="0" borderId="44" xfId="19" applyNumberFormat="1" applyFont="1" applyFill="1" applyBorder="1" applyAlignment="1">
      <alignment horizontal="right" vertical="center" shrinkToFit="1"/>
    </xf>
    <xf numFmtId="183" fontId="26" fillId="0" borderId="44" xfId="19" applyNumberFormat="1" applyFont="1" applyFill="1" applyBorder="1" applyAlignment="1">
      <alignment horizontal="right" vertical="center" shrinkToFit="1"/>
    </xf>
    <xf numFmtId="0" fontId="39" fillId="0" borderId="16" xfId="0" applyFont="1" applyBorder="1" applyAlignment="1">
      <alignment vertical="center"/>
    </xf>
    <xf numFmtId="0" fontId="39" fillId="0" borderId="14" xfId="0" applyFont="1" applyBorder="1" applyAlignment="1">
      <alignment vertical="center"/>
    </xf>
    <xf numFmtId="0" fontId="24" fillId="2" borderId="21" xfId="28" applyFont="1" applyFill="1" applyBorder="1" applyAlignment="1">
      <alignment vertical="center"/>
    </xf>
    <xf numFmtId="0" fontId="5" fillId="4" borderId="43" xfId="28" applyFont="1" applyFill="1" applyBorder="1" applyAlignment="1">
      <alignment vertical="center"/>
    </xf>
    <xf numFmtId="183" fontId="5" fillId="4" borderId="39" xfId="28" applyNumberFormat="1" applyFont="1" applyFill="1" applyBorder="1" applyAlignment="1">
      <alignment horizontal="right" vertical="center"/>
    </xf>
    <xf numFmtId="41" fontId="5" fillId="4" borderId="39" xfId="28" applyNumberFormat="1" applyFont="1" applyFill="1" applyBorder="1" applyAlignment="1">
      <alignment horizontal="right" vertical="center"/>
    </xf>
    <xf numFmtId="177" fontId="5" fillId="4" borderId="39" xfId="28" applyNumberFormat="1" applyFont="1" applyFill="1" applyBorder="1" applyAlignment="1">
      <alignment horizontal="right" vertical="center"/>
    </xf>
    <xf numFmtId="49" fontId="5" fillId="0" borderId="31" xfId="17" applyNumberFormat="1" applyFont="1" applyFill="1" applyBorder="1" applyAlignment="1">
      <alignment vertical="center"/>
    </xf>
    <xf numFmtId="49" fontId="5" fillId="0" borderId="28" xfId="17" applyNumberFormat="1" applyFont="1" applyFill="1" applyBorder="1" applyAlignment="1">
      <alignment vertical="center" shrinkToFit="1"/>
    </xf>
    <xf numFmtId="181" fontId="5" fillId="0" borderId="35" xfId="28" applyNumberFormat="1" applyFont="1" applyFill="1" applyBorder="1" applyAlignment="1">
      <alignment horizontal="right" vertical="center" shrinkToFit="1"/>
    </xf>
    <xf numFmtId="177" fontId="5" fillId="0" borderId="35" xfId="28" applyNumberFormat="1" applyFont="1" applyFill="1" applyBorder="1" applyAlignment="1">
      <alignment horizontal="right" vertical="center" shrinkToFit="1"/>
    </xf>
    <xf numFmtId="183" fontId="5" fillId="0" borderId="35" xfId="28" applyNumberFormat="1" applyFont="1" applyFill="1" applyBorder="1" applyAlignment="1">
      <alignment horizontal="right" vertical="center" shrinkToFit="1"/>
    </xf>
    <xf numFmtId="49" fontId="5" fillId="4" borderId="46" xfId="28" applyNumberFormat="1" applyFont="1" applyFill="1" applyBorder="1" applyAlignment="1">
      <alignment vertical="center"/>
    </xf>
    <xf numFmtId="49" fontId="5" fillId="4" borderId="20" xfId="28" applyNumberFormat="1" applyFont="1" applyFill="1" applyBorder="1" applyAlignment="1">
      <alignment vertical="center"/>
    </xf>
    <xf numFmtId="181" fontId="5" fillId="0" borderId="43" xfId="17" applyNumberFormat="1" applyFont="1" applyFill="1" applyBorder="1" applyAlignment="1">
      <alignment horizontal="right" vertical="center"/>
    </xf>
    <xf numFmtId="177" fontId="5" fillId="0" borderId="43" xfId="17" applyNumberFormat="1" applyFont="1" applyFill="1" applyBorder="1" applyAlignment="1">
      <alignment horizontal="right" vertical="center"/>
    </xf>
    <xf numFmtId="183" fontId="5" fillId="0" borderId="43" xfId="17" applyNumberFormat="1" applyFont="1" applyFill="1" applyBorder="1" applyAlignment="1">
      <alignment horizontal="right" vertical="center"/>
    </xf>
    <xf numFmtId="49" fontId="5" fillId="0" borderId="19" xfId="28" applyNumberFormat="1" applyFont="1" applyFill="1" applyBorder="1" applyAlignment="1">
      <alignment vertical="center"/>
    </xf>
    <xf numFmtId="181" fontId="15" fillId="0" borderId="1" xfId="28" applyNumberFormat="1" applyFont="1" applyFill="1" applyBorder="1" applyAlignment="1">
      <alignment horizontal="right" vertical="center" shrinkToFit="1"/>
    </xf>
    <xf numFmtId="177" fontId="15" fillId="0" borderId="1" xfId="28" applyNumberFormat="1" applyFont="1" applyFill="1" applyBorder="1" applyAlignment="1">
      <alignment horizontal="right" vertical="center" shrinkToFit="1"/>
    </xf>
    <xf numFmtId="183" fontId="15" fillId="0" borderId="1" xfId="28" applyNumberFormat="1" applyFont="1" applyFill="1" applyBorder="1" applyAlignment="1">
      <alignment horizontal="right" vertical="center" shrinkToFit="1"/>
    </xf>
    <xf numFmtId="186" fontId="26" fillId="0" borderId="42" xfId="19" applyNumberFormat="1" applyFont="1" applyFill="1" applyBorder="1" applyAlignment="1">
      <alignment horizontal="right" vertical="center"/>
    </xf>
    <xf numFmtId="177" fontId="26" fillId="0" borderId="42" xfId="19" applyNumberFormat="1" applyFont="1" applyFill="1" applyBorder="1" applyAlignment="1">
      <alignment horizontal="right" vertical="center"/>
    </xf>
    <xf numFmtId="182" fontId="26" fillId="0" borderId="42" xfId="19" applyNumberFormat="1" applyFont="1" applyFill="1" applyBorder="1" applyAlignment="1">
      <alignment horizontal="right" vertical="center"/>
    </xf>
    <xf numFmtId="183" fontId="26" fillId="0" borderId="42" xfId="19" applyNumberFormat="1" applyFont="1" applyFill="1" applyBorder="1" applyAlignment="1">
      <alignment horizontal="right" vertical="center"/>
    </xf>
    <xf numFmtId="186" fontId="26" fillId="0" borderId="45" xfId="19" applyNumberFormat="1" applyFont="1" applyFill="1" applyBorder="1" applyAlignment="1">
      <alignment horizontal="right" vertical="center"/>
    </xf>
    <xf numFmtId="177" fontId="26" fillId="0" borderId="45" xfId="19" applyNumberFormat="1" applyFont="1" applyFill="1" applyBorder="1" applyAlignment="1">
      <alignment horizontal="right" vertical="center"/>
    </xf>
    <xf numFmtId="182" fontId="26" fillId="0" borderId="45" xfId="19" applyNumberFormat="1" applyFont="1" applyFill="1" applyBorder="1" applyAlignment="1">
      <alignment horizontal="right" vertical="center"/>
    </xf>
    <xf numFmtId="183" fontId="26" fillId="0" borderId="45" xfId="19" applyNumberFormat="1" applyFont="1" applyFill="1" applyBorder="1" applyAlignment="1">
      <alignment horizontal="right" vertical="center"/>
    </xf>
    <xf numFmtId="182" fontId="26" fillId="0" borderId="1" xfId="19" applyNumberFormat="1" applyFont="1" applyFill="1" applyBorder="1" applyAlignment="1">
      <alignment horizontal="right" vertical="center"/>
    </xf>
    <xf numFmtId="41" fontId="40" fillId="0" borderId="31" xfId="0" applyNumberFormat="1" applyFont="1" applyBorder="1" applyAlignment="1">
      <alignment horizontal="right" vertical="center"/>
    </xf>
    <xf numFmtId="183" fontId="40" fillId="0" borderId="31" xfId="0" applyNumberFormat="1" applyFont="1" applyBorder="1" applyAlignment="1">
      <alignment horizontal="right" vertical="center"/>
    </xf>
    <xf numFmtId="41" fontId="5" fillId="4" borderId="40" xfId="28" applyNumberFormat="1" applyFont="1" applyFill="1" applyBorder="1" applyAlignment="1">
      <alignment horizontal="right" vertical="center"/>
    </xf>
    <xf numFmtId="183" fontId="5" fillId="4" borderId="40" xfId="28" applyNumberFormat="1" applyFont="1" applyFill="1" applyBorder="1" applyAlignment="1">
      <alignment horizontal="right" vertical="center"/>
    </xf>
    <xf numFmtId="41" fontId="5" fillId="4" borderId="44" xfId="28" applyNumberFormat="1" applyFont="1" applyFill="1" applyBorder="1" applyAlignment="1">
      <alignment horizontal="right" vertical="center"/>
    </xf>
    <xf numFmtId="183" fontId="5" fillId="4" borderId="44" xfId="28" applyNumberFormat="1" applyFont="1" applyFill="1" applyBorder="1" applyAlignment="1">
      <alignment horizontal="right" vertical="center"/>
    </xf>
    <xf numFmtId="181" fontId="26" fillId="4" borderId="44" xfId="28" applyNumberFormat="1" applyFont="1" applyFill="1" applyBorder="1" applyAlignment="1">
      <alignment horizontal="right" vertical="center"/>
    </xf>
    <xf numFmtId="177" fontId="26" fillId="4" borderId="44" xfId="28" applyNumberFormat="1" applyFont="1" applyFill="1" applyBorder="1" applyAlignment="1">
      <alignment horizontal="right" vertical="center"/>
    </xf>
    <xf numFmtId="183" fontId="26" fillId="4" borderId="44" xfId="28" applyNumberFormat="1" applyFont="1" applyFill="1" applyBorder="1" applyAlignment="1">
      <alignment horizontal="right" vertical="center"/>
    </xf>
    <xf numFmtId="177" fontId="5" fillId="4" borderId="44" xfId="28" applyNumberFormat="1" applyFont="1" applyFill="1" applyBorder="1" applyAlignment="1">
      <alignment horizontal="right" vertical="center"/>
    </xf>
    <xf numFmtId="186" fontId="26" fillId="0" borderId="29" xfId="8" applyNumberFormat="1" applyFont="1" applyFill="1" applyBorder="1" applyAlignment="1">
      <alignment horizontal="right" vertical="center"/>
    </xf>
    <xf numFmtId="186" fontId="26" fillId="0" borderId="29" xfId="0" applyNumberFormat="1" applyFont="1" applyFill="1" applyBorder="1" applyAlignment="1">
      <alignment horizontal="right" vertical="center"/>
    </xf>
    <xf numFmtId="183" fontId="26" fillId="0" borderId="39" xfId="0" applyNumberFormat="1" applyFont="1" applyFill="1" applyBorder="1" applyAlignment="1">
      <alignment horizontal="right" vertical="center"/>
    </xf>
    <xf numFmtId="0" fontId="47" fillId="0" borderId="3" xfId="0" applyFont="1" applyFill="1" applyBorder="1" applyAlignment="1">
      <alignment vertical="center"/>
    </xf>
    <xf numFmtId="0" fontId="26" fillId="0" borderId="14" xfId="19" applyFont="1" applyFill="1" applyBorder="1" applyAlignment="1">
      <alignment vertical="center"/>
    </xf>
    <xf numFmtId="0" fontId="24" fillId="0" borderId="32" xfId="0" applyFont="1" applyFill="1" applyBorder="1" applyAlignment="1">
      <alignment vertical="center"/>
    </xf>
    <xf numFmtId="0" fontId="25" fillId="0" borderId="2" xfId="0" applyFont="1" applyFill="1" applyBorder="1" applyAlignment="1">
      <alignment vertical="center"/>
    </xf>
    <xf numFmtId="0" fontId="24" fillId="0" borderId="21" xfId="0" applyFont="1" applyFill="1" applyBorder="1" applyAlignment="1">
      <alignment vertical="center"/>
    </xf>
    <xf numFmtId="0" fontId="25" fillId="0" borderId="22" xfId="0" applyFont="1" applyFill="1" applyBorder="1" applyAlignment="1">
      <alignment vertical="center"/>
    </xf>
    <xf numFmtId="0" fontId="24" fillId="0" borderId="22" xfId="0" applyFont="1" applyFill="1" applyBorder="1" applyAlignment="1">
      <alignment vertical="center"/>
    </xf>
    <xf numFmtId="0" fontId="26" fillId="0" borderId="34" xfId="19" applyFont="1" applyFill="1" applyBorder="1" applyAlignment="1">
      <alignment vertical="center"/>
    </xf>
    <xf numFmtId="186" fontId="26" fillId="0" borderId="1" xfId="19" applyNumberFormat="1" applyFont="1" applyFill="1" applyBorder="1" applyAlignment="1">
      <alignment vertical="center"/>
    </xf>
    <xf numFmtId="177" fontId="26" fillId="0" borderId="1" xfId="19" applyNumberFormat="1" applyFont="1" applyFill="1" applyBorder="1" applyAlignment="1">
      <alignment vertical="center"/>
    </xf>
    <xf numFmtId="0" fontId="23" fillId="0" borderId="46" xfId="19" applyFont="1" applyFill="1" applyBorder="1" applyAlignment="1">
      <alignment vertical="center"/>
    </xf>
    <xf numFmtId="0" fontId="5" fillId="0" borderId="15" xfId="0" applyFont="1" applyFill="1" applyBorder="1" applyAlignment="1">
      <alignment vertical="center"/>
    </xf>
    <xf numFmtId="0" fontId="26" fillId="0" borderId="14" xfId="0" applyFont="1" applyFill="1" applyBorder="1" applyAlignment="1">
      <alignment vertical="center"/>
    </xf>
    <xf numFmtId="0" fontId="26" fillId="0" borderId="15" xfId="0" applyFont="1" applyFill="1" applyBorder="1" applyAlignment="1">
      <alignment vertical="center"/>
    </xf>
    <xf numFmtId="0" fontId="43" fillId="4" borderId="0" xfId="18" applyFont="1" applyFill="1" applyAlignment="1">
      <alignment vertical="center"/>
    </xf>
    <xf numFmtId="0" fontId="37" fillId="4" borderId="21" xfId="21" applyFont="1" applyFill="1" applyBorder="1" applyAlignment="1">
      <alignment horizontal="center" vertical="center" wrapText="1"/>
    </xf>
    <xf numFmtId="0" fontId="37" fillId="4" borderId="43" xfId="21" applyFont="1" applyFill="1" applyBorder="1" applyAlignment="1">
      <alignment horizontal="center" vertical="center"/>
    </xf>
    <xf numFmtId="176" fontId="5" fillId="2" borderId="22" xfId="29" applyNumberFormat="1" applyFont="1" applyFill="1" applyBorder="1" applyAlignment="1">
      <alignment horizontal="right" vertical="center"/>
    </xf>
    <xf numFmtId="176" fontId="5" fillId="2" borderId="23" xfId="29" applyNumberFormat="1" applyFont="1" applyFill="1" applyBorder="1" applyAlignment="1">
      <alignment horizontal="right" vertical="center"/>
    </xf>
    <xf numFmtId="179" fontId="25" fillId="2" borderId="21" xfId="29" applyNumberFormat="1" applyFont="1" applyFill="1" applyBorder="1" applyAlignment="1">
      <alignment horizontal="center" vertical="center"/>
    </xf>
    <xf numFmtId="0" fontId="25" fillId="2" borderId="22" xfId="29" applyFont="1" applyFill="1" applyBorder="1" applyAlignment="1">
      <alignment horizontal="center" vertical="center"/>
    </xf>
    <xf numFmtId="0" fontId="15" fillId="2" borderId="63" xfId="29" applyFont="1" applyFill="1" applyBorder="1" applyAlignment="1">
      <alignment horizontal="center" vertical="center"/>
    </xf>
    <xf numFmtId="0" fontId="15" fillId="2" borderId="64" xfId="29" applyFont="1" applyFill="1" applyBorder="1" applyAlignment="1">
      <alignment horizontal="center" vertical="center"/>
    </xf>
    <xf numFmtId="0" fontId="15" fillId="2" borderId="65" xfId="29" applyFont="1" applyFill="1" applyBorder="1" applyAlignment="1">
      <alignment horizontal="center" vertical="center"/>
    </xf>
    <xf numFmtId="0" fontId="15" fillId="2" borderId="66" xfId="29" applyFont="1" applyFill="1" applyBorder="1" applyAlignment="1">
      <alignment horizontal="center" vertical="center"/>
    </xf>
    <xf numFmtId="0" fontId="15" fillId="2" borderId="71" xfId="29" applyFont="1" applyFill="1" applyBorder="1" applyAlignment="1">
      <alignment horizontal="center" vertical="center"/>
    </xf>
    <xf numFmtId="0" fontId="15" fillId="2" borderId="55" xfId="29" applyFont="1" applyFill="1" applyBorder="1" applyAlignment="1">
      <alignment horizontal="center" vertical="center"/>
    </xf>
    <xf numFmtId="0" fontId="15" fillId="2" borderId="56" xfId="29" applyFont="1" applyFill="1" applyBorder="1" applyAlignment="1">
      <alignment vertical="center"/>
    </xf>
    <xf numFmtId="0" fontId="15" fillId="2" borderId="55" xfId="29" applyFont="1" applyFill="1" applyBorder="1" applyAlignment="1">
      <alignment vertical="center"/>
    </xf>
    <xf numFmtId="176" fontId="18" fillId="2" borderId="58" xfId="29" applyNumberFormat="1" applyFont="1" applyFill="1" applyBorder="1" applyAlignment="1">
      <alignment horizontal="right" vertical="center"/>
    </xf>
    <xf numFmtId="176" fontId="18" fillId="2" borderId="59" xfId="29" applyNumberFormat="1" applyFont="1" applyFill="1" applyBorder="1" applyAlignment="1">
      <alignment horizontal="right" vertical="center"/>
    </xf>
    <xf numFmtId="0" fontId="25" fillId="2" borderId="67" xfId="29" applyFont="1" applyFill="1" applyBorder="1" applyAlignment="1">
      <alignment horizontal="right" vertical="center"/>
    </xf>
    <xf numFmtId="0" fontId="25" fillId="2" borderId="58" xfId="29" applyFont="1" applyFill="1" applyBorder="1" applyAlignment="1">
      <alignment horizontal="right" vertical="center"/>
    </xf>
    <xf numFmtId="176" fontId="19" fillId="2" borderId="59" xfId="29" applyNumberFormat="1" applyFont="1" applyFill="1" applyBorder="1" applyAlignment="1">
      <alignment horizontal="right" vertical="center"/>
    </xf>
    <xf numFmtId="176" fontId="18" fillId="2" borderId="68" xfId="29" applyNumberFormat="1" applyFont="1" applyFill="1" applyBorder="1" applyAlignment="1">
      <alignment horizontal="right" vertical="center"/>
    </xf>
    <xf numFmtId="177" fontId="15" fillId="2" borderId="61" xfId="29" applyNumberFormat="1" applyFont="1" applyFill="1" applyBorder="1" applyAlignment="1">
      <alignment horizontal="right" vertical="center"/>
    </xf>
    <xf numFmtId="177" fontId="15" fillId="2" borderId="62" xfId="29" applyNumberFormat="1" applyFont="1" applyFill="1" applyBorder="1" applyAlignment="1">
      <alignment horizontal="right" vertical="center"/>
    </xf>
    <xf numFmtId="177" fontId="15" fillId="2" borderId="63" xfId="29" applyNumberFormat="1" applyFont="1" applyFill="1" applyBorder="1" applyAlignment="1">
      <alignment horizontal="right" vertical="center"/>
    </xf>
    <xf numFmtId="177" fontId="15" fillId="2" borderId="64" xfId="29" applyNumberFormat="1" applyFont="1" applyFill="1" applyBorder="1" applyAlignment="1">
      <alignment horizontal="right" vertical="center"/>
    </xf>
    <xf numFmtId="177" fontId="15" fillId="2" borderId="69" xfId="29" applyNumberFormat="1" applyFont="1" applyFill="1" applyBorder="1" applyAlignment="1">
      <alignment horizontal="right" vertical="center"/>
    </xf>
    <xf numFmtId="177" fontId="15" fillId="2" borderId="70" xfId="29" applyNumberFormat="1" applyFont="1" applyFill="1" applyBorder="1" applyAlignment="1">
      <alignment horizontal="right" vertical="center"/>
    </xf>
    <xf numFmtId="178" fontId="15" fillId="2" borderId="63" xfId="29" applyNumberFormat="1" applyFont="1" applyFill="1" applyBorder="1" applyAlignment="1">
      <alignment horizontal="right" vertical="center"/>
    </xf>
    <xf numFmtId="178" fontId="15" fillId="2" borderId="71" xfId="29" applyNumberFormat="1" applyFont="1" applyFill="1" applyBorder="1" applyAlignment="1">
      <alignment horizontal="right" vertical="center"/>
    </xf>
    <xf numFmtId="0" fontId="15" fillId="2" borderId="56" xfId="29" applyFont="1" applyFill="1" applyBorder="1" applyAlignment="1">
      <alignment horizontal="center" vertical="center"/>
    </xf>
    <xf numFmtId="176" fontId="5" fillId="2" borderId="14" xfId="29" applyNumberFormat="1" applyFont="1" applyFill="1" applyBorder="1" applyAlignment="1">
      <alignment horizontal="right" vertical="center"/>
    </xf>
    <xf numFmtId="176" fontId="5" fillId="2" borderId="73" xfId="29" applyNumberFormat="1" applyFont="1" applyFill="1" applyBorder="1" applyAlignment="1">
      <alignment horizontal="right" vertical="center"/>
    </xf>
    <xf numFmtId="179" fontId="25" fillId="2" borderId="16" xfId="29" applyNumberFormat="1" applyFont="1" applyFill="1" applyBorder="1" applyAlignment="1">
      <alignment horizontal="center" vertical="center"/>
    </xf>
    <xf numFmtId="0" fontId="25" fillId="2" borderId="14" xfId="29" applyFont="1" applyFill="1" applyBorder="1" applyAlignment="1">
      <alignment horizontal="center" vertical="center"/>
    </xf>
    <xf numFmtId="176" fontId="5" fillId="2" borderId="3" xfId="29" applyNumberFormat="1" applyFont="1" applyFill="1" applyBorder="1" applyAlignment="1">
      <alignment horizontal="right" vertical="center"/>
    </xf>
    <xf numFmtId="176" fontId="5" fillId="2" borderId="74" xfId="29" applyNumberFormat="1" applyFont="1" applyFill="1" applyBorder="1" applyAlignment="1">
      <alignment horizontal="right" vertical="center"/>
    </xf>
    <xf numFmtId="179" fontId="25" fillId="2" borderId="24" xfId="29" applyNumberFormat="1" applyFont="1" applyFill="1" applyBorder="1" applyAlignment="1">
      <alignment horizontal="center" vertical="center"/>
    </xf>
    <xf numFmtId="0" fontId="25" fillId="2" borderId="3" xfId="29" applyFont="1" applyFill="1" applyBorder="1" applyAlignment="1">
      <alignment horizontal="center" vertical="center"/>
    </xf>
    <xf numFmtId="176" fontId="5" fillId="2" borderId="2" xfId="29" applyNumberFormat="1" applyFont="1" applyFill="1" applyBorder="1" applyAlignment="1">
      <alignment horizontal="right" vertical="center"/>
    </xf>
    <xf numFmtId="176" fontId="5" fillId="2" borderId="75" xfId="29" applyNumberFormat="1" applyFont="1" applyFill="1" applyBorder="1" applyAlignment="1">
      <alignment horizontal="right" vertical="center"/>
    </xf>
    <xf numFmtId="179" fontId="25" fillId="2" borderId="32" xfId="22" applyNumberFormat="1" applyFont="1" applyFill="1" applyBorder="1" applyAlignment="1">
      <alignment horizontal="center" vertical="center"/>
    </xf>
    <xf numFmtId="179" fontId="25" fillId="2" borderId="2" xfId="22" applyNumberFormat="1" applyFont="1" applyFill="1" applyBorder="1" applyAlignment="1">
      <alignment horizontal="center" vertical="center"/>
    </xf>
    <xf numFmtId="179" fontId="25" fillId="2" borderId="21" xfId="22" applyNumberFormat="1" applyFont="1" applyFill="1" applyBorder="1" applyAlignment="1">
      <alignment horizontal="center" vertical="center"/>
    </xf>
    <xf numFmtId="179" fontId="25" fillId="2" borderId="22" xfId="22" applyNumberFormat="1" applyFont="1" applyFill="1" applyBorder="1" applyAlignment="1">
      <alignment horizontal="center" vertical="center"/>
    </xf>
    <xf numFmtId="0" fontId="15" fillId="2" borderId="57" xfId="29" applyFont="1" applyFill="1" applyBorder="1" applyAlignment="1">
      <alignment horizontal="center" vertical="center"/>
    </xf>
    <xf numFmtId="0" fontId="35" fillId="0" borderId="58" xfId="21" applyFont="1" applyBorder="1"/>
    <xf numFmtId="0" fontId="35" fillId="0" borderId="59" xfId="21" applyFont="1" applyBorder="1"/>
    <xf numFmtId="0" fontId="15" fillId="2" borderId="6" xfId="29" applyFont="1" applyFill="1" applyBorder="1" applyAlignment="1">
      <alignment horizontal="center" vertical="center"/>
    </xf>
    <xf numFmtId="0" fontId="15" fillId="2" borderId="5" xfId="29" applyFont="1" applyFill="1" applyBorder="1" applyAlignment="1">
      <alignment horizontal="center" vertical="center"/>
    </xf>
    <xf numFmtId="0" fontId="15" fillId="2" borderId="60" xfId="29" applyFont="1" applyFill="1" applyBorder="1" applyAlignment="1">
      <alignment horizontal="center" vertical="center"/>
    </xf>
    <xf numFmtId="0" fontId="15" fillId="2" borderId="6" xfId="29" applyFont="1" applyFill="1" applyBorder="1" applyAlignment="1" applyProtection="1">
      <alignment horizontal="center" vertical="center"/>
      <protection locked="0"/>
    </xf>
    <xf numFmtId="0" fontId="15" fillId="2" borderId="5" xfId="29" applyFont="1" applyFill="1" applyBorder="1" applyAlignment="1" applyProtection="1">
      <alignment horizontal="center" vertical="center"/>
      <protection locked="0"/>
    </xf>
    <xf numFmtId="0" fontId="15" fillId="2" borderId="50" xfId="29" applyFont="1" applyFill="1" applyBorder="1" applyAlignment="1" applyProtection="1">
      <alignment horizontal="center" vertical="center"/>
      <protection locked="0"/>
    </xf>
    <xf numFmtId="0" fontId="15" fillId="2" borderId="61" xfId="29" applyFont="1" applyFill="1" applyBorder="1" applyAlignment="1">
      <alignment horizontal="center" vertical="center"/>
    </xf>
    <xf numFmtId="0" fontId="35" fillId="0" borderId="62" xfId="21" applyFont="1" applyBorder="1"/>
    <xf numFmtId="0" fontId="15" fillId="2" borderId="66" xfId="29" applyFont="1" applyFill="1" applyBorder="1" applyAlignment="1">
      <alignment vertical="center"/>
    </xf>
    <xf numFmtId="0" fontId="15" fillId="2" borderId="55" xfId="29" applyFont="1" applyFill="1" applyBorder="1" applyAlignment="1">
      <alignment horizontal="center" vertical="center" wrapText="1"/>
    </xf>
    <xf numFmtId="178" fontId="15" fillId="2" borderId="104" xfId="29" applyNumberFormat="1" applyFont="1" applyFill="1" applyBorder="1" applyAlignment="1">
      <alignment horizontal="right" vertical="center"/>
    </xf>
    <xf numFmtId="178" fontId="15" fillId="2" borderId="105" xfId="29" applyNumberFormat="1" applyFont="1" applyFill="1" applyBorder="1" applyAlignment="1">
      <alignment horizontal="right" vertical="center"/>
    </xf>
    <xf numFmtId="178" fontId="15" fillId="2" borderId="103" xfId="29" applyNumberFormat="1" applyFont="1" applyFill="1" applyBorder="1" applyAlignment="1">
      <alignment horizontal="right" vertical="center"/>
    </xf>
    <xf numFmtId="0" fontId="5" fillId="2" borderId="13" xfId="29" applyFont="1" applyFill="1" applyBorder="1" applyAlignment="1">
      <alignment horizontal="center" vertical="center"/>
    </xf>
    <xf numFmtId="0" fontId="5" fillId="2" borderId="12" xfId="29" applyFont="1" applyFill="1" applyBorder="1" applyAlignment="1">
      <alignment horizontal="center" vertical="center"/>
    </xf>
    <xf numFmtId="0" fontId="5" fillId="2" borderId="46" xfId="29" applyFont="1" applyFill="1" applyBorder="1" applyAlignment="1">
      <alignment horizontal="center" vertical="center"/>
    </xf>
    <xf numFmtId="0" fontId="5" fillId="2" borderId="72" xfId="29" applyFont="1" applyFill="1" applyBorder="1" applyAlignment="1">
      <alignment horizontal="center" vertical="center"/>
    </xf>
    <xf numFmtId="0" fontId="37" fillId="4" borderId="7" xfId="21" applyFont="1" applyFill="1" applyBorder="1" applyAlignment="1">
      <alignment horizontal="center" vertical="center"/>
    </xf>
    <xf numFmtId="0" fontId="37" fillId="4" borderId="10" xfId="21" applyFont="1" applyFill="1" applyBorder="1" applyAlignment="1">
      <alignment horizontal="center" vertical="center"/>
    </xf>
    <xf numFmtId="0" fontId="37" fillId="4" borderId="24" xfId="21" applyFont="1" applyFill="1" applyBorder="1" applyAlignment="1">
      <alignment horizontal="center" vertical="center"/>
    </xf>
    <xf numFmtId="0" fontId="37" fillId="4" borderId="41" xfId="21" applyFont="1" applyFill="1" applyBorder="1" applyAlignment="1">
      <alignment horizontal="center" vertical="center"/>
    </xf>
    <xf numFmtId="0" fontId="37" fillId="4" borderId="24" xfId="21" applyFont="1" applyFill="1" applyBorder="1" applyAlignment="1">
      <alignment horizontal="center" vertical="center" wrapText="1"/>
    </xf>
    <xf numFmtId="0" fontId="37" fillId="4" borderId="41" xfId="21" applyFont="1" applyFill="1" applyBorder="1" applyAlignment="1">
      <alignment horizontal="center" vertical="center" wrapText="1"/>
    </xf>
    <xf numFmtId="49" fontId="15" fillId="0" borderId="13" xfId="28" applyNumberFormat="1" applyFont="1" applyFill="1" applyBorder="1" applyAlignment="1">
      <alignment horizontal="center" vertical="center"/>
    </xf>
    <xf numFmtId="49" fontId="15" fillId="0" borderId="12" xfId="28" applyNumberFormat="1" applyFont="1" applyFill="1" applyBorder="1" applyAlignment="1">
      <alignment horizontal="center" vertical="center"/>
    </xf>
    <xf numFmtId="49" fontId="15" fillId="0" borderId="46" xfId="28" applyNumberFormat="1" applyFont="1" applyFill="1" applyBorder="1" applyAlignment="1">
      <alignment horizontal="center" vertical="center"/>
    </xf>
    <xf numFmtId="49" fontId="15" fillId="0" borderId="72" xfId="28" applyNumberFormat="1" applyFont="1" applyFill="1" applyBorder="1" applyAlignment="1">
      <alignment horizontal="center" vertical="center"/>
    </xf>
    <xf numFmtId="0" fontId="23" fillId="4" borderId="13" xfId="28" applyFont="1" applyFill="1" applyBorder="1" applyAlignment="1">
      <alignment horizontal="center" vertical="center"/>
    </xf>
    <xf numFmtId="0" fontId="23" fillId="4" borderId="46" xfId="28" applyFont="1" applyFill="1" applyBorder="1" applyAlignment="1">
      <alignment horizontal="center" vertical="center"/>
    </xf>
    <xf numFmtId="49" fontId="15" fillId="0" borderId="1" xfId="28" applyNumberFormat="1" applyFont="1" applyFill="1" applyBorder="1" applyAlignment="1">
      <alignment horizontal="center" vertical="center"/>
    </xf>
    <xf numFmtId="0" fontId="40" fillId="4" borderId="0" xfId="0" applyFont="1" applyFill="1" applyBorder="1" applyAlignment="1">
      <alignment vertical="center"/>
    </xf>
    <xf numFmtId="0" fontId="26" fillId="4" borderId="0" xfId="0" applyFont="1" applyFill="1" applyBorder="1" applyAlignment="1">
      <alignment vertical="center"/>
    </xf>
    <xf numFmtId="49" fontId="40" fillId="4" borderId="0" xfId="0" applyNumberFormat="1" applyFont="1" applyFill="1" applyBorder="1" applyAlignment="1">
      <alignment vertical="center"/>
    </xf>
    <xf numFmtId="49" fontId="26" fillId="4" borderId="0" xfId="0" applyNumberFormat="1" applyFont="1" applyFill="1" applyBorder="1" applyAlignment="1">
      <alignment vertical="center"/>
    </xf>
    <xf numFmtId="185" fontId="25" fillId="2" borderId="52" xfId="29" applyNumberFormat="1" applyFont="1" applyFill="1" applyBorder="1" applyAlignment="1">
      <alignment horizontal="right" vertical="center" shrinkToFit="1"/>
    </xf>
    <xf numFmtId="185" fontId="25" fillId="2" borderId="83" xfId="29" applyNumberFormat="1" applyFont="1" applyFill="1" applyBorder="1" applyAlignment="1">
      <alignment horizontal="right" vertical="center" shrinkToFit="1"/>
    </xf>
    <xf numFmtId="185" fontId="25" fillId="2" borderId="102" xfId="29" applyNumberFormat="1" applyFont="1" applyFill="1" applyBorder="1" applyAlignment="1">
      <alignment horizontal="right" vertical="center" shrinkToFit="1"/>
    </xf>
    <xf numFmtId="185" fontId="25" fillId="2" borderId="103" xfId="29" applyNumberFormat="1" applyFont="1" applyFill="1" applyBorder="1" applyAlignment="1">
      <alignment horizontal="right" vertical="center" shrinkToFit="1"/>
    </xf>
    <xf numFmtId="185" fontId="37" fillId="2" borderId="52" xfId="29" applyNumberFormat="1" applyFont="1" applyFill="1" applyBorder="1" applyAlignment="1">
      <alignment horizontal="right" vertical="center" shrinkToFit="1"/>
    </xf>
    <xf numFmtId="185" fontId="37" fillId="2" borderId="3" xfId="29" applyNumberFormat="1" applyFont="1" applyFill="1" applyBorder="1" applyAlignment="1">
      <alignment horizontal="right" vertical="center" shrinkToFit="1"/>
    </xf>
    <xf numFmtId="0" fontId="5" fillId="2" borderId="81" xfId="29" applyFont="1" applyFill="1" applyBorder="1" applyAlignment="1">
      <alignment horizontal="center" vertical="center"/>
    </xf>
    <xf numFmtId="0" fontId="5" fillId="2" borderId="82" xfId="29" applyFont="1" applyFill="1" applyBorder="1" applyAlignment="1">
      <alignment horizontal="center" vertical="center"/>
    </xf>
    <xf numFmtId="177" fontId="5" fillId="2" borderId="66" xfId="29" applyNumberFormat="1" applyFont="1" applyFill="1" applyBorder="1" applyAlignment="1">
      <alignment horizontal="center" vertical="center"/>
    </xf>
    <xf numFmtId="177" fontId="5" fillId="2" borderId="84" xfId="29" applyNumberFormat="1" applyFont="1" applyFill="1" applyBorder="1" applyAlignment="1">
      <alignment horizontal="center" vertical="center"/>
    </xf>
    <xf numFmtId="185" fontId="37" fillId="2" borderId="42" xfId="29" applyNumberFormat="1" applyFont="1" applyFill="1" applyBorder="1" applyAlignment="1">
      <alignment horizontal="right" vertical="center" shrinkToFit="1"/>
    </xf>
    <xf numFmtId="185" fontId="37" fillId="2" borderId="90" xfId="29" applyNumberFormat="1" applyFont="1" applyFill="1" applyBorder="1" applyAlignment="1">
      <alignment horizontal="right" vertical="center" shrinkToFit="1"/>
    </xf>
    <xf numFmtId="0" fontId="18" fillId="2" borderId="4" xfId="29" applyFont="1" applyFill="1" applyBorder="1" applyAlignment="1">
      <alignment horizontal="center" vertical="center"/>
    </xf>
    <xf numFmtId="0" fontId="18" fillId="2" borderId="5" xfId="29" applyFont="1" applyFill="1" applyBorder="1" applyAlignment="1">
      <alignment horizontal="center" vertical="center"/>
    </xf>
    <xf numFmtId="0" fontId="18" fillId="2" borderId="50" xfId="29" applyFont="1" applyFill="1" applyBorder="1" applyAlignment="1">
      <alignment horizontal="center" vertical="center"/>
    </xf>
    <xf numFmtId="0" fontId="5" fillId="2" borderId="87" xfId="29" applyFont="1" applyFill="1" applyBorder="1" applyAlignment="1">
      <alignment horizontal="center" vertical="center"/>
    </xf>
    <xf numFmtId="0" fontId="5" fillId="2" borderId="83" xfId="29" applyFont="1" applyFill="1" applyBorder="1" applyAlignment="1">
      <alignment horizontal="center" vertical="center"/>
    </xf>
    <xf numFmtId="176" fontId="28" fillId="2" borderId="88" xfId="8" applyNumberFormat="1" applyFont="1" applyFill="1" applyBorder="1" applyAlignment="1">
      <alignment horizontal="right" vertical="center" shrinkToFit="1"/>
    </xf>
    <xf numFmtId="176" fontId="28" fillId="2" borderId="89" xfId="8" applyNumberFormat="1" applyFont="1" applyFill="1" applyBorder="1" applyAlignment="1">
      <alignment horizontal="right" vertical="center" shrinkToFit="1"/>
    </xf>
    <xf numFmtId="176" fontId="5" fillId="2" borderId="57" xfId="8" applyNumberFormat="1" applyFont="1" applyFill="1" applyBorder="1" applyAlignment="1">
      <alignment horizontal="right" vertical="center" shrinkToFit="1"/>
    </xf>
    <xf numFmtId="176" fontId="5" fillId="2" borderId="59" xfId="8" applyNumberFormat="1" applyFont="1" applyFill="1" applyBorder="1" applyAlignment="1">
      <alignment horizontal="right" vertical="center" shrinkToFit="1"/>
    </xf>
    <xf numFmtId="176" fontId="5" fillId="2" borderId="68" xfId="8" applyNumberFormat="1" applyFont="1" applyFill="1" applyBorder="1" applyAlignment="1">
      <alignment horizontal="right" vertical="center" shrinkToFit="1"/>
    </xf>
    <xf numFmtId="176" fontId="28" fillId="2" borderId="57" xfId="8" applyNumberFormat="1" applyFont="1" applyFill="1" applyBorder="1" applyAlignment="1">
      <alignment horizontal="right" vertical="center" shrinkToFit="1"/>
    </xf>
    <xf numFmtId="176" fontId="28" fillId="2" borderId="58" xfId="8" applyNumberFormat="1" applyFont="1" applyFill="1" applyBorder="1" applyAlignment="1">
      <alignment horizontal="right" vertical="center" shrinkToFit="1"/>
    </xf>
    <xf numFmtId="177" fontId="5" fillId="2" borderId="63" xfId="29" applyNumberFormat="1" applyFont="1" applyFill="1" applyBorder="1" applyAlignment="1">
      <alignment horizontal="center" vertical="center"/>
    </xf>
    <xf numFmtId="177" fontId="5" fillId="2" borderId="71" xfId="29" applyNumberFormat="1" applyFont="1" applyFill="1" applyBorder="1" applyAlignment="1">
      <alignment horizontal="center" vertical="center"/>
    </xf>
    <xf numFmtId="185" fontId="37" fillId="2" borderId="91" xfId="29" applyNumberFormat="1" applyFont="1" applyFill="1" applyBorder="1" applyAlignment="1">
      <alignment horizontal="right" vertical="center" shrinkToFit="1"/>
    </xf>
    <xf numFmtId="185" fontId="37" fillId="2" borderId="92" xfId="29" applyNumberFormat="1" applyFont="1" applyFill="1" applyBorder="1" applyAlignment="1">
      <alignment horizontal="right" vertical="center" shrinkToFit="1"/>
    </xf>
    <xf numFmtId="185" fontId="25" fillId="2" borderId="61" xfId="29" applyNumberFormat="1" applyFont="1" applyFill="1" applyBorder="1" applyAlignment="1">
      <alignment horizontal="right" vertical="center" shrinkToFit="1"/>
    </xf>
    <xf numFmtId="185" fontId="25" fillId="2" borderId="71" xfId="29" applyNumberFormat="1" applyFont="1" applyFill="1" applyBorder="1" applyAlignment="1">
      <alignment horizontal="right" vertical="center" shrinkToFit="1"/>
    </xf>
    <xf numFmtId="0" fontId="5" fillId="0" borderId="4" xfId="26" applyFont="1" applyFill="1" applyBorder="1" applyAlignment="1">
      <alignment horizontal="center" vertical="center"/>
    </xf>
    <xf numFmtId="0" fontId="5" fillId="0" borderId="5" xfId="26" applyFont="1" applyFill="1" applyBorder="1" applyAlignment="1">
      <alignment horizontal="center" vertical="center"/>
    </xf>
    <xf numFmtId="0" fontId="5" fillId="0" borderId="50" xfId="26" applyFont="1" applyFill="1" applyBorder="1" applyAlignment="1">
      <alignment horizontal="center" vertical="center"/>
    </xf>
    <xf numFmtId="0" fontId="5" fillId="0" borderId="53" xfId="26" applyFont="1" applyFill="1" applyBorder="1" applyAlignment="1">
      <alignment horizontal="center" vertical="center"/>
    </xf>
    <xf numFmtId="0" fontId="5" fillId="0" borderId="54" xfId="26" applyFont="1" applyFill="1" applyBorder="1" applyAlignment="1">
      <alignment horizontal="center" vertical="center"/>
    </xf>
    <xf numFmtId="0" fontId="5" fillId="0" borderId="76" xfId="26" applyFont="1" applyFill="1" applyBorder="1" applyAlignment="1">
      <alignment horizontal="center" vertical="center"/>
    </xf>
    <xf numFmtId="0" fontId="23" fillId="0" borderId="4" xfId="21" applyFont="1" applyBorder="1" applyAlignment="1">
      <alignment horizontal="center" vertical="center"/>
    </xf>
    <xf numFmtId="0" fontId="23" fillId="0" borderId="5" xfId="21" applyFont="1" applyBorder="1" applyAlignment="1">
      <alignment horizontal="center" vertical="center"/>
    </xf>
    <xf numFmtId="0" fontId="23" fillId="0" borderId="53" xfId="21" applyFont="1" applyBorder="1" applyAlignment="1">
      <alignment horizontal="center" vertical="center"/>
    </xf>
    <xf numFmtId="0" fontId="23" fillId="0" borderId="54" xfId="21" applyFont="1" applyBorder="1" applyAlignment="1">
      <alignment horizontal="center" vertical="center"/>
    </xf>
    <xf numFmtId="0" fontId="5" fillId="2" borderId="4" xfId="29" applyFont="1" applyFill="1" applyBorder="1" applyAlignment="1">
      <alignment horizontal="center" vertical="center"/>
    </xf>
    <xf numFmtId="0" fontId="5" fillId="2" borderId="50" xfId="29" applyFont="1" applyFill="1" applyBorder="1" applyAlignment="1">
      <alignment horizontal="center" vertical="center"/>
    </xf>
    <xf numFmtId="0" fontId="5" fillId="2" borderId="54" xfId="29" applyFont="1" applyFill="1" applyBorder="1" applyAlignment="1">
      <alignment horizontal="center" vertical="center"/>
    </xf>
    <xf numFmtId="0" fontId="5" fillId="2" borderId="76" xfId="29" applyFont="1" applyFill="1" applyBorder="1" applyAlignment="1">
      <alignment horizontal="center" vertical="center"/>
    </xf>
    <xf numFmtId="0" fontId="5" fillId="2" borderId="53" xfId="29" applyFont="1" applyFill="1" applyBorder="1" applyAlignment="1">
      <alignment horizontal="center" vertical="center"/>
    </xf>
    <xf numFmtId="0" fontId="15" fillId="2" borderId="77" xfId="29" applyFont="1" applyFill="1" applyBorder="1" applyAlignment="1">
      <alignment horizontal="center" vertical="center"/>
    </xf>
    <xf numFmtId="0" fontId="15" fillId="2" borderId="78" xfId="29" applyFont="1" applyFill="1" applyBorder="1" applyAlignment="1">
      <alignment horizontal="center" vertical="center"/>
    </xf>
    <xf numFmtId="0" fontId="15" fillId="2" borderId="79" xfId="29" applyFont="1" applyFill="1" applyBorder="1" applyAlignment="1">
      <alignment horizontal="center" vertical="center"/>
    </xf>
    <xf numFmtId="0" fontId="15" fillId="2" borderId="80" xfId="29" applyFont="1" applyFill="1" applyBorder="1" applyAlignment="1">
      <alignment horizontal="center" vertical="center"/>
    </xf>
    <xf numFmtId="176" fontId="28" fillId="0" borderId="88" xfId="8" applyNumberFormat="1" applyFont="1" applyFill="1" applyBorder="1" applyAlignment="1">
      <alignment horizontal="right" vertical="center" shrinkToFit="1"/>
    </xf>
    <xf numFmtId="0" fontId="15" fillId="2" borderId="4" xfId="29" applyFont="1" applyFill="1" applyBorder="1" applyAlignment="1">
      <alignment horizontal="center" vertical="center"/>
    </xf>
    <xf numFmtId="0" fontId="5" fillId="2" borderId="63" xfId="29" applyFont="1" applyFill="1" applyBorder="1" applyAlignment="1">
      <alignment horizontal="center" vertical="center"/>
    </xf>
    <xf numFmtId="0" fontId="5" fillId="2" borderId="69" xfId="29" applyFont="1" applyFill="1" applyBorder="1" applyAlignment="1">
      <alignment horizontal="center" vertical="center"/>
    </xf>
    <xf numFmtId="177" fontId="5" fillId="2" borderId="85" xfId="29" applyNumberFormat="1" applyFont="1" applyFill="1" applyBorder="1" applyAlignment="1">
      <alignment horizontal="center" vertical="center"/>
    </xf>
    <xf numFmtId="177" fontId="5" fillId="2" borderId="86" xfId="29" applyNumberFormat="1" applyFont="1" applyFill="1" applyBorder="1" applyAlignment="1">
      <alignment horizontal="center" vertical="center"/>
    </xf>
    <xf numFmtId="185" fontId="37" fillId="2" borderId="61" xfId="29" applyNumberFormat="1" applyFont="1" applyFill="1" applyBorder="1" applyAlignment="1">
      <alignment horizontal="right" vertical="center" shrinkToFit="1"/>
    </xf>
    <xf numFmtId="185" fontId="37" fillId="2" borderId="69" xfId="29" applyNumberFormat="1" applyFont="1" applyFill="1" applyBorder="1" applyAlignment="1">
      <alignment horizontal="right" vertical="center" shrinkToFit="1"/>
    </xf>
    <xf numFmtId="0" fontId="14" fillId="0" borderId="0" xfId="20" applyFont="1" applyAlignment="1">
      <alignment horizontal="center"/>
    </xf>
  </cellXfs>
  <cellStyles count="31">
    <cellStyle name="oft Excel]_x000d__x000a_Comment=open=/f を指定すると、ユーザー定義関数を関数貼り付けの一覧に登録することができます。_x000d__x000a_Maximized" xfId="1" xr:uid="{00000000-0005-0000-0000-000000000000}"/>
    <cellStyle name="パーセント 2" xfId="2" xr:uid="{00000000-0005-0000-0000-000001000000}"/>
    <cellStyle name="パーセント 3" xfId="3" xr:uid="{00000000-0005-0000-0000-000002000000}"/>
    <cellStyle name="ハイパーリンク" xfId="4" builtinId="8"/>
    <cellStyle name="_x001d__x000c_&quot;_x001b__x000d__x0015_U_x0001_h_x0007_\K_x0007__x0001__x0001_" xfId="5" xr:uid="{00000000-0005-0000-0000-000004000000}"/>
    <cellStyle name="_x001d__x000c_&quot;_x001b__x000d__x0015_U_x0001_h_x0007_\K_x000f__x0001__x0001_" xfId="6" xr:uid="{00000000-0005-0000-0000-000005000000}"/>
    <cellStyle name="_x001d__x000c_&quot;_x001b__x000d__x0015_U_x0001_h_x0007_珣_x0007__x0001__x0001_" xfId="7" xr:uid="{00000000-0005-0000-0000-000006000000}"/>
    <cellStyle name="桁区切り" xfId="8" builtinId="6"/>
    <cellStyle name="桁区切り 2" xfId="9" xr:uid="{00000000-0005-0000-0000-000008000000}"/>
    <cellStyle name="桁区切り 3" xfId="10" xr:uid="{00000000-0005-0000-0000-000009000000}"/>
    <cellStyle name="桁区切り 4" xfId="11" xr:uid="{00000000-0005-0000-0000-00000A000000}"/>
    <cellStyle name="桁区切り 5" xfId="12" xr:uid="{00000000-0005-0000-0000-00000B000000}"/>
    <cellStyle name="桁区切り 5 2" xfId="13" xr:uid="{00000000-0005-0000-0000-00000C000000}"/>
    <cellStyle name="桁区切り 6" xfId="14" xr:uid="{00000000-0005-0000-0000-00000D000000}"/>
    <cellStyle name="桁区切り 7" xfId="15" xr:uid="{00000000-0005-0000-0000-00000E000000}"/>
    <cellStyle name="桁区切り 8" xfId="16" xr:uid="{00000000-0005-0000-0000-00000F000000}"/>
    <cellStyle name="桁区切り_清水（国別表）" xfId="17" xr:uid="{00000000-0005-0000-0000-000010000000}"/>
    <cellStyle name="標準" xfId="0" builtinId="0"/>
    <cellStyle name="標準 2" xfId="18" xr:uid="{00000000-0005-0000-0000-000012000000}"/>
    <cellStyle name="標準 2 2" xfId="19" xr:uid="{00000000-0005-0000-0000-000013000000}"/>
    <cellStyle name="標準 2 2 2" xfId="20" xr:uid="{00000000-0005-0000-0000-000014000000}"/>
    <cellStyle name="標準 2 2 3" xfId="21" xr:uid="{00000000-0005-0000-0000-000015000000}"/>
    <cellStyle name="標準 3" xfId="22" xr:uid="{00000000-0005-0000-0000-000016000000}"/>
    <cellStyle name="標準 4" xfId="23" xr:uid="{00000000-0005-0000-0000-000017000000}"/>
    <cellStyle name="標準 5" xfId="24" xr:uid="{00000000-0005-0000-0000-000018000000}"/>
    <cellStyle name="標準_【調査統計課送付用】管内（静岡県）貿易概況（2005.02）" xfId="25" xr:uid="{00000000-0005-0000-0000-000019000000}"/>
    <cellStyle name="標準_shimizu" xfId="26" xr:uid="{00000000-0005-0000-0000-00001A000000}"/>
    <cellStyle name="標準_sokuh1701" xfId="27" xr:uid="{00000000-0005-0000-0000-00001B000000}"/>
    <cellStyle name="標準_清水（国別表）" xfId="28" xr:uid="{00000000-0005-0000-0000-00001C000000}"/>
    <cellStyle name="標準_発表時配付資料(H17.2.22)" xfId="29" xr:uid="{00000000-0005-0000-0000-00001D000000}"/>
    <cellStyle name="標準_発表時配付資料(最終版)" xfId="30" xr:uid="{00000000-0005-0000-0000-00001E000000}"/>
  </cellStyles>
  <dxfs count="19">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33618</xdr:colOff>
      <xdr:row>52</xdr:row>
      <xdr:rowOff>56029</xdr:rowOff>
    </xdr:from>
    <xdr:to>
      <xdr:col>19</xdr:col>
      <xdr:colOff>425207</xdr:colOff>
      <xdr:row>64</xdr:row>
      <xdr:rowOff>56540</xdr:rowOff>
    </xdr:to>
    <xdr:pic>
      <xdr:nvPicPr>
        <xdr:cNvPr id="2" name="図 1">
          <a:extLst>
            <a:ext uri="{FF2B5EF4-FFF2-40B4-BE49-F238E27FC236}">
              <a16:creationId xmlns:a16="http://schemas.microsoft.com/office/drawing/2014/main" id="{95CAEF01-8EE4-3E2F-3E9A-03CD84882872}"/>
            </a:ext>
          </a:extLst>
        </xdr:cNvPr>
        <xdr:cNvPicPr>
          <a:picLocks noChangeAspect="1"/>
        </xdr:cNvPicPr>
      </xdr:nvPicPr>
      <xdr:blipFill>
        <a:blip xmlns:r="http://schemas.openxmlformats.org/officeDocument/2006/relationships" r:embed="rId1"/>
        <a:stretch>
          <a:fillRect/>
        </a:stretch>
      </xdr:blipFill>
      <xdr:spPr>
        <a:xfrm>
          <a:off x="33618" y="8953500"/>
          <a:ext cx="6586537" cy="20137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33618</xdr:colOff>
      <xdr:row>52</xdr:row>
      <xdr:rowOff>56029</xdr:rowOff>
    </xdr:from>
    <xdr:to>
      <xdr:col>19</xdr:col>
      <xdr:colOff>445783</xdr:colOff>
      <xdr:row>64</xdr:row>
      <xdr:rowOff>22629</xdr:rowOff>
    </xdr:to>
    <xdr:pic>
      <xdr:nvPicPr>
        <xdr:cNvPr id="2" name="図 1">
          <a:extLst>
            <a:ext uri="{FF2B5EF4-FFF2-40B4-BE49-F238E27FC236}">
              <a16:creationId xmlns:a16="http://schemas.microsoft.com/office/drawing/2014/main" id="{F8497FD8-76AF-C923-8740-B793FDD81B23}"/>
            </a:ext>
          </a:extLst>
        </xdr:cNvPr>
        <xdr:cNvPicPr>
          <a:picLocks noChangeAspect="1"/>
        </xdr:cNvPicPr>
      </xdr:nvPicPr>
      <xdr:blipFill>
        <a:blip xmlns:r="http://schemas.openxmlformats.org/officeDocument/2006/relationships" r:embed="rId1"/>
        <a:stretch>
          <a:fillRect/>
        </a:stretch>
      </xdr:blipFill>
      <xdr:spPr>
        <a:xfrm>
          <a:off x="33618" y="8953500"/>
          <a:ext cx="6610923" cy="198746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52</xdr:row>
      <xdr:rowOff>95250</xdr:rowOff>
    </xdr:from>
    <xdr:to>
      <xdr:col>19</xdr:col>
      <xdr:colOff>434532</xdr:colOff>
      <xdr:row>64</xdr:row>
      <xdr:rowOff>57324</xdr:rowOff>
    </xdr:to>
    <xdr:pic>
      <xdr:nvPicPr>
        <xdr:cNvPr id="2" name="図 1">
          <a:extLst>
            <a:ext uri="{FF2B5EF4-FFF2-40B4-BE49-F238E27FC236}">
              <a16:creationId xmlns:a16="http://schemas.microsoft.com/office/drawing/2014/main" id="{8EC799CF-DE7B-83DB-E179-843A7E96B622}"/>
            </a:ext>
          </a:extLst>
        </xdr:cNvPr>
        <xdr:cNvPicPr>
          <a:picLocks noChangeAspect="1"/>
        </xdr:cNvPicPr>
      </xdr:nvPicPr>
      <xdr:blipFill>
        <a:blip xmlns:r="http://schemas.openxmlformats.org/officeDocument/2006/relationships" r:embed="rId1"/>
        <a:stretch>
          <a:fillRect/>
        </a:stretch>
      </xdr:blipFill>
      <xdr:spPr>
        <a:xfrm>
          <a:off x="19050" y="9124950"/>
          <a:ext cx="6610542" cy="201566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22412</xdr:colOff>
      <xdr:row>52</xdr:row>
      <xdr:rowOff>78441</xdr:rowOff>
    </xdr:from>
    <xdr:to>
      <xdr:col>19</xdr:col>
      <xdr:colOff>448294</xdr:colOff>
      <xdr:row>64</xdr:row>
      <xdr:rowOff>30943</xdr:rowOff>
    </xdr:to>
    <xdr:pic>
      <xdr:nvPicPr>
        <xdr:cNvPr id="2" name="図 1">
          <a:extLst>
            <a:ext uri="{FF2B5EF4-FFF2-40B4-BE49-F238E27FC236}">
              <a16:creationId xmlns:a16="http://schemas.microsoft.com/office/drawing/2014/main" id="{EBD48149-2B0F-279E-E91E-D8B9C1C6D933}"/>
            </a:ext>
          </a:extLst>
        </xdr:cNvPr>
        <xdr:cNvPicPr>
          <a:picLocks noChangeAspect="1"/>
        </xdr:cNvPicPr>
      </xdr:nvPicPr>
      <xdr:blipFill>
        <a:blip xmlns:r="http://schemas.openxmlformats.org/officeDocument/2006/relationships" r:embed="rId1"/>
        <a:stretch>
          <a:fillRect/>
        </a:stretch>
      </xdr:blipFill>
      <xdr:spPr>
        <a:xfrm>
          <a:off x="22412" y="8975912"/>
          <a:ext cx="6624640" cy="197146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44823</xdr:colOff>
      <xdr:row>59</xdr:row>
      <xdr:rowOff>56030</xdr:rowOff>
    </xdr:from>
    <xdr:to>
      <xdr:col>19</xdr:col>
      <xdr:colOff>407835</xdr:colOff>
      <xdr:row>72</xdr:row>
      <xdr:rowOff>126599</xdr:rowOff>
    </xdr:to>
    <xdr:pic>
      <xdr:nvPicPr>
        <xdr:cNvPr id="2" name="図 1">
          <a:extLst>
            <a:ext uri="{FF2B5EF4-FFF2-40B4-BE49-F238E27FC236}">
              <a16:creationId xmlns:a16="http://schemas.microsoft.com/office/drawing/2014/main" id="{EBBDD8A7-3A06-80C3-5C63-B2A53C5B73F0}"/>
            </a:ext>
          </a:extLst>
        </xdr:cNvPr>
        <xdr:cNvPicPr>
          <a:picLocks noChangeAspect="1"/>
        </xdr:cNvPicPr>
      </xdr:nvPicPr>
      <xdr:blipFill>
        <a:blip xmlns:r="http://schemas.openxmlformats.org/officeDocument/2006/relationships" r:embed="rId1"/>
        <a:stretch>
          <a:fillRect/>
        </a:stretch>
      </xdr:blipFill>
      <xdr:spPr>
        <a:xfrm>
          <a:off x="44823" y="10029265"/>
          <a:ext cx="6561770" cy="225381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AC57"/>
  <sheetViews>
    <sheetView showGridLines="0" tabSelected="1" zoomScale="110" zoomScaleNormal="110" zoomScaleSheetLayoutView="120" workbookViewId="0"/>
  </sheetViews>
  <sheetFormatPr defaultColWidth="9" defaultRowHeight="12"/>
  <cols>
    <col min="1" max="1" width="17.21875" style="283" customWidth="1"/>
    <col min="2" max="2" width="3.21875" style="283" customWidth="1"/>
    <col min="3" max="3" width="49.33203125" style="283" customWidth="1"/>
    <col min="4" max="4" width="6.33203125" style="283" customWidth="1"/>
    <col min="5" max="5" width="15.44140625" style="283" customWidth="1"/>
    <col min="6" max="6" width="3.6640625" style="283" customWidth="1"/>
    <col min="7" max="16384" width="9" style="283"/>
  </cols>
  <sheetData>
    <row r="1" spans="1:5" ht="20.100000000000001" customHeight="1">
      <c r="A1" s="75" t="s">
        <v>24</v>
      </c>
      <c r="B1" s="282"/>
      <c r="E1" s="284">
        <v>46100</v>
      </c>
    </row>
    <row r="2" spans="1:5" ht="20.100000000000001" customHeight="1">
      <c r="A2" s="285"/>
      <c r="B2" s="285"/>
      <c r="E2" s="286" t="s">
        <v>25</v>
      </c>
    </row>
    <row r="3" spans="1:5" ht="20.100000000000001" customHeight="1">
      <c r="A3" s="285"/>
      <c r="B3" s="285"/>
      <c r="E3" s="2" t="s">
        <v>0</v>
      </c>
    </row>
    <row r="4" spans="1:5" ht="19.5" customHeight="1"/>
    <row r="5" spans="1:5" s="290" customFormat="1" ht="19.5" customHeight="1">
      <c r="A5" s="287" t="s">
        <v>426</v>
      </c>
      <c r="B5" s="288"/>
      <c r="C5" s="289"/>
      <c r="D5" s="289"/>
      <c r="E5" s="288"/>
    </row>
    <row r="6" spans="1:5" s="290" customFormat="1" ht="19.5" customHeight="1">
      <c r="A6" s="288"/>
      <c r="B6" s="288"/>
      <c r="C6" s="288"/>
      <c r="D6" s="288"/>
      <c r="E6" s="288"/>
    </row>
    <row r="7" spans="1:5" ht="19.5" customHeight="1"/>
    <row r="8" spans="1:5" ht="19.5" customHeight="1">
      <c r="A8" s="1"/>
      <c r="B8" s="520" t="s">
        <v>1</v>
      </c>
      <c r="C8" s="3"/>
      <c r="D8" s="3"/>
      <c r="E8" s="1"/>
    </row>
    <row r="9" spans="1:5" ht="19.5" customHeight="1">
      <c r="A9" s="1"/>
      <c r="B9" s="3"/>
      <c r="C9" s="4" t="s">
        <v>2</v>
      </c>
      <c r="D9" s="5" t="s">
        <v>3</v>
      </c>
      <c r="E9" s="1"/>
    </row>
    <row r="10" spans="1:5" ht="19.5" customHeight="1">
      <c r="A10" s="1"/>
      <c r="B10" s="3"/>
      <c r="C10" s="6" t="s">
        <v>26</v>
      </c>
      <c r="D10" s="7" t="s">
        <v>4</v>
      </c>
      <c r="E10" s="1"/>
    </row>
    <row r="11" spans="1:5" ht="20.100000000000001" customHeight="1">
      <c r="A11" s="1"/>
      <c r="B11" s="3"/>
      <c r="C11" s="6" t="s">
        <v>27</v>
      </c>
      <c r="D11" s="7" t="s">
        <v>5</v>
      </c>
      <c r="E11" s="1"/>
    </row>
    <row r="12" spans="1:5" ht="20.100000000000001" customHeight="1">
      <c r="A12" s="1"/>
      <c r="B12" s="3"/>
      <c r="C12" s="6" t="s">
        <v>28</v>
      </c>
      <c r="D12" s="7" t="s">
        <v>6</v>
      </c>
      <c r="E12" s="1"/>
    </row>
    <row r="13" spans="1:5" ht="20.100000000000001" customHeight="1">
      <c r="A13" s="1"/>
      <c r="B13" s="3"/>
      <c r="C13" s="8" t="s">
        <v>7</v>
      </c>
      <c r="D13" s="9" t="s">
        <v>8</v>
      </c>
      <c r="E13" s="1"/>
    </row>
    <row r="14" spans="1:5" ht="20.100000000000001" customHeight="1">
      <c r="A14" s="1"/>
      <c r="B14" s="3"/>
      <c r="C14" s="6" t="s">
        <v>29</v>
      </c>
      <c r="D14" s="7" t="s">
        <v>9</v>
      </c>
      <c r="E14" s="1"/>
    </row>
    <row r="15" spans="1:5" ht="20.100000000000001" customHeight="1">
      <c r="A15" s="1"/>
      <c r="B15" s="3"/>
      <c r="C15" s="10" t="s">
        <v>30</v>
      </c>
      <c r="D15" s="11" t="s">
        <v>10</v>
      </c>
      <c r="E15" s="1"/>
    </row>
    <row r="16" spans="1:5" ht="20.100000000000001" customHeight="1">
      <c r="A16" s="1"/>
      <c r="B16" s="3"/>
      <c r="C16" s="8" t="s">
        <v>11</v>
      </c>
      <c r="D16" s="9" t="s">
        <v>12</v>
      </c>
      <c r="E16" s="1"/>
    </row>
    <row r="17" spans="1:5" ht="20.100000000000001" customHeight="1">
      <c r="A17" s="1"/>
      <c r="B17" s="3"/>
      <c r="C17" s="6" t="s">
        <v>31</v>
      </c>
      <c r="D17" s="7" t="s">
        <v>13</v>
      </c>
      <c r="E17" s="1"/>
    </row>
    <row r="18" spans="1:5" ht="20.100000000000001" customHeight="1">
      <c r="A18" s="1"/>
      <c r="B18" s="3"/>
      <c r="C18" s="10" t="s">
        <v>32</v>
      </c>
      <c r="D18" s="11" t="s">
        <v>14</v>
      </c>
      <c r="E18" s="1"/>
    </row>
    <row r="19" spans="1:5" s="291" customFormat="1" ht="20.100000000000001" customHeight="1">
      <c r="A19" s="1"/>
      <c r="B19" s="3"/>
      <c r="C19" s="8" t="s">
        <v>15</v>
      </c>
      <c r="D19" s="9" t="s">
        <v>16</v>
      </c>
      <c r="E19" s="1"/>
    </row>
    <row r="20" spans="1:5" ht="20.100000000000001" customHeight="1">
      <c r="A20" s="1"/>
      <c r="B20" s="3"/>
      <c r="C20" s="6" t="s">
        <v>33</v>
      </c>
      <c r="D20" s="7" t="s">
        <v>17</v>
      </c>
      <c r="E20" s="1"/>
    </row>
    <row r="21" spans="1:5" ht="20.100000000000001" customHeight="1">
      <c r="A21" s="1"/>
      <c r="B21" s="3"/>
      <c r="C21" s="10" t="s">
        <v>34</v>
      </c>
      <c r="D21" s="11" t="s">
        <v>18</v>
      </c>
      <c r="E21" s="1"/>
    </row>
    <row r="22" spans="1:5" ht="20.100000000000001" customHeight="1">
      <c r="A22" s="1"/>
      <c r="B22" s="3"/>
      <c r="C22" s="4" t="s">
        <v>19</v>
      </c>
      <c r="D22" s="5" t="s">
        <v>20</v>
      </c>
      <c r="E22" s="1"/>
    </row>
    <row r="23" spans="1:5" ht="20.100000000000001" customHeight="1">
      <c r="A23" s="1"/>
      <c r="B23" s="3"/>
      <c r="C23" s="6" t="s">
        <v>35</v>
      </c>
      <c r="D23" s="7" t="s">
        <v>21</v>
      </c>
      <c r="E23" s="1"/>
    </row>
    <row r="24" spans="1:5" ht="20.100000000000001" customHeight="1">
      <c r="A24" s="1"/>
      <c r="B24" s="3"/>
      <c r="C24" s="6" t="s">
        <v>36</v>
      </c>
      <c r="D24" s="7" t="s">
        <v>22</v>
      </c>
      <c r="E24" s="1"/>
    </row>
    <row r="25" spans="1:5" ht="20.100000000000001" customHeight="1">
      <c r="A25" s="1"/>
      <c r="B25" s="3"/>
      <c r="C25" s="6" t="s">
        <v>37</v>
      </c>
      <c r="D25" s="7" t="s">
        <v>23</v>
      </c>
      <c r="E25" s="1"/>
    </row>
    <row r="26" spans="1:5" ht="20.100000000000001" customHeight="1">
      <c r="A26" s="1"/>
      <c r="B26" s="3"/>
      <c r="C26" s="515"/>
      <c r="D26" s="516"/>
      <c r="E26" s="1"/>
    </row>
    <row r="27" spans="1:5" ht="20.100000000000001" customHeight="1">
      <c r="A27" s="1"/>
      <c r="B27" s="1"/>
      <c r="C27" s="12"/>
      <c r="D27" s="1"/>
      <c r="E27" s="1"/>
    </row>
    <row r="28" spans="1:5">
      <c r="A28" s="425" t="s">
        <v>386</v>
      </c>
      <c r="B28" s="426"/>
      <c r="C28" s="426"/>
      <c r="D28" s="426"/>
      <c r="E28" s="426"/>
    </row>
    <row r="29" spans="1:5" s="291" customFormat="1" ht="11.25" customHeight="1">
      <c r="A29" s="427" t="s">
        <v>385</v>
      </c>
      <c r="B29" s="426"/>
      <c r="C29" s="426"/>
      <c r="D29" s="426"/>
      <c r="E29" s="426"/>
    </row>
    <row r="30" spans="1:5">
      <c r="A30" s="425" t="s">
        <v>387</v>
      </c>
      <c r="B30" s="428"/>
      <c r="C30" s="428"/>
      <c r="D30" s="428"/>
      <c r="E30" s="428"/>
    </row>
    <row r="31" spans="1:5" ht="10.5" customHeight="1">
      <c r="A31" s="427" t="s">
        <v>388</v>
      </c>
      <c r="B31" s="426"/>
      <c r="C31" s="426"/>
      <c r="D31" s="426"/>
      <c r="E31" s="426"/>
    </row>
    <row r="32" spans="1:5">
      <c r="A32" s="427" t="s">
        <v>389</v>
      </c>
      <c r="B32" s="426"/>
      <c r="C32" s="426"/>
      <c r="D32" s="426"/>
      <c r="E32" s="426"/>
    </row>
    <row r="33" spans="1:29">
      <c r="A33" s="427" t="s">
        <v>390</v>
      </c>
      <c r="B33" s="429"/>
      <c r="C33" s="429"/>
      <c r="D33" s="426"/>
      <c r="E33" s="426"/>
    </row>
    <row r="34" spans="1:29" ht="9" customHeight="1">
      <c r="A34" s="427" t="s">
        <v>391</v>
      </c>
      <c r="B34" s="429"/>
      <c r="C34" s="429"/>
      <c r="D34" s="429"/>
      <c r="E34" s="429"/>
    </row>
    <row r="35" spans="1:29" s="293" customFormat="1" ht="11.4" customHeight="1">
      <c r="A35" s="430" t="s">
        <v>392</v>
      </c>
      <c r="B35" s="429"/>
      <c r="C35" s="429"/>
      <c r="D35" s="429"/>
      <c r="E35" s="429"/>
      <c r="F35" s="292"/>
      <c r="G35" s="292"/>
      <c r="H35" s="292"/>
      <c r="I35" s="292"/>
      <c r="J35" s="292"/>
      <c r="K35" s="292"/>
      <c r="L35" s="292"/>
      <c r="M35" s="292"/>
      <c r="N35" s="292"/>
      <c r="O35" s="292"/>
      <c r="P35" s="292"/>
      <c r="Q35" s="292"/>
      <c r="R35" s="292"/>
      <c r="S35" s="292"/>
      <c r="U35" s="294"/>
      <c r="V35" s="294"/>
      <c r="W35" s="294"/>
      <c r="X35" s="294"/>
      <c r="Y35" s="294"/>
      <c r="Z35" s="294"/>
      <c r="AA35" s="294"/>
      <c r="AB35" s="294"/>
      <c r="AC35" s="294"/>
    </row>
    <row r="36" spans="1:29" s="293" customFormat="1" ht="11.4" customHeight="1">
      <c r="A36" s="427" t="s">
        <v>393</v>
      </c>
      <c r="B36" s="429"/>
      <c r="C36" s="429"/>
      <c r="D36" s="429"/>
      <c r="E36" s="429"/>
      <c r="F36" s="292"/>
      <c r="G36" s="292"/>
      <c r="H36" s="292"/>
      <c r="I36" s="292"/>
      <c r="J36" s="292"/>
      <c r="K36" s="292"/>
      <c r="L36" s="292"/>
      <c r="M36" s="292"/>
      <c r="N36" s="292"/>
      <c r="O36" s="292"/>
      <c r="P36" s="292"/>
      <c r="Q36" s="292"/>
      <c r="R36" s="292"/>
      <c r="S36" s="292"/>
      <c r="U36" s="294"/>
      <c r="V36" s="294"/>
      <c r="W36" s="294"/>
      <c r="X36" s="294"/>
      <c r="Y36" s="294"/>
      <c r="Z36" s="294"/>
      <c r="AA36" s="294"/>
      <c r="AB36" s="294"/>
      <c r="AC36" s="294"/>
    </row>
    <row r="37" spans="1:29" s="293" customFormat="1" ht="11.4" customHeight="1">
      <c r="A37" s="430" t="s">
        <v>394</v>
      </c>
      <c r="B37" s="429"/>
      <c r="C37" s="429"/>
      <c r="D37" s="429"/>
      <c r="E37" s="429"/>
      <c r="F37" s="292"/>
      <c r="G37" s="292"/>
      <c r="H37" s="292"/>
      <c r="I37" s="292"/>
      <c r="J37" s="292"/>
      <c r="K37" s="292"/>
      <c r="L37" s="292"/>
      <c r="M37" s="292"/>
      <c r="N37" s="292"/>
      <c r="O37" s="292"/>
      <c r="P37" s="292"/>
      <c r="Q37" s="292"/>
      <c r="R37" s="292"/>
      <c r="S37" s="292"/>
      <c r="U37" s="294"/>
      <c r="V37" s="294"/>
      <c r="W37" s="294"/>
      <c r="X37" s="294"/>
      <c r="Y37" s="294"/>
      <c r="Z37" s="294"/>
      <c r="AA37" s="294"/>
      <c r="AB37" s="294"/>
      <c r="AC37" s="294"/>
    </row>
    <row r="38" spans="1:29" s="293" customFormat="1" ht="11.4" customHeight="1">
      <c r="A38" s="430" t="s">
        <v>395</v>
      </c>
      <c r="B38" s="429"/>
      <c r="C38" s="429"/>
      <c r="D38" s="429"/>
      <c r="E38" s="429"/>
      <c r="F38" s="292"/>
      <c r="G38" s="292"/>
      <c r="H38" s="292"/>
      <c r="I38" s="292"/>
      <c r="J38" s="292"/>
      <c r="K38" s="292"/>
      <c r="L38" s="292"/>
      <c r="M38" s="292"/>
      <c r="N38" s="292"/>
      <c r="O38" s="292"/>
      <c r="P38" s="292"/>
      <c r="Q38" s="292"/>
      <c r="R38" s="292"/>
      <c r="S38" s="292"/>
      <c r="U38" s="294"/>
      <c r="V38" s="294"/>
      <c r="W38" s="294"/>
      <c r="X38" s="294"/>
      <c r="Y38" s="294"/>
      <c r="Z38" s="294"/>
      <c r="AA38" s="294"/>
      <c r="AB38" s="294"/>
      <c r="AC38" s="294"/>
    </row>
    <row r="39" spans="1:29" s="293" customFormat="1" ht="11.4" customHeight="1">
      <c r="A39" s="430" t="s">
        <v>396</v>
      </c>
      <c r="B39" s="429"/>
      <c r="C39" s="429"/>
      <c r="D39" s="429"/>
      <c r="E39" s="429"/>
      <c r="F39" s="292"/>
      <c r="G39" s="292"/>
      <c r="H39" s="292"/>
      <c r="I39" s="292"/>
      <c r="J39" s="292"/>
      <c r="K39" s="292"/>
      <c r="L39" s="292"/>
      <c r="M39" s="292"/>
      <c r="N39" s="292"/>
      <c r="O39" s="292"/>
      <c r="P39" s="292"/>
      <c r="Q39" s="292"/>
      <c r="R39" s="292"/>
      <c r="S39" s="292"/>
      <c r="U39" s="294"/>
      <c r="V39" s="294"/>
      <c r="W39" s="294"/>
      <c r="X39" s="294"/>
      <c r="Y39" s="294"/>
      <c r="Z39" s="294"/>
      <c r="AA39" s="294"/>
      <c r="AB39" s="294"/>
      <c r="AC39" s="294"/>
    </row>
    <row r="40" spans="1:29" s="293" customFormat="1" ht="11.4">
      <c r="A40" s="430" t="s">
        <v>397</v>
      </c>
      <c r="B40" s="429"/>
      <c r="C40" s="429"/>
      <c r="D40" s="429"/>
      <c r="E40" s="429"/>
      <c r="F40" s="292"/>
      <c r="G40" s="292"/>
      <c r="H40" s="292"/>
      <c r="I40" s="292"/>
      <c r="J40" s="292"/>
      <c r="K40" s="292"/>
      <c r="L40" s="292"/>
      <c r="M40" s="292"/>
      <c r="N40" s="292"/>
      <c r="O40" s="292"/>
      <c r="P40" s="292"/>
      <c r="Q40" s="292"/>
      <c r="R40" s="292"/>
      <c r="S40" s="292"/>
      <c r="U40" s="294"/>
      <c r="V40" s="294"/>
      <c r="W40" s="294"/>
      <c r="X40" s="294"/>
      <c r="Y40" s="294"/>
      <c r="Z40" s="294"/>
      <c r="AA40" s="294"/>
      <c r="AB40" s="294"/>
      <c r="AC40" s="294"/>
    </row>
    <row r="41" spans="1:29" s="293" customFormat="1" ht="11.4" customHeight="1">
      <c r="A41" s="431" t="s">
        <v>398</v>
      </c>
      <c r="B41" s="432"/>
      <c r="C41" s="432"/>
      <c r="D41" s="432"/>
      <c r="E41" s="432"/>
      <c r="F41" s="292"/>
      <c r="G41" s="292"/>
      <c r="H41" s="292"/>
      <c r="I41" s="292"/>
      <c r="J41" s="292"/>
      <c r="K41" s="292"/>
      <c r="L41" s="292"/>
      <c r="M41" s="292"/>
      <c r="N41" s="292"/>
      <c r="O41" s="292"/>
      <c r="P41" s="292"/>
      <c r="Q41" s="292"/>
      <c r="R41" s="292"/>
      <c r="S41" s="292"/>
      <c r="U41" s="294"/>
      <c r="V41" s="294"/>
      <c r="W41" s="294"/>
      <c r="X41" s="294"/>
      <c r="Y41" s="294"/>
      <c r="Z41" s="294"/>
      <c r="AA41" s="294"/>
      <c r="AB41" s="294"/>
      <c r="AC41" s="294"/>
    </row>
    <row r="42" spans="1:29" s="293" customFormat="1" ht="11.4" customHeight="1">
      <c r="A42" s="431" t="s">
        <v>399</v>
      </c>
      <c r="B42" s="432"/>
      <c r="C42" s="432"/>
      <c r="D42" s="432"/>
      <c r="E42" s="432"/>
      <c r="F42" s="292"/>
      <c r="G42" s="292"/>
      <c r="H42" s="292"/>
      <c r="I42" s="292"/>
      <c r="J42" s="292"/>
      <c r="K42" s="292"/>
      <c r="L42" s="292"/>
      <c r="M42" s="292"/>
      <c r="N42" s="292"/>
      <c r="O42" s="292"/>
      <c r="P42" s="292"/>
      <c r="Q42" s="292"/>
      <c r="R42" s="292"/>
      <c r="S42" s="292"/>
      <c r="U42" s="294"/>
      <c r="V42" s="294"/>
      <c r="W42" s="294"/>
      <c r="X42" s="294"/>
      <c r="Y42" s="294"/>
      <c r="Z42" s="294"/>
      <c r="AA42" s="294"/>
      <c r="AB42" s="294"/>
      <c r="AC42" s="294"/>
    </row>
    <row r="43" spans="1:29" s="293" customFormat="1" ht="11.4">
      <c r="A43" s="425" t="s">
        <v>400</v>
      </c>
      <c r="B43" s="426"/>
      <c r="C43" s="426"/>
      <c r="D43" s="429"/>
      <c r="E43" s="429"/>
      <c r="F43" s="292"/>
      <c r="G43" s="292"/>
      <c r="H43" s="292"/>
      <c r="I43" s="292"/>
      <c r="J43" s="292"/>
      <c r="K43" s="292"/>
      <c r="L43" s="292"/>
      <c r="M43" s="292"/>
      <c r="N43" s="292"/>
      <c r="O43" s="292"/>
      <c r="P43" s="292"/>
      <c r="Q43" s="292"/>
      <c r="R43" s="292"/>
      <c r="S43" s="292"/>
      <c r="U43" s="294"/>
      <c r="V43" s="294"/>
      <c r="W43" s="294"/>
      <c r="X43" s="294"/>
      <c r="Y43" s="294"/>
      <c r="Z43" s="294"/>
      <c r="AA43" s="294"/>
      <c r="AB43" s="294"/>
      <c r="AC43" s="294"/>
    </row>
    <row r="44" spans="1:29" s="293" customFormat="1" ht="11.4" customHeight="1">
      <c r="A44" s="425" t="s">
        <v>38</v>
      </c>
      <c r="B44" s="426"/>
      <c r="C44" s="426"/>
      <c r="D44" s="426"/>
      <c r="E44" s="426"/>
      <c r="F44" s="292"/>
      <c r="G44" s="292"/>
      <c r="H44" s="292"/>
      <c r="I44" s="292"/>
      <c r="J44" s="292"/>
      <c r="K44" s="292"/>
      <c r="L44" s="292"/>
      <c r="M44" s="292"/>
      <c r="N44" s="292"/>
      <c r="O44" s="292"/>
      <c r="P44" s="292"/>
      <c r="Q44" s="292"/>
      <c r="R44" s="292"/>
      <c r="S44" s="292"/>
      <c r="U44" s="294"/>
      <c r="V44" s="294"/>
      <c r="W44" s="294"/>
      <c r="X44" s="294"/>
      <c r="Y44" s="294"/>
      <c r="Z44" s="294"/>
      <c r="AA44" s="294"/>
      <c r="AB44" s="294"/>
      <c r="AC44" s="294"/>
    </row>
    <row r="45" spans="1:29" s="293" customFormat="1" ht="11.4" customHeight="1">
      <c r="A45" s="433" t="s">
        <v>401</v>
      </c>
      <c r="B45" s="426"/>
      <c r="C45" s="426"/>
      <c r="D45" s="426"/>
      <c r="E45" s="426"/>
      <c r="F45" s="292"/>
      <c r="G45" s="292"/>
      <c r="H45" s="292"/>
      <c r="I45" s="292"/>
      <c r="J45" s="292"/>
      <c r="K45" s="292"/>
      <c r="L45" s="292"/>
      <c r="M45" s="292"/>
      <c r="N45" s="292"/>
      <c r="O45" s="292"/>
      <c r="P45" s="292"/>
      <c r="Q45" s="292"/>
      <c r="R45" s="292"/>
      <c r="S45" s="292"/>
      <c r="U45" s="294"/>
      <c r="V45" s="294"/>
      <c r="W45" s="294"/>
      <c r="X45" s="294"/>
      <c r="Y45" s="294"/>
      <c r="Z45" s="294"/>
      <c r="AA45" s="294"/>
      <c r="AB45" s="294"/>
      <c r="AC45" s="294"/>
    </row>
    <row r="46" spans="1:29" s="293" customFormat="1" ht="11.4" customHeight="1">
      <c r="A46" s="433" t="s">
        <v>402</v>
      </c>
      <c r="B46" s="426"/>
      <c r="C46" s="426"/>
      <c r="D46" s="426"/>
      <c r="E46" s="426"/>
      <c r="F46" s="292"/>
      <c r="G46" s="292"/>
      <c r="H46" s="292"/>
      <c r="I46" s="292"/>
      <c r="J46" s="292"/>
      <c r="K46" s="292"/>
      <c r="L46" s="292"/>
      <c r="M46" s="292"/>
      <c r="N46" s="292"/>
      <c r="O46" s="292"/>
      <c r="P46" s="292"/>
      <c r="Q46" s="292"/>
      <c r="R46" s="292"/>
      <c r="S46" s="292"/>
      <c r="U46" s="294"/>
      <c r="V46" s="294"/>
      <c r="W46" s="294"/>
      <c r="X46" s="294"/>
      <c r="Y46" s="294"/>
      <c r="Z46" s="294"/>
      <c r="AA46" s="294"/>
      <c r="AB46" s="294"/>
      <c r="AC46" s="294"/>
    </row>
    <row r="47" spans="1:29" s="293" customFormat="1" ht="11.4" customHeight="1">
      <c r="A47" s="433" t="s">
        <v>403</v>
      </c>
      <c r="B47" s="426"/>
      <c r="C47" s="426"/>
      <c r="D47" s="426"/>
      <c r="E47" s="426"/>
      <c r="F47" s="292"/>
      <c r="G47" s="292"/>
      <c r="H47" s="292"/>
      <c r="I47" s="292"/>
      <c r="J47" s="292"/>
      <c r="K47" s="292"/>
      <c r="L47" s="292"/>
      <c r="M47" s="292"/>
      <c r="N47" s="292"/>
      <c r="O47" s="292"/>
      <c r="P47" s="292"/>
      <c r="Q47" s="292"/>
      <c r="R47" s="292"/>
      <c r="S47" s="292"/>
      <c r="U47" s="294"/>
      <c r="V47" s="294"/>
      <c r="W47" s="294"/>
      <c r="X47" s="294"/>
      <c r="Y47" s="294"/>
      <c r="Z47" s="294"/>
      <c r="AA47" s="294"/>
      <c r="AB47" s="294"/>
      <c r="AC47" s="294"/>
    </row>
    <row r="48" spans="1:29" ht="12.6" customHeight="1">
      <c r="A48" s="433" t="s">
        <v>404</v>
      </c>
      <c r="B48" s="426"/>
      <c r="C48" s="426"/>
      <c r="D48" s="426"/>
      <c r="E48" s="426"/>
    </row>
    <row r="49" spans="1:5" ht="12" customHeight="1">
      <c r="A49" s="433" t="s">
        <v>406</v>
      </c>
      <c r="B49" s="426"/>
      <c r="C49" s="426"/>
      <c r="D49" s="426"/>
      <c r="E49" s="426"/>
    </row>
    <row r="50" spans="1:5" ht="12.6" customHeight="1">
      <c r="A50" s="433" t="s">
        <v>405</v>
      </c>
      <c r="B50" s="426"/>
      <c r="C50" s="426"/>
      <c r="D50" s="426"/>
      <c r="E50" s="426"/>
    </row>
    <row r="51" spans="1:5" ht="12" customHeight="1">
      <c r="A51" s="433" t="s">
        <v>407</v>
      </c>
      <c r="B51" s="426"/>
      <c r="C51" s="426"/>
      <c r="D51" s="426"/>
      <c r="E51" s="426"/>
    </row>
    <row r="52" spans="1:5" ht="12" customHeight="1">
      <c r="A52" s="433" t="s">
        <v>456</v>
      </c>
      <c r="B52" s="426"/>
      <c r="C52" s="426"/>
      <c r="D52" s="426"/>
      <c r="E52" s="426"/>
    </row>
    <row r="53" spans="1:5" ht="12.6" customHeight="1">
      <c r="A53" s="433" t="s">
        <v>454</v>
      </c>
      <c r="B53" s="676"/>
      <c r="C53" s="426"/>
      <c r="D53" s="676"/>
      <c r="E53" s="676"/>
    </row>
    <row r="54" spans="1:5" ht="12" customHeight="1">
      <c r="A54" s="433" t="s">
        <v>455</v>
      </c>
      <c r="B54" s="426"/>
      <c r="C54" s="426"/>
      <c r="D54" s="426"/>
      <c r="E54" s="426"/>
    </row>
    <row r="55" spans="1:5">
      <c r="A55" s="426"/>
      <c r="B55" s="426"/>
      <c r="C55" s="426"/>
      <c r="D55" s="426"/>
      <c r="E55" s="426"/>
    </row>
    <row r="56" spans="1:5">
      <c r="A56" s="1"/>
      <c r="B56" s="1"/>
      <c r="C56" s="1"/>
      <c r="D56" s="1"/>
      <c r="E56" s="1"/>
    </row>
    <row r="57" spans="1:5">
      <c r="A57" s="1"/>
      <c r="B57" s="1"/>
      <c r="C57" s="1"/>
      <c r="D57" s="1"/>
      <c r="E57" s="1"/>
    </row>
  </sheetData>
  <phoneticPr fontId="4"/>
  <hyperlinks>
    <hyperlink ref="C10" location="'P2'!A1" display="管内（静岡県）　輸出　品別" xr:uid="{00000000-0004-0000-0000-000000000000}"/>
    <hyperlink ref="C11" location="'P3'!A1" display="管内（静岡県）　輸入　品別" xr:uid="{00000000-0004-0000-0000-000001000000}"/>
    <hyperlink ref="C12" location="'P4'!A1" display="管内（静岡県）　輸出入　地域（国）別表" xr:uid="{00000000-0004-0000-0000-000002000000}"/>
    <hyperlink ref="C23" location="'P15'!A1" display="静岡空港　貿易概況" xr:uid="{00000000-0004-0000-0000-000003000000}"/>
    <hyperlink ref="C24" location="'P16'!A1" display="静岡空港　輸出入　品別表" xr:uid="{00000000-0004-0000-0000-000004000000}"/>
    <hyperlink ref="C25" location="'P17'!A1" display="静岡空港　輸出入　地域（国）別表" xr:uid="{00000000-0004-0000-0000-000005000000}"/>
    <hyperlink ref="C9" location="'P1'!A1" display="管内（静岡県）　貿易概況" xr:uid="{00000000-0004-0000-0000-000006000000}"/>
    <hyperlink ref="C13" location="'P5'!A1" display="田子の浦港　貿易概況" xr:uid="{00000000-0004-0000-0000-000007000000}"/>
    <hyperlink ref="C14" location="'P6'!A1" display="田子の浦港　輸出入　品別表" xr:uid="{00000000-0004-0000-0000-000008000000}"/>
    <hyperlink ref="C15" location="'P7'!A1" display="田子の浦港　輸出入　地域（国）別表" xr:uid="{00000000-0004-0000-0000-000009000000}"/>
    <hyperlink ref="C16" location="'P8'!A1" display="御前崎港　貿易概況" xr:uid="{00000000-0004-0000-0000-00000A000000}"/>
    <hyperlink ref="C17" location="'P9'!A1" display="御前崎港　輸出入　品別表" xr:uid="{00000000-0004-0000-0000-00000B000000}"/>
    <hyperlink ref="C18" location="'P10'!A1" display="御前崎港　輸出入　地域（国）別表" xr:uid="{00000000-0004-0000-0000-00000C000000}"/>
    <hyperlink ref="C19" location="'P11'!A1" display="静岡空港　貿易概況" xr:uid="{00000000-0004-0000-0000-00000D000000}"/>
    <hyperlink ref="C20" location="'P12'!A1" display="静岡空港　輸出入　品別表" xr:uid="{00000000-0004-0000-0000-00000E000000}"/>
    <hyperlink ref="C21" location="'P13'!A1" display="静岡空港　輸出入　地域（国）別表" xr:uid="{00000000-0004-0000-0000-00000F000000}"/>
    <hyperlink ref="C22" location="'P14'!A1" display="管内（静岡県）　貿易概況" xr:uid="{00000000-0004-0000-0000-000010000000}"/>
  </hyperlinks>
  <printOptions horizontalCentered="1" verticalCentered="1"/>
  <pageMargins left="0.98425196850393704" right="0.78740157480314965" top="0.98425196850393704" bottom="0.98425196850393704" header="0.51181102362204722" footer="0.51181102362204722"/>
  <pageSetup paperSize="9" scale="88"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2">
    <pageSetUpPr fitToPage="1"/>
  </sheetPr>
  <dimension ref="A1:N92"/>
  <sheetViews>
    <sheetView showGridLines="0" zoomScaleNormal="100" zoomScaleSheetLayoutView="55" workbookViewId="0"/>
  </sheetViews>
  <sheetFormatPr defaultColWidth="9" defaultRowHeight="12"/>
  <cols>
    <col min="1" max="4" width="2.44140625" style="23" customWidth="1"/>
    <col min="5" max="5" width="32" style="23" customWidth="1"/>
    <col min="6" max="6" width="5.109375" style="229" customWidth="1"/>
    <col min="7" max="7" width="13.109375" style="23" customWidth="1"/>
    <col min="8" max="8" width="7.6640625" style="23" customWidth="1"/>
    <col min="9" max="9" width="13.109375" style="23" customWidth="1"/>
    <col min="10" max="13" width="7.6640625" style="23" customWidth="1"/>
    <col min="14" max="16384" width="9" style="22"/>
  </cols>
  <sheetData>
    <row r="1" spans="1:13" ht="15" customHeight="1">
      <c r="A1" s="137" t="s">
        <v>298</v>
      </c>
      <c r="B1" s="138"/>
      <c r="C1" s="138"/>
      <c r="D1" s="138"/>
      <c r="E1" s="138"/>
      <c r="F1" s="139"/>
      <c r="G1" s="138"/>
      <c r="H1" s="138"/>
      <c r="I1" s="234"/>
      <c r="J1" s="138"/>
      <c r="K1" s="138"/>
      <c r="L1" s="138"/>
    </row>
    <row r="2" spans="1:13" s="19" customFormat="1" ht="15" customHeight="1">
      <c r="A2" s="17"/>
      <c r="B2" s="140"/>
      <c r="C2" s="140"/>
      <c r="D2" s="140"/>
      <c r="E2" s="140"/>
      <c r="F2" s="141"/>
      <c r="G2" s="142" t="s">
        <v>434</v>
      </c>
      <c r="H2" s="140"/>
      <c r="I2" s="235"/>
      <c r="J2" s="140"/>
      <c r="K2" s="140"/>
      <c r="L2" s="143" t="s">
        <v>74</v>
      </c>
      <c r="M2" s="18"/>
    </row>
    <row r="3" spans="1:13" s="19" customFormat="1" ht="3.75" customHeight="1">
      <c r="A3" s="144"/>
      <c r="B3" s="145"/>
      <c r="C3" s="145"/>
      <c r="D3" s="145"/>
      <c r="E3" s="146"/>
      <c r="F3" s="147"/>
      <c r="G3" s="144"/>
      <c r="H3" s="148"/>
      <c r="I3" s="236"/>
      <c r="J3" s="149"/>
      <c r="K3" s="150"/>
      <c r="L3" s="148"/>
      <c r="M3" s="20"/>
    </row>
    <row r="4" spans="1:13" s="19" customFormat="1" ht="26.25" customHeight="1">
      <c r="A4" s="151" t="s">
        <v>75</v>
      </c>
      <c r="B4" s="152"/>
      <c r="C4" s="152"/>
      <c r="D4" s="152"/>
      <c r="E4" s="153"/>
      <c r="F4" s="154" t="s">
        <v>76</v>
      </c>
      <c r="G4" s="155" t="s">
        <v>77</v>
      </c>
      <c r="H4" s="156" t="s">
        <v>54</v>
      </c>
      <c r="I4" s="237" t="s">
        <v>78</v>
      </c>
      <c r="J4" s="156" t="s">
        <v>54</v>
      </c>
      <c r="K4" s="157" t="s">
        <v>79</v>
      </c>
      <c r="L4" s="156" t="s">
        <v>80</v>
      </c>
      <c r="M4" s="20"/>
    </row>
    <row r="5" spans="1:13" ht="12" customHeight="1">
      <c r="A5" s="158" t="s">
        <v>81</v>
      </c>
      <c r="B5" s="159"/>
      <c r="C5" s="159"/>
      <c r="D5" s="159"/>
      <c r="E5" s="159"/>
      <c r="F5" s="444" t="s">
        <v>49</v>
      </c>
      <c r="G5" s="445" t="s">
        <v>70</v>
      </c>
      <c r="H5" s="446" t="s">
        <v>70</v>
      </c>
      <c r="I5" s="447">
        <v>47588170</v>
      </c>
      <c r="J5" s="446">
        <v>124.66562772</v>
      </c>
      <c r="K5" s="448">
        <v>100</v>
      </c>
      <c r="L5" s="449">
        <v>24.66562772</v>
      </c>
      <c r="M5" s="21"/>
    </row>
    <row r="6" spans="1:13" ht="12" customHeight="1">
      <c r="A6" s="160" t="s">
        <v>82</v>
      </c>
      <c r="B6" s="161"/>
      <c r="C6" s="161"/>
      <c r="D6" s="161"/>
      <c r="E6" s="161"/>
      <c r="F6" s="456" t="s">
        <v>49</v>
      </c>
      <c r="G6" s="457" t="s">
        <v>70</v>
      </c>
      <c r="H6" s="458" t="s">
        <v>70</v>
      </c>
      <c r="I6" s="459" t="s">
        <v>49</v>
      </c>
      <c r="J6" s="460" t="s">
        <v>49</v>
      </c>
      <c r="K6" s="486" t="s">
        <v>49</v>
      </c>
      <c r="L6" s="461" t="s">
        <v>49</v>
      </c>
      <c r="M6" s="21"/>
    </row>
    <row r="7" spans="1:13" ht="12" customHeight="1">
      <c r="A7" s="172" t="s">
        <v>87</v>
      </c>
      <c r="B7" s="369"/>
      <c r="C7" s="173"/>
      <c r="D7" s="173"/>
      <c r="E7" s="173"/>
      <c r="F7" s="450" t="s">
        <v>49</v>
      </c>
      <c r="G7" s="451" t="s">
        <v>70</v>
      </c>
      <c r="H7" s="452" t="s">
        <v>70</v>
      </c>
      <c r="I7" s="453" t="s">
        <v>49</v>
      </c>
      <c r="J7" s="454" t="s">
        <v>49</v>
      </c>
      <c r="K7" s="452" t="s">
        <v>49</v>
      </c>
      <c r="L7" s="449" t="s">
        <v>49</v>
      </c>
      <c r="M7" s="21"/>
    </row>
    <row r="8" spans="1:13" ht="12" customHeight="1">
      <c r="A8" s="172" t="s">
        <v>88</v>
      </c>
      <c r="B8" s="173"/>
      <c r="C8" s="173"/>
      <c r="D8" s="173"/>
      <c r="E8" s="174"/>
      <c r="F8" s="450" t="s">
        <v>49</v>
      </c>
      <c r="G8" s="451" t="s">
        <v>70</v>
      </c>
      <c r="H8" s="452" t="s">
        <v>70</v>
      </c>
      <c r="I8" s="453">
        <v>3012</v>
      </c>
      <c r="J8" s="454">
        <v>196.34941330000001</v>
      </c>
      <c r="K8" s="452">
        <v>6.3293000000000004E-3</v>
      </c>
      <c r="L8" s="449">
        <v>3.8718799999999999E-3</v>
      </c>
      <c r="M8" s="21"/>
    </row>
    <row r="9" spans="1:13" ht="12" customHeight="1">
      <c r="A9" s="297"/>
      <c r="B9" s="298" t="s">
        <v>89</v>
      </c>
      <c r="C9" s="298"/>
      <c r="D9" s="298"/>
      <c r="E9" s="299"/>
      <c r="F9" s="300" t="s">
        <v>84</v>
      </c>
      <c r="G9" s="301" t="s">
        <v>49</v>
      </c>
      <c r="H9" s="302" t="s">
        <v>49</v>
      </c>
      <c r="I9" s="303" t="s">
        <v>49</v>
      </c>
      <c r="J9" s="304" t="s">
        <v>49</v>
      </c>
      <c r="K9" s="302" t="s">
        <v>49</v>
      </c>
      <c r="L9" s="305" t="s">
        <v>49</v>
      </c>
      <c r="M9" s="21"/>
    </row>
    <row r="10" spans="1:13">
      <c r="A10" s="172" t="s">
        <v>90</v>
      </c>
      <c r="B10" s="173"/>
      <c r="C10" s="173"/>
      <c r="D10" s="173"/>
      <c r="E10" s="174"/>
      <c r="F10" s="450" t="s">
        <v>49</v>
      </c>
      <c r="G10" s="451" t="s">
        <v>70</v>
      </c>
      <c r="H10" s="452" t="s">
        <v>70</v>
      </c>
      <c r="I10" s="453">
        <v>21477</v>
      </c>
      <c r="J10" s="454">
        <v>158.83005473</v>
      </c>
      <c r="K10" s="452">
        <v>4.5130959999999998E-2</v>
      </c>
      <c r="L10" s="449">
        <v>2.0839529999999998E-2</v>
      </c>
    </row>
    <row r="11" spans="1:13">
      <c r="A11" s="160" t="s">
        <v>92</v>
      </c>
      <c r="B11" s="161"/>
      <c r="C11" s="161"/>
      <c r="D11" s="161"/>
      <c r="E11" s="370"/>
      <c r="F11" s="456" t="s">
        <v>84</v>
      </c>
      <c r="G11" s="457" t="s">
        <v>49</v>
      </c>
      <c r="H11" s="458" t="s">
        <v>49</v>
      </c>
      <c r="I11" s="459" t="s">
        <v>49</v>
      </c>
      <c r="J11" s="460" t="s">
        <v>49</v>
      </c>
      <c r="K11" s="458" t="s">
        <v>49</v>
      </c>
      <c r="L11" s="461" t="s">
        <v>49</v>
      </c>
    </row>
    <row r="12" spans="1:13">
      <c r="A12" s="172" t="s">
        <v>93</v>
      </c>
      <c r="B12" s="173"/>
      <c r="C12" s="173"/>
      <c r="D12" s="173"/>
      <c r="E12" s="174"/>
      <c r="F12" s="450" t="s">
        <v>49</v>
      </c>
      <c r="G12" s="451" t="s">
        <v>70</v>
      </c>
      <c r="H12" s="452" t="s">
        <v>70</v>
      </c>
      <c r="I12" s="453">
        <v>3403358</v>
      </c>
      <c r="J12" s="454">
        <v>205.63798471000001</v>
      </c>
      <c r="K12" s="452">
        <v>7.15168917</v>
      </c>
      <c r="L12" s="449">
        <v>4.5800701200000002</v>
      </c>
    </row>
    <row r="13" spans="1:13">
      <c r="A13" s="162"/>
      <c r="B13" s="163"/>
      <c r="C13" s="163" t="s">
        <v>95</v>
      </c>
      <c r="D13" s="163"/>
      <c r="E13" s="164"/>
      <c r="F13" s="165" t="s">
        <v>84</v>
      </c>
      <c r="G13" s="166">
        <v>16</v>
      </c>
      <c r="H13" s="167">
        <v>160</v>
      </c>
      <c r="I13" s="168">
        <v>2052512</v>
      </c>
      <c r="J13" s="169">
        <v>206.08357154999999</v>
      </c>
      <c r="K13" s="167">
        <v>4.3130719300000004</v>
      </c>
      <c r="L13" s="170">
        <v>2.7678222099999998</v>
      </c>
    </row>
    <row r="14" spans="1:13">
      <c r="A14" s="162"/>
      <c r="B14" s="163" t="s">
        <v>100</v>
      </c>
      <c r="C14" s="163"/>
      <c r="D14" s="163"/>
      <c r="E14" s="164"/>
      <c r="F14" s="165" t="s">
        <v>84</v>
      </c>
      <c r="G14" s="166">
        <v>9</v>
      </c>
      <c r="H14" s="167">
        <v>69.230769230000007</v>
      </c>
      <c r="I14" s="168">
        <v>34047</v>
      </c>
      <c r="J14" s="169">
        <v>116.03898981</v>
      </c>
      <c r="K14" s="167">
        <v>7.1545090000000006E-2</v>
      </c>
      <c r="L14" s="170">
        <v>1.2328199999999999E-2</v>
      </c>
    </row>
    <row r="15" spans="1:13">
      <c r="A15" s="583"/>
      <c r="B15" s="138" t="s">
        <v>414</v>
      </c>
      <c r="C15" s="140"/>
      <c r="D15" s="140"/>
      <c r="E15" s="584"/>
      <c r="F15" s="585" t="s">
        <v>84</v>
      </c>
      <c r="G15" s="586">
        <v>35</v>
      </c>
      <c r="H15" s="587">
        <v>40.229885060000001</v>
      </c>
      <c r="I15" s="588">
        <v>1294019</v>
      </c>
      <c r="J15" s="589">
        <v>213.26034684999999</v>
      </c>
      <c r="K15" s="587">
        <v>2.71920311</v>
      </c>
      <c r="L15" s="590">
        <v>1.8003467200000001</v>
      </c>
    </row>
    <row r="16" spans="1:13">
      <c r="A16" s="172" t="s">
        <v>101</v>
      </c>
      <c r="B16" s="674"/>
      <c r="C16" s="674"/>
      <c r="D16" s="674"/>
      <c r="E16" s="675"/>
      <c r="F16" s="450" t="s">
        <v>49</v>
      </c>
      <c r="G16" s="451" t="s">
        <v>70</v>
      </c>
      <c r="H16" s="452" t="s">
        <v>70</v>
      </c>
      <c r="I16" s="453">
        <v>1298963</v>
      </c>
      <c r="J16" s="454">
        <v>140.87023194</v>
      </c>
      <c r="K16" s="452">
        <v>2.7295922500000001</v>
      </c>
      <c r="L16" s="449">
        <v>0.98726190000000003</v>
      </c>
    </row>
    <row r="17" spans="1:12">
      <c r="A17" s="591"/>
      <c r="B17" s="576" t="s">
        <v>102</v>
      </c>
      <c r="C17" s="576"/>
      <c r="D17" s="576"/>
      <c r="E17" s="592"/>
      <c r="F17" s="577" t="s">
        <v>84</v>
      </c>
      <c r="G17" s="578">
        <v>6</v>
      </c>
      <c r="H17" s="579">
        <v>50</v>
      </c>
      <c r="I17" s="580">
        <v>32777</v>
      </c>
      <c r="J17" s="581">
        <v>83.438128449999994</v>
      </c>
      <c r="K17" s="579">
        <v>6.8876359999999998E-2</v>
      </c>
      <c r="L17" s="582">
        <v>-1.7043619999999999E-2</v>
      </c>
    </row>
    <row r="18" spans="1:12">
      <c r="A18" s="162"/>
      <c r="B18" s="163" t="s">
        <v>106</v>
      </c>
      <c r="C18" s="163"/>
      <c r="D18" s="163"/>
      <c r="E18" s="164"/>
      <c r="F18" s="165" t="s">
        <v>49</v>
      </c>
      <c r="G18" s="166" t="s">
        <v>70</v>
      </c>
      <c r="H18" s="167" t="s">
        <v>70</v>
      </c>
      <c r="I18" s="168">
        <v>42136</v>
      </c>
      <c r="J18" s="169">
        <v>116.14112459</v>
      </c>
      <c r="K18" s="167">
        <v>8.8543010000000005E-2</v>
      </c>
      <c r="L18" s="170">
        <v>1.534083E-2</v>
      </c>
    </row>
    <row r="19" spans="1:12">
      <c r="A19" s="162"/>
      <c r="B19" s="163" t="s">
        <v>110</v>
      </c>
      <c r="C19" s="163"/>
      <c r="D19" s="163"/>
      <c r="E19" s="164"/>
      <c r="F19" s="165" t="s">
        <v>84</v>
      </c>
      <c r="G19" s="166">
        <v>52</v>
      </c>
      <c r="H19" s="167">
        <v>346.66666666999998</v>
      </c>
      <c r="I19" s="168">
        <v>135251</v>
      </c>
      <c r="J19" s="169">
        <v>178.46671505</v>
      </c>
      <c r="K19" s="167">
        <v>0.28421139000000001</v>
      </c>
      <c r="L19" s="170">
        <v>0.1557817</v>
      </c>
    </row>
    <row r="20" spans="1:12">
      <c r="A20" s="297"/>
      <c r="B20" s="298" t="s">
        <v>112</v>
      </c>
      <c r="C20" s="298"/>
      <c r="D20" s="298"/>
      <c r="E20" s="299"/>
      <c r="F20" s="300" t="s">
        <v>49</v>
      </c>
      <c r="G20" s="301" t="s">
        <v>70</v>
      </c>
      <c r="H20" s="302" t="s">
        <v>70</v>
      </c>
      <c r="I20" s="303">
        <v>1028299</v>
      </c>
      <c r="J20" s="304">
        <v>143.03345843</v>
      </c>
      <c r="K20" s="302">
        <v>2.1608290499999998</v>
      </c>
      <c r="L20" s="305">
        <v>0.81046777000000003</v>
      </c>
    </row>
    <row r="21" spans="1:12">
      <c r="A21" s="593"/>
      <c r="B21" s="555"/>
      <c r="C21" s="556" t="s">
        <v>113</v>
      </c>
      <c r="D21" s="555"/>
      <c r="E21" s="594"/>
      <c r="F21" s="390" t="s">
        <v>84</v>
      </c>
      <c r="G21" s="408">
        <v>691</v>
      </c>
      <c r="H21" s="409">
        <v>119.96527777999999</v>
      </c>
      <c r="I21" s="410">
        <v>907418</v>
      </c>
      <c r="J21" s="595">
        <v>146.67308908000001</v>
      </c>
      <c r="K21" s="409">
        <v>1.9068142400000001</v>
      </c>
      <c r="L21" s="596">
        <v>0.75643431000000005</v>
      </c>
    </row>
    <row r="22" spans="1:12">
      <c r="A22" s="575" t="s">
        <v>115</v>
      </c>
      <c r="B22" s="576"/>
      <c r="C22" s="576"/>
      <c r="D22" s="576"/>
      <c r="E22" s="592"/>
      <c r="F22" s="577" t="s">
        <v>49</v>
      </c>
      <c r="G22" s="578" t="s">
        <v>70</v>
      </c>
      <c r="H22" s="579" t="s">
        <v>70</v>
      </c>
      <c r="I22" s="580">
        <v>38447434</v>
      </c>
      <c r="J22" s="581">
        <v>120.51756863999999</v>
      </c>
      <c r="K22" s="579">
        <v>80.791999360000005</v>
      </c>
      <c r="L22" s="582">
        <v>17.147097500000001</v>
      </c>
    </row>
    <row r="23" spans="1:12">
      <c r="A23" s="162"/>
      <c r="B23" s="163" t="s">
        <v>116</v>
      </c>
      <c r="C23" s="163"/>
      <c r="D23" s="163"/>
      <c r="E23" s="164"/>
      <c r="F23" s="165" t="s">
        <v>49</v>
      </c>
      <c r="G23" s="166" t="s">
        <v>70</v>
      </c>
      <c r="H23" s="167" t="s">
        <v>70</v>
      </c>
      <c r="I23" s="168">
        <v>1868111</v>
      </c>
      <c r="J23" s="169">
        <v>129.71497729999999</v>
      </c>
      <c r="K23" s="167">
        <v>3.9255785599999999</v>
      </c>
      <c r="L23" s="170">
        <v>1.1210776099999999</v>
      </c>
    </row>
    <row r="24" spans="1:12">
      <c r="A24" s="162"/>
      <c r="B24" s="163"/>
      <c r="C24" s="163" t="s">
        <v>117</v>
      </c>
      <c r="D24" s="163"/>
      <c r="E24" s="164"/>
      <c r="F24" s="165" t="s">
        <v>98</v>
      </c>
      <c r="G24" s="166">
        <v>271878</v>
      </c>
      <c r="H24" s="167">
        <v>112.81759748</v>
      </c>
      <c r="I24" s="168">
        <v>946440</v>
      </c>
      <c r="J24" s="169">
        <v>130.44862562</v>
      </c>
      <c r="K24" s="167">
        <v>1.98881361</v>
      </c>
      <c r="L24" s="170">
        <v>0.57872067000000005</v>
      </c>
    </row>
    <row r="25" spans="1:12">
      <c r="A25" s="162"/>
      <c r="B25" s="163"/>
      <c r="C25" s="163"/>
      <c r="D25" s="163" t="s">
        <v>299</v>
      </c>
      <c r="E25" s="164"/>
      <c r="F25" s="165" t="s">
        <v>98</v>
      </c>
      <c r="G25" s="166">
        <v>192899</v>
      </c>
      <c r="H25" s="167">
        <v>104.06385204999999</v>
      </c>
      <c r="I25" s="168">
        <v>546853</v>
      </c>
      <c r="J25" s="169">
        <v>117.78491905</v>
      </c>
      <c r="K25" s="167">
        <v>1.14913643</v>
      </c>
      <c r="L25" s="170">
        <v>0.21631196</v>
      </c>
    </row>
    <row r="26" spans="1:12">
      <c r="A26" s="162"/>
      <c r="B26" s="163"/>
      <c r="C26" s="163" t="s">
        <v>123</v>
      </c>
      <c r="D26" s="163"/>
      <c r="E26" s="164"/>
      <c r="F26" s="165" t="s">
        <v>49</v>
      </c>
      <c r="G26" s="166" t="s">
        <v>70</v>
      </c>
      <c r="H26" s="167" t="s">
        <v>70</v>
      </c>
      <c r="I26" s="168">
        <v>92668</v>
      </c>
      <c r="J26" s="169">
        <v>155.35549631999999</v>
      </c>
      <c r="K26" s="167">
        <v>0.19472907</v>
      </c>
      <c r="L26" s="170">
        <v>8.6499110000000004E-2</v>
      </c>
    </row>
    <row r="27" spans="1:12">
      <c r="A27" s="162"/>
      <c r="B27" s="163"/>
      <c r="C27" s="163" t="s">
        <v>125</v>
      </c>
      <c r="D27" s="163"/>
      <c r="E27" s="164"/>
      <c r="F27" s="165" t="s">
        <v>49</v>
      </c>
      <c r="G27" s="166" t="s">
        <v>70</v>
      </c>
      <c r="H27" s="167" t="s">
        <v>70</v>
      </c>
      <c r="I27" s="168">
        <v>401217</v>
      </c>
      <c r="J27" s="169">
        <v>103.99772935999999</v>
      </c>
      <c r="K27" s="167">
        <v>0.84310238999999998</v>
      </c>
      <c r="L27" s="170">
        <v>4.040328E-2</v>
      </c>
    </row>
    <row r="28" spans="1:12">
      <c r="A28" s="162"/>
      <c r="B28" s="163"/>
      <c r="C28" s="163" t="s">
        <v>127</v>
      </c>
      <c r="D28" s="163"/>
      <c r="E28" s="164"/>
      <c r="F28" s="165" t="s">
        <v>84</v>
      </c>
      <c r="G28" s="166">
        <v>35</v>
      </c>
      <c r="H28" s="167">
        <v>184.21052632000001</v>
      </c>
      <c r="I28" s="168">
        <v>85286</v>
      </c>
      <c r="J28" s="169">
        <v>238.40219153999999</v>
      </c>
      <c r="K28" s="167">
        <v>0.17921681</v>
      </c>
      <c r="L28" s="170">
        <v>0.12970544000000001</v>
      </c>
    </row>
    <row r="29" spans="1:12">
      <c r="A29" s="162"/>
      <c r="B29" s="163" t="s">
        <v>129</v>
      </c>
      <c r="C29" s="163"/>
      <c r="D29" s="163"/>
      <c r="E29" s="164"/>
      <c r="F29" s="165" t="s">
        <v>49</v>
      </c>
      <c r="G29" s="166" t="s">
        <v>70</v>
      </c>
      <c r="H29" s="167" t="s">
        <v>70</v>
      </c>
      <c r="I29" s="168">
        <v>1692568</v>
      </c>
      <c r="J29" s="169">
        <v>140.63503828</v>
      </c>
      <c r="K29" s="167">
        <v>3.5566990700000001</v>
      </c>
      <c r="L29" s="170">
        <v>1.2811529699999999</v>
      </c>
    </row>
    <row r="30" spans="1:12">
      <c r="A30" s="162"/>
      <c r="B30" s="163"/>
      <c r="C30" s="163" t="s">
        <v>130</v>
      </c>
      <c r="D30" s="163"/>
      <c r="E30" s="164"/>
      <c r="F30" s="165" t="s">
        <v>49</v>
      </c>
      <c r="G30" s="166" t="s">
        <v>70</v>
      </c>
      <c r="H30" s="167" t="s">
        <v>70</v>
      </c>
      <c r="I30" s="168">
        <v>13685</v>
      </c>
      <c r="J30" s="169">
        <v>46.953269749999997</v>
      </c>
      <c r="K30" s="167">
        <v>2.8757149999999999E-2</v>
      </c>
      <c r="L30" s="170">
        <v>-4.0502820000000002E-2</v>
      </c>
    </row>
    <row r="31" spans="1:12">
      <c r="A31" s="162"/>
      <c r="B31" s="163"/>
      <c r="C31" s="163" t="s">
        <v>131</v>
      </c>
      <c r="D31" s="163"/>
      <c r="E31" s="164"/>
      <c r="F31" s="165" t="s">
        <v>49</v>
      </c>
      <c r="G31" s="166" t="s">
        <v>70</v>
      </c>
      <c r="H31" s="167" t="s">
        <v>70</v>
      </c>
      <c r="I31" s="168">
        <v>172833</v>
      </c>
      <c r="J31" s="169">
        <v>190.71017147000001</v>
      </c>
      <c r="K31" s="167">
        <v>0.36318479999999997</v>
      </c>
      <c r="L31" s="170">
        <v>0.21535578</v>
      </c>
    </row>
    <row r="32" spans="1:12">
      <c r="A32" s="162"/>
      <c r="B32" s="163"/>
      <c r="C32" s="163" t="s">
        <v>300</v>
      </c>
      <c r="D32" s="163"/>
      <c r="E32" s="164"/>
      <c r="F32" s="165" t="s">
        <v>49</v>
      </c>
      <c r="G32" s="166" t="s">
        <v>70</v>
      </c>
      <c r="H32" s="167" t="s">
        <v>70</v>
      </c>
      <c r="I32" s="168">
        <v>92136</v>
      </c>
      <c r="J32" s="169">
        <v>65.737708429999998</v>
      </c>
      <c r="K32" s="167">
        <v>0.19361113999999999</v>
      </c>
      <c r="L32" s="170">
        <v>-0.12579950000000001</v>
      </c>
    </row>
    <row r="33" spans="1:14">
      <c r="A33" s="162"/>
      <c r="B33" s="163"/>
      <c r="C33" s="163" t="s">
        <v>138</v>
      </c>
      <c r="D33" s="163"/>
      <c r="E33" s="164"/>
      <c r="F33" s="165" t="s">
        <v>49</v>
      </c>
      <c r="G33" s="166" t="s">
        <v>70</v>
      </c>
      <c r="H33" s="167" t="s">
        <v>70</v>
      </c>
      <c r="I33" s="168">
        <v>337362</v>
      </c>
      <c r="J33" s="169">
        <v>155.6758403</v>
      </c>
      <c r="K33" s="167">
        <v>0.70891987999999995</v>
      </c>
      <c r="L33" s="170">
        <v>0.31607448999999999</v>
      </c>
    </row>
    <row r="34" spans="1:14" ht="12" customHeight="1">
      <c r="A34" s="162"/>
      <c r="B34" s="163"/>
      <c r="C34" s="163" t="s">
        <v>139</v>
      </c>
      <c r="D34" s="163"/>
      <c r="E34" s="164"/>
      <c r="F34" s="165" t="s">
        <v>49</v>
      </c>
      <c r="G34" s="166" t="s">
        <v>70</v>
      </c>
      <c r="H34" s="167" t="s">
        <v>70</v>
      </c>
      <c r="I34" s="168">
        <v>757264</v>
      </c>
      <c r="J34" s="169">
        <v>185.26427040999999</v>
      </c>
      <c r="K34" s="167">
        <v>1.5912862400000001</v>
      </c>
      <c r="L34" s="170">
        <v>0.91299929999999996</v>
      </c>
    </row>
    <row r="35" spans="1:14" ht="12" customHeight="1">
      <c r="A35" s="162"/>
      <c r="B35" s="163" t="s">
        <v>140</v>
      </c>
      <c r="C35" s="163"/>
      <c r="D35" s="163"/>
      <c r="E35" s="164"/>
      <c r="F35" s="165" t="s">
        <v>49</v>
      </c>
      <c r="G35" s="166" t="s">
        <v>70</v>
      </c>
      <c r="H35" s="167" t="s">
        <v>70</v>
      </c>
      <c r="I35" s="168">
        <v>34886755</v>
      </c>
      <c r="J35" s="169">
        <v>119.2373303</v>
      </c>
      <c r="K35" s="167">
        <v>73.309721719999999</v>
      </c>
      <c r="L35" s="170">
        <v>14.74486692</v>
      </c>
    </row>
    <row r="36" spans="1:14" ht="12" customHeight="1">
      <c r="A36" s="162"/>
      <c r="B36" s="163"/>
      <c r="C36" s="163" t="s">
        <v>141</v>
      </c>
      <c r="D36" s="163"/>
      <c r="E36" s="164"/>
      <c r="F36" s="165" t="s">
        <v>121</v>
      </c>
      <c r="G36" s="166">
        <v>15466</v>
      </c>
      <c r="H36" s="167">
        <v>108.19167541</v>
      </c>
      <c r="I36" s="168">
        <v>24881431</v>
      </c>
      <c r="J36" s="169">
        <v>116.07287315000001</v>
      </c>
      <c r="K36" s="167">
        <v>52.284908199999997</v>
      </c>
      <c r="L36" s="170">
        <v>9.0258032099999994</v>
      </c>
    </row>
    <row r="37" spans="1:14" ht="12" customHeight="1">
      <c r="A37" s="162"/>
      <c r="B37" s="163"/>
      <c r="C37" s="163"/>
      <c r="D37" s="163" t="s">
        <v>142</v>
      </c>
      <c r="E37" s="164"/>
      <c r="F37" s="175" t="s">
        <v>121</v>
      </c>
      <c r="G37" s="166">
        <v>15466</v>
      </c>
      <c r="H37" s="167">
        <v>108.34325744</v>
      </c>
      <c r="I37" s="168">
        <v>24881431</v>
      </c>
      <c r="J37" s="169">
        <v>116.28000803</v>
      </c>
      <c r="K37" s="167">
        <v>52.284908199999997</v>
      </c>
      <c r="L37" s="170">
        <v>9.1258355800000004</v>
      </c>
    </row>
    <row r="38" spans="1:14" ht="12" customHeight="1">
      <c r="A38" s="297"/>
      <c r="B38" s="298"/>
      <c r="C38" s="298" t="s">
        <v>144</v>
      </c>
      <c r="D38" s="298"/>
      <c r="E38" s="299"/>
      <c r="F38" s="300" t="s">
        <v>98</v>
      </c>
      <c r="G38" s="301">
        <v>3619958</v>
      </c>
      <c r="H38" s="302">
        <v>125.61164384999999</v>
      </c>
      <c r="I38" s="303">
        <v>8242043</v>
      </c>
      <c r="J38" s="304">
        <v>139.29819562</v>
      </c>
      <c r="K38" s="302">
        <v>17.319520799999999</v>
      </c>
      <c r="L38" s="305">
        <v>6.0912962100000003</v>
      </c>
    </row>
    <row r="39" spans="1:14" ht="12" customHeight="1">
      <c r="A39" s="593"/>
      <c r="B39" s="555"/>
      <c r="C39" s="556" t="s">
        <v>145</v>
      </c>
      <c r="D39" s="555"/>
      <c r="E39" s="594"/>
      <c r="F39" s="597" t="s">
        <v>49</v>
      </c>
      <c r="G39" s="408" t="s">
        <v>70</v>
      </c>
      <c r="H39" s="409" t="s">
        <v>70</v>
      </c>
      <c r="I39" s="410">
        <v>1762318</v>
      </c>
      <c r="J39" s="595">
        <v>92.568053079999999</v>
      </c>
      <c r="K39" s="409">
        <v>3.7032691099999999</v>
      </c>
      <c r="L39" s="596">
        <v>-0.37065808</v>
      </c>
    </row>
    <row r="40" spans="1:14" ht="12" customHeight="1">
      <c r="A40" s="575" t="s">
        <v>149</v>
      </c>
      <c r="B40" s="576"/>
      <c r="C40" s="576"/>
      <c r="D40" s="576"/>
      <c r="E40" s="592"/>
      <c r="F40" s="577" t="s">
        <v>49</v>
      </c>
      <c r="G40" s="578" t="s">
        <v>70</v>
      </c>
      <c r="H40" s="579" t="s">
        <v>70</v>
      </c>
      <c r="I40" s="580">
        <v>2766528</v>
      </c>
      <c r="J40" s="581">
        <v>104.20601583</v>
      </c>
      <c r="K40" s="579">
        <v>5.81347843</v>
      </c>
      <c r="L40" s="582">
        <v>0.29252359999999999</v>
      </c>
    </row>
    <row r="41" spans="1:14" ht="12" customHeight="1">
      <c r="A41" s="162"/>
      <c r="B41" s="163" t="s">
        <v>195</v>
      </c>
      <c r="C41" s="163"/>
      <c r="D41" s="163"/>
      <c r="E41" s="163"/>
      <c r="F41" s="165" t="s">
        <v>84</v>
      </c>
      <c r="G41" s="166">
        <v>83</v>
      </c>
      <c r="H41" s="167">
        <v>150.90909091</v>
      </c>
      <c r="I41" s="168">
        <v>133366</v>
      </c>
      <c r="J41" s="169">
        <v>176.62031519000001</v>
      </c>
      <c r="K41" s="167">
        <v>0.28025032</v>
      </c>
      <c r="L41" s="176">
        <v>0.15156401999999999</v>
      </c>
    </row>
    <row r="42" spans="1:14" ht="12" customHeight="1">
      <c r="A42" s="162"/>
      <c r="B42" s="163"/>
      <c r="C42" s="163" t="s">
        <v>152</v>
      </c>
      <c r="D42" s="163"/>
      <c r="E42" s="163"/>
      <c r="F42" s="165" t="s">
        <v>49</v>
      </c>
      <c r="G42" s="166" t="s">
        <v>70</v>
      </c>
      <c r="H42" s="167" t="s">
        <v>70</v>
      </c>
      <c r="I42" s="168">
        <v>2464829</v>
      </c>
      <c r="J42" s="169">
        <v>99.815783569999994</v>
      </c>
      <c r="K42" s="167">
        <v>5.1794994399999998</v>
      </c>
      <c r="L42" s="176">
        <v>-1.1916909999999999E-2</v>
      </c>
    </row>
    <row r="43" spans="1:14" ht="12" customHeight="1">
      <c r="A43" s="342"/>
      <c r="B43" s="298"/>
      <c r="C43" s="298" t="s">
        <v>153</v>
      </c>
      <c r="D43" s="298"/>
      <c r="E43" s="298"/>
      <c r="F43" s="300" t="s">
        <v>98</v>
      </c>
      <c r="G43" s="301">
        <v>8678</v>
      </c>
      <c r="H43" s="302">
        <v>99.689833429999993</v>
      </c>
      <c r="I43" s="303">
        <v>51059</v>
      </c>
      <c r="J43" s="304">
        <v>127.00611910000001</v>
      </c>
      <c r="K43" s="302">
        <v>0.10729347</v>
      </c>
      <c r="L43" s="314">
        <v>2.8441830000000001E-2</v>
      </c>
    </row>
    <row r="44" spans="1:14" s="19" customFormat="1" ht="12" customHeight="1">
      <c r="A44" s="554"/>
      <c r="B44" s="555"/>
      <c r="C44" s="556" t="s">
        <v>301</v>
      </c>
      <c r="D44" s="555"/>
      <c r="E44" s="555"/>
      <c r="F44" s="390" t="s">
        <v>49</v>
      </c>
      <c r="G44" s="557" t="s">
        <v>70</v>
      </c>
      <c r="H44" s="409" t="s">
        <v>70</v>
      </c>
      <c r="I44" s="410">
        <v>12565</v>
      </c>
      <c r="J44" s="595">
        <v>225.05821243</v>
      </c>
      <c r="K44" s="409">
        <v>2.6403619999999999E-2</v>
      </c>
      <c r="L44" s="411">
        <v>1.8290580000000001E-2</v>
      </c>
      <c r="M44" s="18"/>
    </row>
    <row r="45" spans="1:14" s="19" customFormat="1" ht="12" customHeight="1">
      <c r="A45" s="598" t="s">
        <v>155</v>
      </c>
      <c r="B45" s="552"/>
      <c r="C45" s="552"/>
      <c r="D45" s="552"/>
      <c r="E45" s="552"/>
      <c r="F45" s="444" t="s">
        <v>49</v>
      </c>
      <c r="G45" s="553" t="s">
        <v>70</v>
      </c>
      <c r="H45" s="506" t="s">
        <v>70</v>
      </c>
      <c r="I45" s="507">
        <v>1647398</v>
      </c>
      <c r="J45" s="508">
        <v>160.93041611999999</v>
      </c>
      <c r="K45" s="506">
        <v>3.46178052</v>
      </c>
      <c r="L45" s="509">
        <v>1.63396319</v>
      </c>
      <c r="M45" s="18"/>
    </row>
    <row r="46" spans="1:14" s="19" customFormat="1" ht="12" customHeight="1">
      <c r="A46" s="371"/>
      <c r="B46" s="138"/>
      <c r="C46" s="138"/>
      <c r="D46" s="138"/>
      <c r="E46" s="138"/>
      <c r="F46" s="138"/>
      <c r="G46" s="389"/>
      <c r="H46" s="138"/>
      <c r="I46" s="238"/>
      <c r="J46" s="138"/>
      <c r="K46" s="138"/>
      <c r="L46" s="143"/>
      <c r="M46" s="18"/>
    </row>
    <row r="47" spans="1:14" s="19" customFormat="1" ht="12" customHeight="1">
      <c r="A47" s="340"/>
      <c r="B47" s="326"/>
      <c r="C47" s="326"/>
      <c r="D47" s="326"/>
      <c r="E47" s="326"/>
      <c r="F47" s="141"/>
      <c r="G47" s="372"/>
      <c r="H47" s="372"/>
      <c r="I47" s="333"/>
      <c r="J47" s="372"/>
      <c r="K47" s="372"/>
      <c r="L47" s="332"/>
      <c r="M47" s="24"/>
    </row>
    <row r="48" spans="1:14" ht="15" customHeight="1">
      <c r="A48" s="526" t="s">
        <v>302</v>
      </c>
      <c r="B48" s="526"/>
      <c r="C48" s="526"/>
      <c r="D48" s="526"/>
      <c r="E48" s="526"/>
      <c r="F48" s="141"/>
      <c r="G48" s="372"/>
      <c r="H48" s="372"/>
      <c r="I48" s="333"/>
      <c r="J48" s="372"/>
      <c r="K48" s="334"/>
      <c r="L48" s="143"/>
      <c r="M48" s="45"/>
      <c r="N48" s="44"/>
    </row>
    <row r="49" spans="1:14" ht="15" customHeight="1">
      <c r="A49" s="329"/>
      <c r="B49" s="141"/>
      <c r="C49" s="141"/>
      <c r="D49" s="141"/>
      <c r="E49" s="141"/>
      <c r="F49" s="141"/>
      <c r="G49" s="399" t="s">
        <v>434</v>
      </c>
      <c r="H49" s="327"/>
      <c r="I49" s="328"/>
      <c r="J49" s="327"/>
      <c r="K49" s="141"/>
      <c r="L49" s="396" t="s">
        <v>74</v>
      </c>
      <c r="N49" s="44"/>
    </row>
    <row r="50" spans="1:14" ht="3.75" customHeight="1">
      <c r="A50" s="563"/>
      <c r="B50" s="564"/>
      <c r="C50" s="564"/>
      <c r="D50" s="564"/>
      <c r="E50" s="599"/>
      <c r="F50" s="147"/>
      <c r="G50" s="145"/>
      <c r="H50" s="325"/>
      <c r="I50" s="236"/>
      <c r="J50" s="325"/>
      <c r="K50" s="150"/>
      <c r="L50" s="565"/>
      <c r="N50" s="44"/>
    </row>
    <row r="51" spans="1:14" ht="26.25" customHeight="1">
      <c r="A51" s="560" t="s">
        <v>75</v>
      </c>
      <c r="B51" s="561"/>
      <c r="C51" s="561"/>
      <c r="D51" s="561"/>
      <c r="E51" s="566"/>
      <c r="F51" s="154" t="s">
        <v>76</v>
      </c>
      <c r="G51" s="567" t="s">
        <v>77</v>
      </c>
      <c r="H51" s="568" t="s">
        <v>54</v>
      </c>
      <c r="I51" s="562" t="s">
        <v>78</v>
      </c>
      <c r="J51" s="568" t="s">
        <v>54</v>
      </c>
      <c r="K51" s="558" t="s">
        <v>79</v>
      </c>
      <c r="L51" s="559" t="s">
        <v>80</v>
      </c>
      <c r="N51" s="44"/>
    </row>
    <row r="52" spans="1:14">
      <c r="A52" s="269" t="s">
        <v>81</v>
      </c>
      <c r="B52" s="603"/>
      <c r="C52" s="603"/>
      <c r="D52" s="603"/>
      <c r="E52" s="604"/>
      <c r="F52" s="444" t="s">
        <v>49</v>
      </c>
      <c r="G52" s="501" t="s">
        <v>70</v>
      </c>
      <c r="H52" s="502" t="s">
        <v>70</v>
      </c>
      <c r="I52" s="447">
        <v>5644201</v>
      </c>
      <c r="J52" s="503">
        <v>284.53857140000002</v>
      </c>
      <c r="K52" s="502">
        <v>100</v>
      </c>
      <c r="L52" s="471">
        <v>184.5385714</v>
      </c>
      <c r="N52" s="44"/>
    </row>
    <row r="53" spans="1:14">
      <c r="A53" s="250" t="s">
        <v>82</v>
      </c>
      <c r="B53" s="569"/>
      <c r="C53" s="569"/>
      <c r="D53" s="569"/>
      <c r="E53" s="673"/>
      <c r="F53" s="450" t="s">
        <v>49</v>
      </c>
      <c r="G53" s="451" t="s">
        <v>70</v>
      </c>
      <c r="H53" s="452" t="s">
        <v>70</v>
      </c>
      <c r="I53" s="453">
        <v>31889</v>
      </c>
      <c r="J53" s="452" t="s">
        <v>242</v>
      </c>
      <c r="K53" s="452">
        <v>0.56498696999999998</v>
      </c>
      <c r="L53" s="463">
        <v>1.60760584</v>
      </c>
      <c r="N53" s="44"/>
    </row>
    <row r="54" spans="1:14">
      <c r="A54" s="252"/>
      <c r="B54" s="253"/>
      <c r="C54" s="253" t="s">
        <v>162</v>
      </c>
      <c r="D54" s="253"/>
      <c r="E54" s="253"/>
      <c r="F54" s="165" t="s">
        <v>84</v>
      </c>
      <c r="G54" s="166" t="s">
        <v>49</v>
      </c>
      <c r="H54" s="167" t="s">
        <v>49</v>
      </c>
      <c r="I54" s="168" t="s">
        <v>49</v>
      </c>
      <c r="J54" s="167" t="s">
        <v>49</v>
      </c>
      <c r="K54" s="167" t="s">
        <v>49</v>
      </c>
      <c r="L54" s="176" t="s">
        <v>49</v>
      </c>
      <c r="N54" s="44"/>
    </row>
    <row r="55" spans="1:14">
      <c r="A55" s="405"/>
      <c r="B55" s="407" t="s">
        <v>163</v>
      </c>
      <c r="C55" s="407"/>
      <c r="D55" s="407"/>
      <c r="E55" s="407"/>
      <c r="F55" s="390" t="s">
        <v>84</v>
      </c>
      <c r="G55" s="408" t="s">
        <v>49</v>
      </c>
      <c r="H55" s="409" t="s">
        <v>49</v>
      </c>
      <c r="I55" s="410" t="s">
        <v>49</v>
      </c>
      <c r="J55" s="409" t="s">
        <v>49</v>
      </c>
      <c r="K55" s="409" t="s">
        <v>49</v>
      </c>
      <c r="L55" s="411" t="s">
        <v>49</v>
      </c>
      <c r="N55" s="44"/>
    </row>
    <row r="56" spans="1:14">
      <c r="A56" s="258" t="s">
        <v>87</v>
      </c>
      <c r="B56" s="605"/>
      <c r="C56" s="605"/>
      <c r="D56" s="605"/>
      <c r="E56" s="605"/>
      <c r="F56" s="585" t="s">
        <v>49</v>
      </c>
      <c r="G56" s="586" t="s">
        <v>70</v>
      </c>
      <c r="H56" s="587" t="s">
        <v>70</v>
      </c>
      <c r="I56" s="588" t="s">
        <v>49</v>
      </c>
      <c r="J56" s="587" t="s">
        <v>49</v>
      </c>
      <c r="K56" s="587" t="s">
        <v>49</v>
      </c>
      <c r="L56" s="606" t="s">
        <v>49</v>
      </c>
      <c r="N56" s="44"/>
    </row>
    <row r="57" spans="1:14">
      <c r="A57" s="250" t="s">
        <v>88</v>
      </c>
      <c r="B57" s="569"/>
      <c r="C57" s="569"/>
      <c r="D57" s="569"/>
      <c r="E57" s="569"/>
      <c r="F57" s="450" t="s">
        <v>49</v>
      </c>
      <c r="G57" s="451" t="s">
        <v>70</v>
      </c>
      <c r="H57" s="452" t="s">
        <v>70</v>
      </c>
      <c r="I57" s="453">
        <v>925663</v>
      </c>
      <c r="J57" s="452">
        <v>144.57001313000001</v>
      </c>
      <c r="K57" s="452">
        <v>16.400248680000001</v>
      </c>
      <c r="L57" s="463">
        <v>14.38653219</v>
      </c>
      <c r="N57" s="44"/>
    </row>
    <row r="58" spans="1:14">
      <c r="A58" s="600"/>
      <c r="B58" s="601" t="s">
        <v>418</v>
      </c>
      <c r="C58" s="601"/>
      <c r="D58" s="601"/>
      <c r="E58" s="601"/>
      <c r="F58" s="577" t="s">
        <v>49</v>
      </c>
      <c r="G58" s="578" t="s">
        <v>70</v>
      </c>
      <c r="H58" s="579" t="s">
        <v>70</v>
      </c>
      <c r="I58" s="580">
        <v>724763</v>
      </c>
      <c r="J58" s="579">
        <v>200.8054238</v>
      </c>
      <c r="K58" s="579">
        <v>12.840843189999999</v>
      </c>
      <c r="L58" s="602">
        <v>18.341850529999999</v>
      </c>
      <c r="N58" s="44"/>
    </row>
    <row r="59" spans="1:14">
      <c r="A59" s="571"/>
      <c r="B59" s="313" t="s">
        <v>303</v>
      </c>
      <c r="C59" s="313"/>
      <c r="D59" s="313"/>
      <c r="E59" s="313"/>
      <c r="F59" s="300" t="s">
        <v>84</v>
      </c>
      <c r="G59" s="301" t="s">
        <v>49</v>
      </c>
      <c r="H59" s="302" t="s">
        <v>49</v>
      </c>
      <c r="I59" s="303" t="s">
        <v>49</v>
      </c>
      <c r="J59" s="302" t="s">
        <v>49</v>
      </c>
      <c r="K59" s="302" t="s">
        <v>49</v>
      </c>
      <c r="L59" s="314" t="s">
        <v>49</v>
      </c>
      <c r="N59" s="44"/>
    </row>
    <row r="60" spans="1:14">
      <c r="A60" s="269" t="s">
        <v>90</v>
      </c>
      <c r="B60" s="603"/>
      <c r="C60" s="603"/>
      <c r="D60" s="603"/>
      <c r="E60" s="603"/>
      <c r="F60" s="444" t="s">
        <v>49</v>
      </c>
      <c r="G60" s="501" t="s">
        <v>70</v>
      </c>
      <c r="H60" s="502" t="s">
        <v>70</v>
      </c>
      <c r="I60" s="447" t="s">
        <v>49</v>
      </c>
      <c r="J60" s="502" t="s">
        <v>49</v>
      </c>
      <c r="K60" s="502" t="s">
        <v>49</v>
      </c>
      <c r="L60" s="471" t="s">
        <v>49</v>
      </c>
      <c r="N60" s="44"/>
    </row>
    <row r="61" spans="1:14">
      <c r="A61" s="250" t="s">
        <v>92</v>
      </c>
      <c r="B61" s="569"/>
      <c r="C61" s="569"/>
      <c r="D61" s="569"/>
      <c r="E61" s="569"/>
      <c r="F61" s="450" t="s">
        <v>84</v>
      </c>
      <c r="G61" s="451" t="s">
        <v>49</v>
      </c>
      <c r="H61" s="452" t="s">
        <v>294</v>
      </c>
      <c r="I61" s="453" t="s">
        <v>49</v>
      </c>
      <c r="J61" s="452" t="s">
        <v>294</v>
      </c>
      <c r="K61" s="452" t="s">
        <v>49</v>
      </c>
      <c r="L61" s="463">
        <v>-0.43309423000000002</v>
      </c>
      <c r="N61" s="44"/>
    </row>
    <row r="62" spans="1:14">
      <c r="A62" s="607"/>
      <c r="B62" s="407" t="s">
        <v>304</v>
      </c>
      <c r="C62" s="407"/>
      <c r="D62" s="407"/>
      <c r="E62" s="407"/>
      <c r="F62" s="390" t="s">
        <v>84</v>
      </c>
      <c r="G62" s="408" t="s">
        <v>49</v>
      </c>
      <c r="H62" s="409" t="s">
        <v>294</v>
      </c>
      <c r="I62" s="410" t="s">
        <v>49</v>
      </c>
      <c r="J62" s="409" t="s">
        <v>294</v>
      </c>
      <c r="K62" s="409" t="s">
        <v>49</v>
      </c>
      <c r="L62" s="411">
        <v>-0.37401072000000002</v>
      </c>
      <c r="N62" s="44"/>
    </row>
    <row r="63" spans="1:14">
      <c r="A63" s="250" t="s">
        <v>93</v>
      </c>
      <c r="B63" s="569"/>
      <c r="C63" s="569"/>
      <c r="D63" s="569"/>
      <c r="E63" s="569"/>
      <c r="F63" s="450" t="s">
        <v>49</v>
      </c>
      <c r="G63" s="451" t="s">
        <v>70</v>
      </c>
      <c r="H63" s="452" t="s">
        <v>70</v>
      </c>
      <c r="I63" s="453">
        <v>795664</v>
      </c>
      <c r="J63" s="452">
        <v>97.116994840000004</v>
      </c>
      <c r="K63" s="452">
        <v>14.097017449999999</v>
      </c>
      <c r="L63" s="463">
        <v>-1.1907444599999999</v>
      </c>
      <c r="N63" s="44"/>
    </row>
    <row r="64" spans="1:14">
      <c r="A64" s="252"/>
      <c r="B64" s="253"/>
      <c r="C64" s="253" t="s">
        <v>94</v>
      </c>
      <c r="D64" s="253"/>
      <c r="E64" s="253"/>
      <c r="F64" s="165" t="s">
        <v>49</v>
      </c>
      <c r="G64" s="166" t="s">
        <v>70</v>
      </c>
      <c r="H64" s="167" t="s">
        <v>70</v>
      </c>
      <c r="I64" s="168">
        <v>137113</v>
      </c>
      <c r="J64" s="167">
        <v>106.17227548</v>
      </c>
      <c r="K64" s="167">
        <v>2.4292720999999999</v>
      </c>
      <c r="L64" s="176">
        <v>0.40183844000000002</v>
      </c>
      <c r="N64" s="44"/>
    </row>
    <row r="65" spans="1:14" s="19" customFormat="1">
      <c r="A65" s="252"/>
      <c r="B65" s="253"/>
      <c r="C65" s="253" t="s">
        <v>95</v>
      </c>
      <c r="D65" s="253"/>
      <c r="E65" s="253"/>
      <c r="F65" s="165" t="s">
        <v>84</v>
      </c>
      <c r="G65" s="166" t="s">
        <v>49</v>
      </c>
      <c r="H65" s="167" t="s">
        <v>294</v>
      </c>
      <c r="I65" s="168" t="s">
        <v>49</v>
      </c>
      <c r="J65" s="167" t="s">
        <v>294</v>
      </c>
      <c r="K65" s="167" t="s">
        <v>49</v>
      </c>
      <c r="L65" s="176">
        <v>-0.59219624000000004</v>
      </c>
      <c r="M65" s="23"/>
      <c r="N65" s="44"/>
    </row>
    <row r="66" spans="1:14">
      <c r="A66" s="252"/>
      <c r="B66" s="253" t="s">
        <v>96</v>
      </c>
      <c r="C66" s="253"/>
      <c r="D66" s="253"/>
      <c r="E66" s="253"/>
      <c r="F66" s="165" t="s">
        <v>98</v>
      </c>
      <c r="G66" s="166" t="s">
        <v>49</v>
      </c>
      <c r="H66" s="167" t="s">
        <v>49</v>
      </c>
      <c r="I66" s="168" t="s">
        <v>49</v>
      </c>
      <c r="J66" s="167" t="s">
        <v>49</v>
      </c>
      <c r="K66" s="167" t="s">
        <v>49</v>
      </c>
      <c r="L66" s="176" t="s">
        <v>49</v>
      </c>
      <c r="N66" s="44"/>
    </row>
    <row r="67" spans="1:14">
      <c r="A67" s="252"/>
      <c r="B67" s="253"/>
      <c r="C67" s="253" t="s">
        <v>305</v>
      </c>
      <c r="D67" s="253"/>
      <c r="E67" s="253"/>
      <c r="F67" s="165" t="s">
        <v>98</v>
      </c>
      <c r="G67" s="166" t="s">
        <v>49</v>
      </c>
      <c r="H67" s="167" t="s">
        <v>49</v>
      </c>
      <c r="I67" s="168" t="s">
        <v>49</v>
      </c>
      <c r="J67" s="167" t="s">
        <v>49</v>
      </c>
      <c r="K67" s="167" t="s">
        <v>49</v>
      </c>
      <c r="L67" s="176" t="s">
        <v>49</v>
      </c>
      <c r="N67" s="44"/>
    </row>
    <row r="68" spans="1:14">
      <c r="A68" s="312"/>
      <c r="B68" s="313" t="s">
        <v>97</v>
      </c>
      <c r="C68" s="313"/>
      <c r="D68" s="313"/>
      <c r="E68" s="313"/>
      <c r="F68" s="300" t="s">
        <v>98</v>
      </c>
      <c r="G68" s="301" t="s">
        <v>49</v>
      </c>
      <c r="H68" s="302" t="s">
        <v>49</v>
      </c>
      <c r="I68" s="303" t="s">
        <v>49</v>
      </c>
      <c r="J68" s="302" t="s">
        <v>49</v>
      </c>
      <c r="K68" s="302" t="s">
        <v>49</v>
      </c>
      <c r="L68" s="314" t="s">
        <v>49</v>
      </c>
      <c r="N68" s="44"/>
    </row>
    <row r="69" spans="1:14">
      <c r="A69" s="252"/>
      <c r="B69" s="253" t="s">
        <v>99</v>
      </c>
      <c r="C69" s="253"/>
      <c r="D69" s="253"/>
      <c r="E69" s="253"/>
      <c r="F69" s="165" t="s">
        <v>84</v>
      </c>
      <c r="G69" s="166">
        <v>24</v>
      </c>
      <c r="H69" s="167">
        <v>66.666666669999998</v>
      </c>
      <c r="I69" s="168">
        <v>11121</v>
      </c>
      <c r="J69" s="167">
        <v>62.29205176</v>
      </c>
      <c r="K69" s="167">
        <v>0.19703409</v>
      </c>
      <c r="L69" s="176">
        <v>-0.33937729</v>
      </c>
      <c r="N69" s="44"/>
    </row>
    <row r="70" spans="1:14" s="19" customFormat="1">
      <c r="A70" s="600"/>
      <c r="B70" s="601" t="s">
        <v>100</v>
      </c>
      <c r="C70" s="601"/>
      <c r="D70" s="601"/>
      <c r="E70" s="601"/>
      <c r="F70" s="577" t="s">
        <v>84</v>
      </c>
      <c r="G70" s="578">
        <v>42</v>
      </c>
      <c r="H70" s="579">
        <v>175</v>
      </c>
      <c r="I70" s="580">
        <v>26079</v>
      </c>
      <c r="J70" s="579">
        <v>190.16333674000001</v>
      </c>
      <c r="K70" s="579">
        <v>0.46204946000000002</v>
      </c>
      <c r="L70" s="602">
        <v>0.62335119000000005</v>
      </c>
      <c r="M70" s="23"/>
      <c r="N70" s="44"/>
    </row>
    <row r="71" spans="1:14">
      <c r="A71" s="607"/>
      <c r="B71" s="407"/>
      <c r="C71" s="407" t="s">
        <v>173</v>
      </c>
      <c r="D71" s="407"/>
      <c r="E71" s="407"/>
      <c r="F71" s="390" t="s">
        <v>84</v>
      </c>
      <c r="G71" s="408">
        <v>1516</v>
      </c>
      <c r="H71" s="409">
        <v>93.638048179999998</v>
      </c>
      <c r="I71" s="410">
        <v>473695</v>
      </c>
      <c r="J71" s="409">
        <v>86.28088486</v>
      </c>
      <c r="K71" s="409">
        <v>8.3925962199999997</v>
      </c>
      <c r="L71" s="411">
        <v>-3.7970733499999998</v>
      </c>
      <c r="N71" s="44"/>
    </row>
    <row r="72" spans="1:14">
      <c r="A72" s="250" t="s">
        <v>101</v>
      </c>
      <c r="B72" s="569"/>
      <c r="C72" s="569"/>
      <c r="D72" s="569"/>
      <c r="E72" s="569"/>
      <c r="F72" s="450" t="s">
        <v>49</v>
      </c>
      <c r="G72" s="451" t="s">
        <v>70</v>
      </c>
      <c r="H72" s="452" t="s">
        <v>70</v>
      </c>
      <c r="I72" s="453">
        <v>1113597</v>
      </c>
      <c r="J72" s="452">
        <v>230.05968429000001</v>
      </c>
      <c r="K72" s="452">
        <v>19.729931659999998</v>
      </c>
      <c r="L72" s="463">
        <v>31.737221550000001</v>
      </c>
      <c r="N72" s="44"/>
    </row>
    <row r="73" spans="1:14" s="19" customFormat="1">
      <c r="A73" s="252"/>
      <c r="B73" s="253"/>
      <c r="C73" s="253" t="s">
        <v>176</v>
      </c>
      <c r="D73" s="253"/>
      <c r="E73" s="253"/>
      <c r="F73" s="165" t="s">
        <v>98</v>
      </c>
      <c r="G73" s="166">
        <v>409655</v>
      </c>
      <c r="H73" s="167">
        <v>93.336112990000004</v>
      </c>
      <c r="I73" s="168">
        <v>111321</v>
      </c>
      <c r="J73" s="167">
        <v>93.12136117</v>
      </c>
      <c r="K73" s="167">
        <v>1.97230751</v>
      </c>
      <c r="L73" s="176">
        <v>-0.41454240999999997</v>
      </c>
      <c r="M73" s="23"/>
      <c r="N73" s="44"/>
    </row>
    <row r="74" spans="1:14">
      <c r="A74" s="252"/>
      <c r="B74" s="253" t="s">
        <v>180</v>
      </c>
      <c r="C74" s="253"/>
      <c r="D74" s="253"/>
      <c r="E74" s="253"/>
      <c r="F74" s="165" t="s">
        <v>49</v>
      </c>
      <c r="G74" s="166" t="s">
        <v>70</v>
      </c>
      <c r="H74" s="167" t="s">
        <v>70</v>
      </c>
      <c r="I74" s="168">
        <v>1850</v>
      </c>
      <c r="J74" s="167">
        <v>110.18463371</v>
      </c>
      <c r="K74" s="167">
        <v>3.2777000000000001E-2</v>
      </c>
      <c r="L74" s="176">
        <v>8.6205499999999994E-3</v>
      </c>
      <c r="N74" s="44"/>
    </row>
    <row r="75" spans="1:14">
      <c r="A75" s="252"/>
      <c r="B75" s="253" t="s">
        <v>181</v>
      </c>
      <c r="C75" s="253"/>
      <c r="D75" s="253"/>
      <c r="E75" s="253"/>
      <c r="F75" s="165" t="s">
        <v>84</v>
      </c>
      <c r="G75" s="166">
        <v>10204</v>
      </c>
      <c r="H75" s="167">
        <v>357.15785789</v>
      </c>
      <c r="I75" s="168">
        <v>972365</v>
      </c>
      <c r="J75" s="167">
        <v>279.15131959000001</v>
      </c>
      <c r="K75" s="167">
        <v>17.227682000000001</v>
      </c>
      <c r="L75" s="176">
        <v>31.459246749999998</v>
      </c>
      <c r="N75" s="44"/>
    </row>
    <row r="76" spans="1:14">
      <c r="A76" s="402"/>
      <c r="B76" s="253"/>
      <c r="C76" s="253" t="s">
        <v>306</v>
      </c>
      <c r="D76" s="253"/>
      <c r="E76" s="253"/>
      <c r="F76" s="165" t="s">
        <v>84</v>
      </c>
      <c r="G76" s="166">
        <v>10204</v>
      </c>
      <c r="H76" s="167">
        <v>357.15785789</v>
      </c>
      <c r="I76" s="168">
        <v>972365</v>
      </c>
      <c r="J76" s="167">
        <v>279.15131959000001</v>
      </c>
      <c r="K76" s="167">
        <v>17.227682000000001</v>
      </c>
      <c r="L76" s="176">
        <v>31.459246749999998</v>
      </c>
      <c r="N76" s="44"/>
    </row>
    <row r="77" spans="1:14" s="19" customFormat="1">
      <c r="A77" s="607"/>
      <c r="B77" s="407" t="s">
        <v>183</v>
      </c>
      <c r="C77" s="407"/>
      <c r="D77" s="407"/>
      <c r="E77" s="407"/>
      <c r="F77" s="390" t="s">
        <v>49</v>
      </c>
      <c r="G77" s="408" t="s">
        <v>70</v>
      </c>
      <c r="H77" s="409" t="s">
        <v>70</v>
      </c>
      <c r="I77" s="410">
        <v>3198</v>
      </c>
      <c r="J77" s="409">
        <v>159.4217348</v>
      </c>
      <c r="K77" s="409">
        <v>5.6659920000000003E-2</v>
      </c>
      <c r="L77" s="411">
        <v>6.0091760000000001E-2</v>
      </c>
      <c r="M77" s="23"/>
      <c r="N77" s="44"/>
    </row>
    <row r="78" spans="1:14">
      <c r="A78" s="600" t="s">
        <v>115</v>
      </c>
      <c r="B78" s="601"/>
      <c r="C78" s="601"/>
      <c r="D78" s="601"/>
      <c r="E78" s="601"/>
      <c r="F78" s="577" t="s">
        <v>49</v>
      </c>
      <c r="G78" s="578" t="s">
        <v>70</v>
      </c>
      <c r="H78" s="579" t="s">
        <v>70</v>
      </c>
      <c r="I78" s="580">
        <v>2486661</v>
      </c>
      <c r="J78" s="579" t="s">
        <v>444</v>
      </c>
      <c r="K78" s="579">
        <v>44.056917890000001</v>
      </c>
      <c r="L78" s="602">
        <v>124.51148978000001</v>
      </c>
      <c r="N78" s="44"/>
    </row>
    <row r="79" spans="1:14">
      <c r="A79" s="252"/>
      <c r="B79" s="253" t="s">
        <v>116</v>
      </c>
      <c r="C79" s="253"/>
      <c r="D79" s="253"/>
      <c r="E79" s="253"/>
      <c r="F79" s="165" t="s">
        <v>49</v>
      </c>
      <c r="G79" s="166" t="s">
        <v>70</v>
      </c>
      <c r="H79" s="167" t="s">
        <v>70</v>
      </c>
      <c r="I79" s="168" t="s">
        <v>49</v>
      </c>
      <c r="J79" s="167" t="s">
        <v>49</v>
      </c>
      <c r="K79" s="167" t="s">
        <v>49</v>
      </c>
      <c r="L79" s="176" t="s">
        <v>49</v>
      </c>
      <c r="N79" s="44"/>
    </row>
    <row r="80" spans="1:14" s="19" customFormat="1">
      <c r="A80" s="252"/>
      <c r="B80" s="253"/>
      <c r="C80" s="253" t="s">
        <v>187</v>
      </c>
      <c r="D80" s="253"/>
      <c r="E80" s="253"/>
      <c r="F80" s="165" t="s">
        <v>49</v>
      </c>
      <c r="G80" s="166" t="s">
        <v>70</v>
      </c>
      <c r="H80" s="167" t="s">
        <v>70</v>
      </c>
      <c r="I80" s="168" t="s">
        <v>49</v>
      </c>
      <c r="J80" s="167" t="s">
        <v>49</v>
      </c>
      <c r="K80" s="167" t="s">
        <v>49</v>
      </c>
      <c r="L80" s="176" t="s">
        <v>49</v>
      </c>
      <c r="M80" s="23"/>
      <c r="N80" s="44"/>
    </row>
    <row r="81" spans="1:14" s="19" customFormat="1">
      <c r="A81" s="252"/>
      <c r="B81" s="253" t="s">
        <v>129</v>
      </c>
      <c r="C81" s="253"/>
      <c r="D81" s="253"/>
      <c r="E81" s="253"/>
      <c r="F81" s="165" t="s">
        <v>49</v>
      </c>
      <c r="G81" s="166" t="s">
        <v>70</v>
      </c>
      <c r="H81" s="167" t="s">
        <v>70</v>
      </c>
      <c r="I81" s="168" t="s">
        <v>49</v>
      </c>
      <c r="J81" s="167" t="s">
        <v>294</v>
      </c>
      <c r="K81" s="167" t="s">
        <v>49</v>
      </c>
      <c r="L81" s="176">
        <v>-0.45406584999999999</v>
      </c>
      <c r="M81" s="23"/>
      <c r="N81" s="44"/>
    </row>
    <row r="82" spans="1:14">
      <c r="A82" s="252"/>
      <c r="B82" s="253"/>
      <c r="C82" s="253" t="s">
        <v>131</v>
      </c>
      <c r="D82" s="253"/>
      <c r="E82" s="253"/>
      <c r="F82" s="165" t="s">
        <v>98</v>
      </c>
      <c r="G82" s="166" t="s">
        <v>49</v>
      </c>
      <c r="H82" s="167" t="s">
        <v>294</v>
      </c>
      <c r="I82" s="168" t="s">
        <v>49</v>
      </c>
      <c r="J82" s="167" t="s">
        <v>294</v>
      </c>
      <c r="K82" s="167" t="s">
        <v>49</v>
      </c>
      <c r="L82" s="176">
        <v>-1.098994E-2</v>
      </c>
    </row>
    <row r="83" spans="1:14">
      <c r="A83" s="252"/>
      <c r="B83" s="253"/>
      <c r="C83" s="253" t="s">
        <v>189</v>
      </c>
      <c r="D83" s="253"/>
      <c r="E83" s="253"/>
      <c r="F83" s="165" t="s">
        <v>98</v>
      </c>
      <c r="G83" s="166" t="s">
        <v>49</v>
      </c>
      <c r="H83" s="167" t="s">
        <v>49</v>
      </c>
      <c r="I83" s="168" t="s">
        <v>49</v>
      </c>
      <c r="J83" s="167" t="s">
        <v>49</v>
      </c>
      <c r="K83" s="167" t="s">
        <v>49</v>
      </c>
      <c r="L83" s="176" t="s">
        <v>49</v>
      </c>
    </row>
    <row r="84" spans="1:14">
      <c r="A84" s="295"/>
      <c r="B84" s="296" t="s">
        <v>140</v>
      </c>
      <c r="C84" s="296"/>
      <c r="D84" s="296"/>
      <c r="E84" s="296"/>
      <c r="F84" s="165" t="s">
        <v>49</v>
      </c>
      <c r="G84" s="166" t="s">
        <v>70</v>
      </c>
      <c r="H84" s="167" t="s">
        <v>70</v>
      </c>
      <c r="I84" s="168">
        <v>2486661</v>
      </c>
      <c r="J84" s="167" t="s">
        <v>445</v>
      </c>
      <c r="K84" s="167">
        <v>44.056917890000001</v>
      </c>
      <c r="L84" s="176">
        <v>124.96555562</v>
      </c>
    </row>
    <row r="85" spans="1:14">
      <c r="A85" s="295"/>
      <c r="B85" s="296"/>
      <c r="C85" s="296" t="s">
        <v>307</v>
      </c>
      <c r="D85" s="296"/>
      <c r="E85" s="296"/>
      <c r="F85" s="310" t="s">
        <v>121</v>
      </c>
      <c r="G85" s="346">
        <v>1645</v>
      </c>
      <c r="H85" s="347" t="s">
        <v>242</v>
      </c>
      <c r="I85" s="346">
        <v>2486204</v>
      </c>
      <c r="J85" s="347" t="s">
        <v>242</v>
      </c>
      <c r="K85" s="347">
        <v>44.048821080000003</v>
      </c>
      <c r="L85" s="348">
        <v>125.33588622000001</v>
      </c>
    </row>
    <row r="86" spans="1:14">
      <c r="A86" s="613"/>
      <c r="B86" s="614"/>
      <c r="C86" s="614" t="s">
        <v>193</v>
      </c>
      <c r="D86" s="614"/>
      <c r="E86" s="614"/>
      <c r="F86" s="615" t="s">
        <v>98</v>
      </c>
      <c r="G86" s="616">
        <v>280</v>
      </c>
      <c r="H86" s="617">
        <v>4.3887147300000002</v>
      </c>
      <c r="I86" s="616">
        <v>457</v>
      </c>
      <c r="J86" s="617">
        <v>5.85672177</v>
      </c>
      <c r="K86" s="617">
        <v>8.0968099999999994E-3</v>
      </c>
      <c r="L86" s="618">
        <v>-0.37033060000000001</v>
      </c>
    </row>
    <row r="87" spans="1:14">
      <c r="A87" s="354" t="s">
        <v>149</v>
      </c>
      <c r="B87" s="663"/>
      <c r="C87" s="663"/>
      <c r="D87" s="663"/>
      <c r="E87" s="663"/>
      <c r="F87" s="473" t="s">
        <v>49</v>
      </c>
      <c r="G87" s="474" t="s">
        <v>70</v>
      </c>
      <c r="H87" s="475" t="s">
        <v>70</v>
      </c>
      <c r="I87" s="474">
        <v>13034</v>
      </c>
      <c r="J87" s="475">
        <v>94.868622169999995</v>
      </c>
      <c r="K87" s="475">
        <v>0.23092728000000001</v>
      </c>
      <c r="L87" s="476">
        <v>-3.5540849999999999E-2</v>
      </c>
    </row>
    <row r="88" spans="1:14">
      <c r="A88" s="613"/>
      <c r="B88" s="614"/>
      <c r="C88" s="614" t="s">
        <v>198</v>
      </c>
      <c r="D88" s="614"/>
      <c r="E88" s="614"/>
      <c r="F88" s="615" t="s">
        <v>98</v>
      </c>
      <c r="G88" s="616">
        <v>13723</v>
      </c>
      <c r="H88" s="617">
        <v>95.437791219999994</v>
      </c>
      <c r="I88" s="616">
        <v>13034</v>
      </c>
      <c r="J88" s="617">
        <v>99.087729969999998</v>
      </c>
      <c r="K88" s="617">
        <v>0.23092728000000001</v>
      </c>
      <c r="L88" s="618">
        <v>-6.0495100000000001E-3</v>
      </c>
    </row>
    <row r="89" spans="1:14">
      <c r="A89" s="308" t="s">
        <v>155</v>
      </c>
      <c r="B89" s="570"/>
      <c r="C89" s="570"/>
      <c r="D89" s="570"/>
      <c r="E89" s="570"/>
      <c r="F89" s="462" t="s">
        <v>49</v>
      </c>
      <c r="G89" s="573" t="s">
        <v>70</v>
      </c>
      <c r="H89" s="572" t="s">
        <v>70</v>
      </c>
      <c r="I89" s="573">
        <v>277693</v>
      </c>
      <c r="J89" s="572" t="s">
        <v>446</v>
      </c>
      <c r="K89" s="572">
        <v>4.9199700699999998</v>
      </c>
      <c r="L89" s="574">
        <v>13.95510157</v>
      </c>
    </row>
    <row r="90" spans="1:14">
      <c r="G90" s="226"/>
      <c r="H90" s="227"/>
      <c r="I90" s="226"/>
      <c r="J90" s="227"/>
      <c r="K90" s="227"/>
      <c r="L90" s="228"/>
    </row>
    <row r="91" spans="1:14">
      <c r="G91" s="226"/>
      <c r="H91" s="227"/>
      <c r="I91" s="226"/>
      <c r="J91" s="227"/>
      <c r="K91" s="227"/>
      <c r="L91" s="228"/>
    </row>
    <row r="92" spans="1:14">
      <c r="G92" s="226"/>
      <c r="H92" s="227"/>
      <c r="I92" s="226"/>
      <c r="J92" s="227"/>
      <c r="K92" s="227"/>
      <c r="L92" s="228"/>
    </row>
  </sheetData>
  <phoneticPr fontId="4"/>
  <conditionalFormatting sqref="L5">
    <cfRule type="cellIs" dxfId="10" priority="2" operator="lessThan">
      <formula>0</formula>
    </cfRule>
  </conditionalFormatting>
  <conditionalFormatting sqref="L47">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79" orientation="portrait" r:id="rId1"/>
  <headerFooter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pageSetUpPr fitToPage="1"/>
  </sheetPr>
  <dimension ref="A1:M59"/>
  <sheetViews>
    <sheetView showGridLines="0" zoomScaleNormal="100" zoomScaleSheetLayoutView="55" workbookViewId="0"/>
  </sheetViews>
  <sheetFormatPr defaultColWidth="9" defaultRowHeight="13.35" customHeight="1"/>
  <cols>
    <col min="1" max="1" width="1.6640625" style="43" customWidth="1"/>
    <col min="2" max="2" width="18.6640625" style="42" customWidth="1"/>
    <col min="3" max="3" width="13.109375" style="42" customWidth="1"/>
    <col min="4" max="6" width="7.109375" style="42" customWidth="1"/>
    <col min="7" max="7" width="1.6640625" style="42" customWidth="1"/>
    <col min="8" max="8" width="1.6640625" style="43" customWidth="1"/>
    <col min="9" max="9" width="18.6640625" style="42" customWidth="1"/>
    <col min="10" max="10" width="13.109375" style="42" customWidth="1"/>
    <col min="11" max="13" width="7.109375" style="42" customWidth="1"/>
    <col min="14" max="16384" width="9" style="42"/>
  </cols>
  <sheetData>
    <row r="1" spans="1:13" ht="15" customHeight="1">
      <c r="A1" s="25" t="s">
        <v>308</v>
      </c>
      <c r="B1" s="177"/>
      <c r="C1" s="178"/>
      <c r="D1" s="178"/>
      <c r="E1" s="178"/>
      <c r="F1" s="178"/>
      <c r="G1" s="27"/>
      <c r="H1" s="25"/>
      <c r="I1" s="177"/>
      <c r="J1" s="178"/>
      <c r="K1" s="178"/>
      <c r="L1" s="178"/>
      <c r="M1" s="178"/>
    </row>
    <row r="2" spans="1:13" ht="15" customHeight="1">
      <c r="A2" s="26" t="s">
        <v>202</v>
      </c>
      <c r="B2" s="177"/>
      <c r="C2" s="53" t="s">
        <v>434</v>
      </c>
      <c r="D2" s="178"/>
      <c r="E2" s="53"/>
      <c r="F2" s="54" t="s">
        <v>74</v>
      </c>
      <c r="G2" s="53"/>
      <c r="H2" s="26" t="s">
        <v>203</v>
      </c>
      <c r="I2" s="177"/>
      <c r="J2" s="53" t="s">
        <v>434</v>
      </c>
      <c r="K2" s="178"/>
      <c r="L2" s="178"/>
      <c r="M2" s="54" t="s">
        <v>74</v>
      </c>
    </row>
    <row r="3" spans="1:13" ht="5.0999999999999996" customHeight="1">
      <c r="A3" s="746" t="s">
        <v>204</v>
      </c>
      <c r="B3" s="747"/>
      <c r="C3" s="750" t="s">
        <v>78</v>
      </c>
      <c r="D3" s="55"/>
      <c r="E3" s="55"/>
      <c r="F3" s="56"/>
      <c r="G3" s="27"/>
      <c r="H3" s="752" t="s">
        <v>204</v>
      </c>
      <c r="I3" s="752"/>
      <c r="J3" s="750" t="s">
        <v>78</v>
      </c>
      <c r="K3" s="55"/>
      <c r="L3" s="55"/>
      <c r="M3" s="56"/>
    </row>
    <row r="4" spans="1:13" ht="30" customHeight="1">
      <c r="A4" s="748"/>
      <c r="B4" s="749"/>
      <c r="C4" s="751"/>
      <c r="D4" s="28" t="s">
        <v>54</v>
      </c>
      <c r="E4" s="49" t="s">
        <v>79</v>
      </c>
      <c r="F4" s="28" t="s">
        <v>80</v>
      </c>
      <c r="G4" s="27"/>
      <c r="H4" s="752"/>
      <c r="I4" s="752"/>
      <c r="J4" s="751"/>
      <c r="K4" s="28" t="s">
        <v>54</v>
      </c>
      <c r="L4" s="49" t="s">
        <v>79</v>
      </c>
      <c r="M4" s="28" t="s">
        <v>80</v>
      </c>
    </row>
    <row r="5" spans="1:13" ht="18" customHeight="1">
      <c r="A5" s="46" t="s">
        <v>205</v>
      </c>
      <c r="B5" s="50"/>
      <c r="C5" s="488">
        <v>47588170</v>
      </c>
      <c r="D5" s="489">
        <v>124.66562772</v>
      </c>
      <c r="E5" s="518">
        <v>100</v>
      </c>
      <c r="F5" s="449">
        <v>24.66562772</v>
      </c>
      <c r="G5" s="27"/>
      <c r="H5" s="46" t="s">
        <v>205</v>
      </c>
      <c r="I5" s="50"/>
      <c r="J5" s="488">
        <v>5644201</v>
      </c>
      <c r="K5" s="489">
        <v>284.53857140000002</v>
      </c>
      <c r="L5" s="518">
        <v>100</v>
      </c>
      <c r="M5" s="449">
        <v>184.5385714</v>
      </c>
    </row>
    <row r="6" spans="1:13" ht="18" customHeight="1">
      <c r="A6" s="189" t="s">
        <v>206</v>
      </c>
      <c r="B6" s="190"/>
      <c r="C6" s="490">
        <v>19656712</v>
      </c>
      <c r="D6" s="33">
        <v>144.70854204</v>
      </c>
      <c r="E6" s="33">
        <v>41.305879169999997</v>
      </c>
      <c r="F6" s="34">
        <v>15.90944165</v>
      </c>
      <c r="G6" s="57"/>
      <c r="H6" s="189" t="s">
        <v>206</v>
      </c>
      <c r="I6" s="190"/>
      <c r="J6" s="490">
        <v>4671756</v>
      </c>
      <c r="K6" s="33">
        <v>257.02642526</v>
      </c>
      <c r="L6" s="33">
        <v>82.770900609999998</v>
      </c>
      <c r="M6" s="34">
        <v>143.88442821999999</v>
      </c>
    </row>
    <row r="7" spans="1:13" ht="18" customHeight="1">
      <c r="A7" s="32"/>
      <c r="B7" s="66" t="s">
        <v>207</v>
      </c>
      <c r="C7" s="63">
        <v>99328</v>
      </c>
      <c r="D7" s="64">
        <v>151.70138677</v>
      </c>
      <c r="E7" s="64">
        <v>0.20872414</v>
      </c>
      <c r="F7" s="65">
        <v>8.8681300000000005E-2</v>
      </c>
      <c r="G7" s="57"/>
      <c r="H7" s="191"/>
      <c r="I7" s="66" t="s">
        <v>207</v>
      </c>
      <c r="J7" s="63">
        <v>532948</v>
      </c>
      <c r="K7" s="64">
        <v>153.00132919999999</v>
      </c>
      <c r="L7" s="64">
        <v>9.4423993799999995</v>
      </c>
      <c r="M7" s="65">
        <v>9.3071147700000001</v>
      </c>
    </row>
    <row r="8" spans="1:13" ht="18" customHeight="1">
      <c r="A8" s="32"/>
      <c r="B8" s="66" t="s">
        <v>208</v>
      </c>
      <c r="C8" s="63">
        <v>458113</v>
      </c>
      <c r="D8" s="64">
        <v>155.66032286000001</v>
      </c>
      <c r="E8" s="64">
        <v>0.96266152000000005</v>
      </c>
      <c r="F8" s="65">
        <v>0.42912927000000001</v>
      </c>
      <c r="G8" s="57"/>
      <c r="H8" s="191"/>
      <c r="I8" s="66" t="s">
        <v>208</v>
      </c>
      <c r="J8" s="63">
        <v>473631</v>
      </c>
      <c r="K8" s="64" t="s">
        <v>447</v>
      </c>
      <c r="L8" s="64">
        <v>8.3914623200000005</v>
      </c>
      <c r="M8" s="65">
        <v>22.143208949999998</v>
      </c>
    </row>
    <row r="9" spans="1:13" ht="18" customHeight="1">
      <c r="A9" s="32"/>
      <c r="B9" s="66" t="s">
        <v>209</v>
      </c>
      <c r="C9" s="63">
        <v>75508</v>
      </c>
      <c r="D9" s="64">
        <v>129.25468178</v>
      </c>
      <c r="E9" s="64">
        <v>0.15866969</v>
      </c>
      <c r="F9" s="65">
        <v>4.4770280000000003E-2</v>
      </c>
      <c r="G9" s="57"/>
      <c r="H9" s="191"/>
      <c r="I9" s="66" t="s">
        <v>209</v>
      </c>
      <c r="J9" s="63" t="s">
        <v>49</v>
      </c>
      <c r="K9" s="64" t="s">
        <v>49</v>
      </c>
      <c r="L9" s="64" t="s">
        <v>49</v>
      </c>
      <c r="M9" s="65" t="s">
        <v>49</v>
      </c>
    </row>
    <row r="10" spans="1:13" ht="18" customHeight="1">
      <c r="A10" s="32"/>
      <c r="B10" s="66" t="s">
        <v>210</v>
      </c>
      <c r="C10" s="63">
        <v>89811</v>
      </c>
      <c r="D10" s="64">
        <v>111.88195284</v>
      </c>
      <c r="E10" s="64">
        <v>0.18872548</v>
      </c>
      <c r="F10" s="65">
        <v>2.4986479999999998E-2</v>
      </c>
      <c r="G10" s="57"/>
      <c r="H10" s="191"/>
      <c r="I10" s="66" t="s">
        <v>211</v>
      </c>
      <c r="J10" s="63">
        <v>275781</v>
      </c>
      <c r="K10" s="64">
        <v>76.55862218</v>
      </c>
      <c r="L10" s="64">
        <v>4.8860945999999998</v>
      </c>
      <c r="M10" s="65">
        <v>-4.2568862300000001</v>
      </c>
    </row>
    <row r="11" spans="1:13" ht="18" customHeight="1">
      <c r="A11" s="32"/>
      <c r="B11" s="66" t="s">
        <v>212</v>
      </c>
      <c r="C11" s="63">
        <v>112141</v>
      </c>
      <c r="D11" s="64">
        <v>124.12804534</v>
      </c>
      <c r="E11" s="64">
        <v>0.23564889999999999</v>
      </c>
      <c r="F11" s="65">
        <v>5.7103719999999997E-2</v>
      </c>
      <c r="G11" s="57"/>
      <c r="H11" s="191"/>
      <c r="I11" s="66" t="s">
        <v>212</v>
      </c>
      <c r="J11" s="63">
        <v>76846</v>
      </c>
      <c r="K11" s="64">
        <v>88.716231820000004</v>
      </c>
      <c r="L11" s="64">
        <v>1.3615036</v>
      </c>
      <c r="M11" s="65">
        <v>-0.49273227000000003</v>
      </c>
    </row>
    <row r="12" spans="1:13" ht="18" customHeight="1">
      <c r="A12" s="32"/>
      <c r="B12" s="66" t="s">
        <v>213</v>
      </c>
      <c r="C12" s="63">
        <v>31350</v>
      </c>
      <c r="D12" s="64">
        <v>60.684075030000002</v>
      </c>
      <c r="E12" s="64">
        <v>6.5877720000000001E-2</v>
      </c>
      <c r="F12" s="65">
        <v>-5.320826E-2</v>
      </c>
      <c r="G12" s="57"/>
      <c r="H12" s="191"/>
      <c r="I12" s="66" t="s">
        <v>213</v>
      </c>
      <c r="J12" s="63">
        <v>473695</v>
      </c>
      <c r="K12" s="64">
        <v>86.28088486</v>
      </c>
      <c r="L12" s="64">
        <v>8.3925962199999997</v>
      </c>
      <c r="M12" s="65">
        <v>-3.7970733499999998</v>
      </c>
    </row>
    <row r="13" spans="1:13" ht="18" customHeight="1">
      <c r="A13" s="32"/>
      <c r="B13" s="66" t="s">
        <v>216</v>
      </c>
      <c r="C13" s="63">
        <v>1377</v>
      </c>
      <c r="D13" s="64">
        <v>170.42079208000001</v>
      </c>
      <c r="E13" s="64">
        <v>2.8935800000000002E-3</v>
      </c>
      <c r="F13" s="65">
        <v>1.4905999999999999E-3</v>
      </c>
      <c r="G13" s="57"/>
      <c r="H13" s="191"/>
      <c r="I13" s="66" t="s">
        <v>214</v>
      </c>
      <c r="J13" s="63" t="s">
        <v>49</v>
      </c>
      <c r="K13" s="64" t="s">
        <v>294</v>
      </c>
      <c r="L13" s="64" t="s">
        <v>49</v>
      </c>
      <c r="M13" s="65">
        <v>-0.37401072000000002</v>
      </c>
    </row>
    <row r="14" spans="1:13" ht="18" customHeight="1">
      <c r="A14" s="32"/>
      <c r="B14" s="71" t="s">
        <v>217</v>
      </c>
      <c r="C14" s="68">
        <v>2191700</v>
      </c>
      <c r="D14" s="69">
        <v>111.28589359999999</v>
      </c>
      <c r="E14" s="69">
        <v>4.6055563800000003</v>
      </c>
      <c r="F14" s="70">
        <v>0.58227034</v>
      </c>
      <c r="G14" s="57"/>
      <c r="H14" s="191"/>
      <c r="I14" s="66" t="s">
        <v>216</v>
      </c>
      <c r="J14" s="63">
        <v>129465</v>
      </c>
      <c r="K14" s="64">
        <v>95.831852900000001</v>
      </c>
      <c r="L14" s="64">
        <v>2.29377019</v>
      </c>
      <c r="M14" s="65">
        <v>-0.28387308</v>
      </c>
    </row>
    <row r="15" spans="1:13" ht="18" customHeight="1">
      <c r="A15" s="32"/>
      <c r="B15" s="66" t="s">
        <v>218</v>
      </c>
      <c r="C15" s="68">
        <v>11302856</v>
      </c>
      <c r="D15" s="69">
        <v>160.58028426999999</v>
      </c>
      <c r="E15" s="69">
        <v>23.751398720000001</v>
      </c>
      <c r="F15" s="70">
        <v>11.17056148</v>
      </c>
      <c r="G15" s="57"/>
      <c r="H15" s="32"/>
      <c r="I15" s="66" t="s">
        <v>217</v>
      </c>
      <c r="J15" s="63">
        <v>200900</v>
      </c>
      <c r="K15" s="64">
        <v>71.914633140000007</v>
      </c>
      <c r="L15" s="64">
        <v>3.5594054900000001</v>
      </c>
      <c r="M15" s="65">
        <v>-3.9553183500000002</v>
      </c>
    </row>
    <row r="16" spans="1:13" ht="18" customHeight="1">
      <c r="A16" s="32"/>
      <c r="B16" s="66" t="s">
        <v>219</v>
      </c>
      <c r="C16" s="63">
        <v>5201142</v>
      </c>
      <c r="D16" s="64">
        <v>134.68902600999999</v>
      </c>
      <c r="E16" s="64">
        <v>10.929485209999999</v>
      </c>
      <c r="F16" s="65">
        <v>3.5091855199999999</v>
      </c>
      <c r="G16" s="57"/>
      <c r="H16" s="32"/>
      <c r="I16" s="66" t="s">
        <v>218</v>
      </c>
      <c r="J16" s="63">
        <v>2494963</v>
      </c>
      <c r="K16" s="64" t="s">
        <v>448</v>
      </c>
      <c r="L16" s="64">
        <v>44.204006909999997</v>
      </c>
      <c r="M16" s="65">
        <v>124.91206791</v>
      </c>
    </row>
    <row r="17" spans="1:13" ht="18" customHeight="1">
      <c r="A17" s="35" t="s">
        <v>220</v>
      </c>
      <c r="B17" s="192"/>
      <c r="C17" s="490">
        <v>537339</v>
      </c>
      <c r="D17" s="33">
        <v>119.8459713</v>
      </c>
      <c r="E17" s="33">
        <v>1.1291440699999999</v>
      </c>
      <c r="F17" s="34">
        <v>0.23310147000000001</v>
      </c>
      <c r="G17" s="57"/>
      <c r="H17" s="32"/>
      <c r="I17" s="66" t="s">
        <v>219</v>
      </c>
      <c r="J17" s="63">
        <v>13527</v>
      </c>
      <c r="K17" s="64" t="s">
        <v>242</v>
      </c>
      <c r="L17" s="64">
        <v>0.23966191000000001</v>
      </c>
      <c r="M17" s="65">
        <v>0.68193057999999995</v>
      </c>
    </row>
    <row r="18" spans="1:13" ht="18" customHeight="1">
      <c r="A18" s="32"/>
      <c r="B18" s="62" t="s">
        <v>225</v>
      </c>
      <c r="C18" s="63">
        <v>358868</v>
      </c>
      <c r="D18" s="64">
        <v>91.978757650000006</v>
      </c>
      <c r="E18" s="64">
        <v>0.75411178999999995</v>
      </c>
      <c r="F18" s="65">
        <v>-8.1985409999999995E-2</v>
      </c>
      <c r="G18" s="57"/>
      <c r="H18" s="32"/>
      <c r="I18" s="71" t="s">
        <v>221</v>
      </c>
      <c r="J18" s="68" t="s">
        <v>49</v>
      </c>
      <c r="K18" s="69" t="s">
        <v>49</v>
      </c>
      <c r="L18" s="69" t="s">
        <v>49</v>
      </c>
      <c r="M18" s="70" t="s">
        <v>49</v>
      </c>
    </row>
    <row r="19" spans="1:13" ht="18" customHeight="1">
      <c r="A19" s="31"/>
      <c r="B19" s="66" t="s">
        <v>309</v>
      </c>
      <c r="C19" s="63" t="s">
        <v>49</v>
      </c>
      <c r="D19" s="64" t="s">
        <v>49</v>
      </c>
      <c r="E19" s="64" t="s">
        <v>49</v>
      </c>
      <c r="F19" s="65" t="s">
        <v>49</v>
      </c>
      <c r="G19" s="57"/>
      <c r="H19" s="35" t="s">
        <v>220</v>
      </c>
      <c r="I19" s="193"/>
      <c r="J19" s="490" t="s">
        <v>49</v>
      </c>
      <c r="K19" s="33" t="s">
        <v>49</v>
      </c>
      <c r="L19" s="33" t="s">
        <v>49</v>
      </c>
      <c r="M19" s="34" t="s">
        <v>49</v>
      </c>
    </row>
    <row r="20" spans="1:13" ht="18" customHeight="1">
      <c r="A20" s="194"/>
      <c r="B20" s="195" t="s">
        <v>226</v>
      </c>
      <c r="C20" s="68">
        <v>178471</v>
      </c>
      <c r="D20" s="69">
        <v>306.68281953000002</v>
      </c>
      <c r="E20" s="69">
        <v>0.37503228</v>
      </c>
      <c r="F20" s="70">
        <v>0.31508687000000002</v>
      </c>
      <c r="G20" s="57"/>
      <c r="H20" s="35" t="s">
        <v>227</v>
      </c>
      <c r="I20" s="196"/>
      <c r="J20" s="491">
        <v>247682</v>
      </c>
      <c r="K20" s="214">
        <v>150.89863407999999</v>
      </c>
      <c r="L20" s="214">
        <v>4.3882561899999999</v>
      </c>
      <c r="M20" s="215">
        <v>4.21166617</v>
      </c>
    </row>
    <row r="21" spans="1:13" ht="18" customHeight="1">
      <c r="A21" s="35" t="s">
        <v>227</v>
      </c>
      <c r="B21" s="192"/>
      <c r="C21" s="491">
        <v>20837743</v>
      </c>
      <c r="D21" s="214">
        <v>118.38072957</v>
      </c>
      <c r="E21" s="214">
        <v>43.78765353</v>
      </c>
      <c r="F21" s="215">
        <v>8.4757889599999992</v>
      </c>
      <c r="G21" s="57"/>
      <c r="H21" s="32"/>
      <c r="I21" s="62" t="s">
        <v>229</v>
      </c>
      <c r="J21" s="63" t="s">
        <v>49</v>
      </c>
      <c r="K21" s="64" t="s">
        <v>49</v>
      </c>
      <c r="L21" s="64" t="s">
        <v>49</v>
      </c>
      <c r="M21" s="65" t="s">
        <v>49</v>
      </c>
    </row>
    <row r="22" spans="1:13" ht="18" customHeight="1">
      <c r="A22" s="31"/>
      <c r="B22" s="197" t="s">
        <v>228</v>
      </c>
      <c r="C22" s="63" t="s">
        <v>49</v>
      </c>
      <c r="D22" s="64" t="s">
        <v>49</v>
      </c>
      <c r="E22" s="64" t="s">
        <v>49</v>
      </c>
      <c r="F22" s="65" t="s">
        <v>49</v>
      </c>
      <c r="G22" s="57"/>
      <c r="H22" s="32"/>
      <c r="I22" s="66" t="s">
        <v>231</v>
      </c>
      <c r="J22" s="63" t="s">
        <v>49</v>
      </c>
      <c r="K22" s="64" t="s">
        <v>49</v>
      </c>
      <c r="L22" s="64" t="s">
        <v>49</v>
      </c>
      <c r="M22" s="65" t="s">
        <v>49</v>
      </c>
    </row>
    <row r="23" spans="1:13" ht="18" customHeight="1">
      <c r="A23" s="31"/>
      <c r="B23" s="197" t="s">
        <v>229</v>
      </c>
      <c r="C23" s="63">
        <v>109871</v>
      </c>
      <c r="D23" s="64">
        <v>290.33374731999999</v>
      </c>
      <c r="E23" s="64">
        <v>0.23087880999999999</v>
      </c>
      <c r="F23" s="65">
        <v>0.18869008000000001</v>
      </c>
      <c r="G23" s="57"/>
      <c r="H23" s="32"/>
      <c r="I23" s="66" t="s">
        <v>235</v>
      </c>
      <c r="J23" s="63" t="s">
        <v>49</v>
      </c>
      <c r="K23" s="64" t="s">
        <v>49</v>
      </c>
      <c r="L23" s="64" t="s">
        <v>49</v>
      </c>
      <c r="M23" s="65" t="s">
        <v>49</v>
      </c>
    </row>
    <row r="24" spans="1:13" ht="18" customHeight="1">
      <c r="A24" s="31"/>
      <c r="B24" s="197" t="s">
        <v>230</v>
      </c>
      <c r="C24" s="63">
        <v>347769</v>
      </c>
      <c r="D24" s="64">
        <v>84.958262180000006</v>
      </c>
      <c r="E24" s="64">
        <v>0.73078876999999998</v>
      </c>
      <c r="F24" s="65">
        <v>-0.16129874</v>
      </c>
      <c r="G24" s="57"/>
      <c r="H24" s="32"/>
      <c r="I24" s="62" t="s">
        <v>236</v>
      </c>
      <c r="J24" s="63">
        <v>201425</v>
      </c>
      <c r="K24" s="64">
        <v>135.55301322</v>
      </c>
      <c r="L24" s="64">
        <v>3.5687070699999999</v>
      </c>
      <c r="M24" s="65">
        <v>2.6632950800000001</v>
      </c>
    </row>
    <row r="25" spans="1:13" ht="18" customHeight="1">
      <c r="A25" s="31"/>
      <c r="B25" s="197" t="s">
        <v>231</v>
      </c>
      <c r="C25" s="63">
        <v>4317276</v>
      </c>
      <c r="D25" s="64">
        <v>190.64398396999999</v>
      </c>
      <c r="E25" s="64">
        <v>9.0721622600000007</v>
      </c>
      <c r="F25" s="65">
        <v>5.3774133099999997</v>
      </c>
      <c r="G25" s="57"/>
      <c r="H25" s="32"/>
      <c r="I25" s="66" t="s">
        <v>237</v>
      </c>
      <c r="J25" s="63">
        <v>6054</v>
      </c>
      <c r="K25" s="64" t="s">
        <v>242</v>
      </c>
      <c r="L25" s="64">
        <v>0.10726053000000001</v>
      </c>
      <c r="M25" s="65">
        <v>0.30519758000000002</v>
      </c>
    </row>
    <row r="26" spans="1:13" ht="18" customHeight="1">
      <c r="A26" s="31"/>
      <c r="B26" s="197" t="s">
        <v>233</v>
      </c>
      <c r="C26" s="63">
        <v>1389167</v>
      </c>
      <c r="D26" s="64">
        <v>80.318866299999996</v>
      </c>
      <c r="E26" s="64">
        <v>2.9191435600000002</v>
      </c>
      <c r="F26" s="65">
        <v>-0.89173276000000001</v>
      </c>
      <c r="G26" s="57"/>
      <c r="H26" s="32"/>
      <c r="I26" s="66" t="s">
        <v>239</v>
      </c>
      <c r="J26" s="63">
        <v>17888</v>
      </c>
      <c r="K26" s="64">
        <v>115.08717751</v>
      </c>
      <c r="L26" s="64">
        <v>0.31692704999999999</v>
      </c>
      <c r="M26" s="65">
        <v>0.11821743</v>
      </c>
    </row>
    <row r="27" spans="1:13" ht="18" customHeight="1">
      <c r="A27" s="32"/>
      <c r="B27" s="198" t="s">
        <v>234</v>
      </c>
      <c r="C27" s="63">
        <v>3355838</v>
      </c>
      <c r="D27" s="64">
        <v>131.78288545999999</v>
      </c>
      <c r="E27" s="64">
        <v>7.0518324200000002</v>
      </c>
      <c r="F27" s="65">
        <v>2.1202302300000002</v>
      </c>
      <c r="G27" s="57"/>
      <c r="H27" s="32"/>
      <c r="I27" s="66" t="s">
        <v>240</v>
      </c>
      <c r="J27" s="63" t="s">
        <v>49</v>
      </c>
      <c r="K27" s="64" t="s">
        <v>49</v>
      </c>
      <c r="L27" s="64" t="s">
        <v>49</v>
      </c>
      <c r="M27" s="65" t="s">
        <v>49</v>
      </c>
    </row>
    <row r="28" spans="1:13" ht="18" customHeight="1">
      <c r="A28" s="32"/>
      <c r="B28" s="66" t="s">
        <v>235</v>
      </c>
      <c r="C28" s="63">
        <v>524914</v>
      </c>
      <c r="D28" s="64">
        <v>32.501750739999999</v>
      </c>
      <c r="E28" s="64">
        <v>1.10303464</v>
      </c>
      <c r="F28" s="65">
        <v>-2.8557595199999999</v>
      </c>
      <c r="G28" s="57"/>
      <c r="H28" s="32"/>
      <c r="I28" s="71" t="s">
        <v>244</v>
      </c>
      <c r="J28" s="63" t="s">
        <v>49</v>
      </c>
      <c r="K28" s="64" t="s">
        <v>49</v>
      </c>
      <c r="L28" s="64" t="s">
        <v>49</v>
      </c>
      <c r="M28" s="65" t="s">
        <v>49</v>
      </c>
    </row>
    <row r="29" spans="1:13" ht="18" customHeight="1">
      <c r="A29" s="32"/>
      <c r="B29" s="66" t="s">
        <v>236</v>
      </c>
      <c r="C29" s="63">
        <v>2824535</v>
      </c>
      <c r="D29" s="64">
        <v>68.666875090000005</v>
      </c>
      <c r="E29" s="64">
        <v>5.9353721699999999</v>
      </c>
      <c r="F29" s="65">
        <v>-3.3763783799999998</v>
      </c>
      <c r="G29" s="57"/>
      <c r="H29" s="35" t="s">
        <v>248</v>
      </c>
      <c r="I29" s="196"/>
      <c r="J29" s="495" t="s">
        <v>49</v>
      </c>
      <c r="K29" s="496" t="s">
        <v>49</v>
      </c>
      <c r="L29" s="496" t="s">
        <v>49</v>
      </c>
      <c r="M29" s="497" t="s">
        <v>49</v>
      </c>
    </row>
    <row r="30" spans="1:13" ht="18" customHeight="1">
      <c r="A30" s="32"/>
      <c r="B30" s="66" t="s">
        <v>237</v>
      </c>
      <c r="C30" s="63">
        <v>373850</v>
      </c>
      <c r="D30" s="64">
        <v>58.505843540000001</v>
      </c>
      <c r="E30" s="64">
        <v>0.78559440000000003</v>
      </c>
      <c r="F30" s="65">
        <v>-0.69459683999999999</v>
      </c>
      <c r="G30" s="57"/>
      <c r="H30" s="32"/>
      <c r="I30" s="71" t="s">
        <v>249</v>
      </c>
      <c r="J30" s="373" t="s">
        <v>49</v>
      </c>
      <c r="K30" s="374" t="s">
        <v>49</v>
      </c>
      <c r="L30" s="374" t="s">
        <v>49</v>
      </c>
      <c r="M30" s="375" t="s">
        <v>49</v>
      </c>
    </row>
    <row r="31" spans="1:13" ht="18" customHeight="1">
      <c r="A31" s="32"/>
      <c r="B31" s="198" t="s">
        <v>239</v>
      </c>
      <c r="C31" s="63">
        <v>1344780</v>
      </c>
      <c r="D31" s="64">
        <v>281.80991379</v>
      </c>
      <c r="E31" s="64">
        <v>2.82587038</v>
      </c>
      <c r="F31" s="65">
        <v>2.2727949700000001</v>
      </c>
      <c r="G31" s="57"/>
      <c r="H31" s="35" t="s">
        <v>252</v>
      </c>
      <c r="I31" s="196"/>
      <c r="J31" s="495">
        <v>724763</v>
      </c>
      <c r="K31" s="496" t="s">
        <v>449</v>
      </c>
      <c r="L31" s="496">
        <v>12.840843189999999</v>
      </c>
      <c r="M31" s="497">
        <v>36.501560519999998</v>
      </c>
    </row>
    <row r="32" spans="1:13" ht="18" customHeight="1">
      <c r="A32" s="32"/>
      <c r="B32" s="66" t="s">
        <v>240</v>
      </c>
      <c r="C32" s="63">
        <v>3506810</v>
      </c>
      <c r="D32" s="64">
        <v>208.90892638</v>
      </c>
      <c r="E32" s="64">
        <v>7.3690793299999999</v>
      </c>
      <c r="F32" s="65">
        <v>4.7892382199999997</v>
      </c>
      <c r="G32" s="57"/>
      <c r="H32" s="32"/>
      <c r="I32" s="71" t="s">
        <v>254</v>
      </c>
      <c r="J32" s="373">
        <v>724763</v>
      </c>
      <c r="K32" s="374" t="s">
        <v>449</v>
      </c>
      <c r="L32" s="374">
        <v>12.840843189999999</v>
      </c>
      <c r="M32" s="375">
        <v>36.501560519999998</v>
      </c>
    </row>
    <row r="33" spans="1:13" ht="18" customHeight="1">
      <c r="A33" s="32"/>
      <c r="B33" s="202" t="s">
        <v>243</v>
      </c>
      <c r="C33" s="63">
        <v>35610</v>
      </c>
      <c r="D33" s="64">
        <v>45.843095859999998</v>
      </c>
      <c r="E33" s="64">
        <v>7.4829519999999997E-2</v>
      </c>
      <c r="F33" s="65">
        <v>-0.11020457</v>
      </c>
      <c r="G33" s="203"/>
      <c r="H33" s="212"/>
      <c r="I33" s="195" t="s">
        <v>256</v>
      </c>
      <c r="J33" s="633" t="s">
        <v>49</v>
      </c>
      <c r="K33" s="634" t="s">
        <v>49</v>
      </c>
      <c r="L33" s="634" t="s">
        <v>49</v>
      </c>
      <c r="M33" s="635" t="s">
        <v>49</v>
      </c>
    </row>
    <row r="34" spans="1:13" ht="18" customHeight="1">
      <c r="A34" s="32"/>
      <c r="B34" s="202" t="s">
        <v>244</v>
      </c>
      <c r="C34" s="63">
        <v>562140</v>
      </c>
      <c r="D34" s="64">
        <v>189.89548214999999</v>
      </c>
      <c r="E34" s="64">
        <v>1.18125996</v>
      </c>
      <c r="F34" s="65">
        <v>0.69713269</v>
      </c>
      <c r="G34" s="27"/>
      <c r="H34" s="35" t="s">
        <v>257</v>
      </c>
      <c r="I34" s="196"/>
      <c r="J34" s="495" t="s">
        <v>49</v>
      </c>
      <c r="K34" s="496" t="s">
        <v>294</v>
      </c>
      <c r="L34" s="496" t="s">
        <v>49</v>
      </c>
      <c r="M34" s="497">
        <v>-5.9083509999999999E-2</v>
      </c>
    </row>
    <row r="35" spans="1:13" ht="18" customHeight="1">
      <c r="A35" s="32"/>
      <c r="B35" s="204" t="s">
        <v>245</v>
      </c>
      <c r="C35" s="63">
        <v>1659223</v>
      </c>
      <c r="D35" s="64">
        <v>127.00464703</v>
      </c>
      <c r="E35" s="64">
        <v>3.4866291299999999</v>
      </c>
      <c r="F35" s="65">
        <v>0.92421151999999995</v>
      </c>
      <c r="G35" s="27"/>
      <c r="H35" s="32"/>
      <c r="I35" s="67" t="s">
        <v>261</v>
      </c>
      <c r="J35" s="376" t="s">
        <v>49</v>
      </c>
      <c r="K35" s="377" t="s">
        <v>294</v>
      </c>
      <c r="L35" s="377" t="s">
        <v>49</v>
      </c>
      <c r="M35" s="378">
        <v>-5.9083509999999999E-2</v>
      </c>
    </row>
    <row r="36" spans="1:13" ht="18" customHeight="1">
      <c r="A36" s="32"/>
      <c r="B36" s="66" t="s">
        <v>246</v>
      </c>
      <c r="C36" s="199">
        <v>94685</v>
      </c>
      <c r="D36" s="200">
        <v>33.432080110000001</v>
      </c>
      <c r="E36" s="200">
        <v>0.19896752000000001</v>
      </c>
      <c r="F36" s="201">
        <v>-0.4938903</v>
      </c>
      <c r="G36" s="27"/>
      <c r="H36" s="35" t="s">
        <v>263</v>
      </c>
      <c r="I36" s="279"/>
      <c r="J36" s="498" t="s">
        <v>49</v>
      </c>
      <c r="K36" s="499" t="s">
        <v>49</v>
      </c>
      <c r="L36" s="499" t="s">
        <v>49</v>
      </c>
      <c r="M36" s="500" t="s">
        <v>49</v>
      </c>
    </row>
    <row r="37" spans="1:13" ht="18" customHeight="1">
      <c r="A37" s="35" t="s">
        <v>248</v>
      </c>
      <c r="B37" s="205"/>
      <c r="C37" s="492">
        <v>2689507</v>
      </c>
      <c r="D37" s="493">
        <v>144.31108871999999</v>
      </c>
      <c r="E37" s="493">
        <v>5.6516293900000001</v>
      </c>
      <c r="F37" s="494">
        <v>2.16338154</v>
      </c>
      <c r="G37" s="60"/>
      <c r="H37" s="212"/>
      <c r="I37" s="636" t="s">
        <v>415</v>
      </c>
      <c r="J37" s="199" t="s">
        <v>49</v>
      </c>
      <c r="K37" s="200" t="s">
        <v>49</v>
      </c>
      <c r="L37" s="200" t="s">
        <v>49</v>
      </c>
      <c r="M37" s="201" t="s">
        <v>49</v>
      </c>
    </row>
    <row r="38" spans="1:13" ht="18" customHeight="1">
      <c r="A38" s="32"/>
      <c r="B38" s="71" t="s">
        <v>249</v>
      </c>
      <c r="C38" s="63">
        <v>738403</v>
      </c>
      <c r="D38" s="64">
        <v>136.23420232000001</v>
      </c>
      <c r="E38" s="64">
        <v>1.55165244</v>
      </c>
      <c r="F38" s="65">
        <v>0.5144862</v>
      </c>
      <c r="G38" s="60"/>
      <c r="H38" s="46" t="s">
        <v>272</v>
      </c>
      <c r="I38" s="206"/>
      <c r="J38" s="637" t="s">
        <v>49</v>
      </c>
      <c r="K38" s="638" t="s">
        <v>49</v>
      </c>
      <c r="L38" s="638" t="s">
        <v>49</v>
      </c>
      <c r="M38" s="639" t="s">
        <v>49</v>
      </c>
    </row>
    <row r="39" spans="1:13" ht="18" customHeight="1">
      <c r="A39" s="32"/>
      <c r="B39" s="66" t="s">
        <v>250</v>
      </c>
      <c r="C39" s="63" t="s">
        <v>49</v>
      </c>
      <c r="D39" s="64" t="s">
        <v>49</v>
      </c>
      <c r="E39" s="64" t="s">
        <v>49</v>
      </c>
      <c r="F39" s="65" t="s">
        <v>49</v>
      </c>
      <c r="G39" s="27"/>
      <c r="H39" s="207"/>
      <c r="I39" s="208"/>
      <c r="J39" s="280"/>
      <c r="K39" s="280"/>
      <c r="L39" s="280"/>
      <c r="M39" s="280"/>
    </row>
    <row r="40" spans="1:13" ht="18" customHeight="1">
      <c r="A40" s="32"/>
      <c r="B40" s="66" t="s">
        <v>251</v>
      </c>
      <c r="C40" s="63">
        <v>1941162</v>
      </c>
      <c r="D40" s="64">
        <v>165.58435908999999</v>
      </c>
      <c r="E40" s="64">
        <v>4.0790851999999997</v>
      </c>
      <c r="F40" s="65">
        <v>2.0141437899999999</v>
      </c>
      <c r="G40" s="27"/>
      <c r="H40" s="207"/>
      <c r="I40" s="208"/>
      <c r="J40" s="280"/>
      <c r="K40" s="280"/>
      <c r="L40" s="280"/>
      <c r="M40" s="280"/>
    </row>
    <row r="41" spans="1:13" ht="18" customHeight="1">
      <c r="A41" s="32"/>
      <c r="B41" s="71" t="s">
        <v>310</v>
      </c>
      <c r="C41" s="68" t="s">
        <v>49</v>
      </c>
      <c r="D41" s="69" t="s">
        <v>294</v>
      </c>
      <c r="E41" s="69" t="s">
        <v>49</v>
      </c>
      <c r="F41" s="70">
        <v>-0.30134666999999998</v>
      </c>
      <c r="G41" s="27"/>
      <c r="H41" s="177"/>
      <c r="I41" s="177"/>
      <c r="J41" s="178"/>
      <c r="K41" s="178"/>
      <c r="L41" s="178"/>
      <c r="M41" s="178"/>
    </row>
    <row r="42" spans="1:13" ht="18" customHeight="1">
      <c r="A42" s="212"/>
      <c r="B42" s="195" t="s">
        <v>255</v>
      </c>
      <c r="C42" s="199">
        <v>9942</v>
      </c>
      <c r="D42" s="200">
        <v>28.955875930000001</v>
      </c>
      <c r="E42" s="200">
        <v>2.0891750000000001E-2</v>
      </c>
      <c r="F42" s="201">
        <v>-6.3901780000000005E-2</v>
      </c>
      <c r="G42" s="27"/>
      <c r="H42" s="177"/>
      <c r="I42" s="177"/>
      <c r="J42" s="178"/>
      <c r="K42" s="178"/>
      <c r="L42" s="178"/>
      <c r="M42" s="178"/>
    </row>
    <row r="43" spans="1:13" ht="18" customHeight="1">
      <c r="A43" s="32" t="s">
        <v>252</v>
      </c>
      <c r="B43" s="626"/>
      <c r="C43" s="492">
        <v>1768735</v>
      </c>
      <c r="D43" s="493">
        <v>96.312932700000005</v>
      </c>
      <c r="E43" s="493">
        <v>3.71675355</v>
      </c>
      <c r="F43" s="494">
        <v>-0.17738093999999999</v>
      </c>
      <c r="G43" s="27"/>
      <c r="H43" s="177"/>
      <c r="I43" s="177"/>
      <c r="J43" s="178"/>
      <c r="K43" s="178"/>
      <c r="L43" s="178"/>
      <c r="M43" s="178"/>
    </row>
    <row r="44" spans="1:13" ht="18" customHeight="1">
      <c r="A44" s="32"/>
      <c r="B44" s="204" t="s">
        <v>254</v>
      </c>
      <c r="C44" s="68">
        <v>105144</v>
      </c>
      <c r="D44" s="69">
        <v>73.731969169999999</v>
      </c>
      <c r="E44" s="69">
        <v>0.22094567000000001</v>
      </c>
      <c r="F44" s="70">
        <v>-9.8130480000000006E-2</v>
      </c>
      <c r="G44" s="27"/>
      <c r="H44" s="177"/>
      <c r="I44" s="177"/>
      <c r="J44" s="178"/>
      <c r="K44" s="178"/>
      <c r="L44" s="178"/>
      <c r="M44" s="178"/>
    </row>
    <row r="45" spans="1:13" ht="18" customHeight="1">
      <c r="A45" s="212"/>
      <c r="B45" s="195" t="s">
        <v>256</v>
      </c>
      <c r="C45" s="199">
        <v>1663591</v>
      </c>
      <c r="D45" s="200">
        <v>98.214002120000004</v>
      </c>
      <c r="E45" s="200">
        <v>3.49580789</v>
      </c>
      <c r="F45" s="201">
        <v>-7.9250459999999995E-2</v>
      </c>
      <c r="G45" s="27"/>
      <c r="H45" s="177"/>
      <c r="I45" s="177"/>
      <c r="J45" s="178"/>
      <c r="K45" s="178"/>
      <c r="L45" s="178"/>
      <c r="M45" s="178"/>
    </row>
    <row r="46" spans="1:13" ht="18" customHeight="1">
      <c r="A46" s="32" t="s">
        <v>257</v>
      </c>
      <c r="B46" s="202"/>
      <c r="C46" s="492">
        <v>1514976</v>
      </c>
      <c r="D46" s="493">
        <v>74.799962480000005</v>
      </c>
      <c r="E46" s="493">
        <v>3.18351389</v>
      </c>
      <c r="F46" s="494">
        <v>-1.3370673500000001</v>
      </c>
      <c r="G46" s="27"/>
      <c r="H46" s="177"/>
      <c r="I46" s="177"/>
      <c r="J46" s="178"/>
      <c r="K46" s="178"/>
      <c r="L46" s="178"/>
      <c r="M46" s="178"/>
    </row>
    <row r="47" spans="1:13" ht="18" customHeight="1">
      <c r="A47" s="31"/>
      <c r="B47" s="66" t="s">
        <v>262</v>
      </c>
      <c r="C47" s="63">
        <v>48513</v>
      </c>
      <c r="D47" s="64">
        <v>309.84863001000002</v>
      </c>
      <c r="E47" s="64">
        <v>0.1019434</v>
      </c>
      <c r="F47" s="65">
        <v>8.6072099999999999E-2</v>
      </c>
      <c r="G47" s="27"/>
      <c r="H47" s="177"/>
      <c r="I47" s="177"/>
      <c r="J47" s="178"/>
      <c r="K47" s="178"/>
      <c r="L47" s="178"/>
      <c r="M47" s="178"/>
    </row>
    <row r="48" spans="1:13" ht="18" customHeight="1">
      <c r="A48" s="31"/>
      <c r="B48" s="198" t="s">
        <v>384</v>
      </c>
      <c r="C48" s="63" t="s">
        <v>49</v>
      </c>
      <c r="D48" s="64" t="s">
        <v>294</v>
      </c>
      <c r="E48" s="64" t="s">
        <v>49</v>
      </c>
      <c r="F48" s="65">
        <v>-5.5484799999999997E-3</v>
      </c>
      <c r="G48" s="27"/>
      <c r="H48" s="177"/>
      <c r="I48" s="177"/>
      <c r="J48" s="178"/>
      <c r="K48" s="178"/>
      <c r="L48" s="178"/>
      <c r="M48" s="178"/>
    </row>
    <row r="49" spans="1:13" ht="18" customHeight="1">
      <c r="A49" s="31"/>
      <c r="B49" s="204" t="s">
        <v>259</v>
      </c>
      <c r="C49" s="68" t="s">
        <v>49</v>
      </c>
      <c r="D49" s="69" t="s">
        <v>294</v>
      </c>
      <c r="E49" s="69" t="s">
        <v>49</v>
      </c>
      <c r="F49" s="70">
        <v>-0.14316534</v>
      </c>
      <c r="G49" s="27"/>
      <c r="H49" s="177"/>
      <c r="I49" s="177"/>
      <c r="J49" s="178"/>
      <c r="K49" s="178"/>
      <c r="L49" s="178"/>
      <c r="M49" s="178"/>
    </row>
    <row r="50" spans="1:13" ht="18" customHeight="1">
      <c r="A50" s="212"/>
      <c r="B50" s="213" t="s">
        <v>261</v>
      </c>
      <c r="C50" s="199">
        <v>23749</v>
      </c>
      <c r="D50" s="200" t="s">
        <v>242</v>
      </c>
      <c r="E50" s="200">
        <v>4.990526E-2</v>
      </c>
      <c r="F50" s="201">
        <v>6.2214709999999999E-2</v>
      </c>
      <c r="G50" s="27"/>
      <c r="H50" s="177"/>
      <c r="I50" s="177"/>
      <c r="J50" s="178"/>
      <c r="K50" s="178"/>
      <c r="L50" s="178"/>
      <c r="M50" s="178"/>
    </row>
    <row r="51" spans="1:13" ht="18" customHeight="1">
      <c r="A51" s="31" t="s">
        <v>263</v>
      </c>
      <c r="B51" s="627"/>
      <c r="C51" s="628">
        <v>137645</v>
      </c>
      <c r="D51" s="629" t="s">
        <v>413</v>
      </c>
      <c r="E51" s="629">
        <v>0.28924204999999997</v>
      </c>
      <c r="F51" s="630">
        <v>0.32963656000000002</v>
      </c>
      <c r="G51" s="27"/>
      <c r="H51" s="177"/>
      <c r="I51" s="177"/>
      <c r="J51" s="178"/>
      <c r="K51" s="178"/>
      <c r="L51" s="178"/>
      <c r="M51" s="178"/>
    </row>
    <row r="52" spans="1:13" ht="18" customHeight="1">
      <c r="A52" s="212"/>
      <c r="B52" s="213" t="s">
        <v>268</v>
      </c>
      <c r="C52" s="199">
        <v>137645</v>
      </c>
      <c r="D52" s="200" t="s">
        <v>242</v>
      </c>
      <c r="E52" s="200">
        <v>0.28924204999999997</v>
      </c>
      <c r="F52" s="201">
        <v>0.36058541999999999</v>
      </c>
      <c r="G52" s="27"/>
      <c r="H52" s="177"/>
      <c r="I52" s="177"/>
      <c r="J52" s="178"/>
      <c r="K52" s="178"/>
      <c r="L52" s="178"/>
      <c r="M52" s="178"/>
    </row>
    <row r="53" spans="1:13" ht="18" customHeight="1">
      <c r="A53" s="32" t="s">
        <v>272</v>
      </c>
      <c r="B53" s="627"/>
      <c r="C53" s="628">
        <v>445513</v>
      </c>
      <c r="D53" s="629">
        <v>55.619253309999998</v>
      </c>
      <c r="E53" s="629">
        <v>0.93618435</v>
      </c>
      <c r="F53" s="630">
        <v>-0.93127417000000001</v>
      </c>
      <c r="G53" s="27"/>
      <c r="H53" s="177"/>
      <c r="I53" s="177"/>
      <c r="J53" s="178"/>
      <c r="K53" s="178"/>
      <c r="L53" s="178"/>
      <c r="M53" s="178"/>
    </row>
    <row r="54" spans="1:13" ht="18" customHeight="1">
      <c r="A54" s="631"/>
      <c r="B54" s="632" t="s">
        <v>273</v>
      </c>
      <c r="C54" s="655">
        <v>445513</v>
      </c>
      <c r="D54" s="656">
        <v>55.619253309999998</v>
      </c>
      <c r="E54" s="656">
        <v>0.93618435</v>
      </c>
      <c r="F54" s="657">
        <v>-0.93127417000000001</v>
      </c>
      <c r="G54" s="27"/>
      <c r="H54" s="177"/>
      <c r="I54" s="177"/>
      <c r="J54" s="178"/>
      <c r="K54" s="178"/>
      <c r="L54" s="178"/>
      <c r="M54" s="178"/>
    </row>
    <row r="55" spans="1:13" ht="12" customHeight="1">
      <c r="A55" s="755"/>
      <c r="B55" s="756"/>
      <c r="C55" s="525"/>
      <c r="D55" s="54"/>
      <c r="E55" s="54"/>
      <c r="F55" s="54"/>
      <c r="G55" s="27"/>
      <c r="H55" s="755"/>
      <c r="I55" s="756"/>
      <c r="J55" s="525"/>
      <c r="K55" s="54"/>
      <c r="L55" s="54"/>
      <c r="M55" s="54"/>
    </row>
    <row r="56" spans="1:13" ht="18" customHeight="1">
      <c r="A56" s="605" t="s">
        <v>279</v>
      </c>
      <c r="B56" s="275"/>
      <c r="C56" s="245"/>
      <c r="D56" s="184"/>
      <c r="E56" s="211"/>
      <c r="F56" s="211"/>
      <c r="G56" s="27"/>
      <c r="H56" s="605" t="s">
        <v>279</v>
      </c>
      <c r="I56" s="275"/>
      <c r="J56" s="245"/>
      <c r="K56" s="184"/>
      <c r="L56" s="211"/>
      <c r="M56" s="211"/>
    </row>
    <row r="57" spans="1:13" ht="18" customHeight="1">
      <c r="A57" s="619" t="s">
        <v>280</v>
      </c>
      <c r="B57" s="264"/>
      <c r="C57" s="247">
        <v>18741439</v>
      </c>
      <c r="D57" s="29">
        <v>115.94427505</v>
      </c>
      <c r="E57" s="214">
        <v>39.38255873</v>
      </c>
      <c r="F57" s="215">
        <v>6.7515910000000003</v>
      </c>
      <c r="G57" s="60"/>
      <c r="H57" s="619" t="s">
        <v>280</v>
      </c>
      <c r="I57" s="620"/>
      <c r="J57" s="247">
        <v>241628</v>
      </c>
      <c r="K57" s="29">
        <v>147.21027427999999</v>
      </c>
      <c r="L57" s="214">
        <v>4.2809956600000003</v>
      </c>
      <c r="M57" s="215">
        <v>3.9064685899999998</v>
      </c>
    </row>
    <row r="58" spans="1:13" ht="18" customHeight="1">
      <c r="A58" s="621" t="s">
        <v>281</v>
      </c>
      <c r="B58" s="622"/>
      <c r="C58" s="653">
        <v>2429954</v>
      </c>
      <c r="D58" s="654">
        <v>111.21900626999999</v>
      </c>
      <c r="E58" s="658">
        <v>5.1062144199999997</v>
      </c>
      <c r="F58" s="654">
        <v>0.64212733</v>
      </c>
      <c r="G58" s="27"/>
      <c r="H58" s="535" t="s">
        <v>281</v>
      </c>
      <c r="I58" s="536"/>
      <c r="J58" s="624">
        <v>1156687</v>
      </c>
      <c r="K58" s="623">
        <v>81.587198139999998</v>
      </c>
      <c r="L58" s="625">
        <v>20.4933701</v>
      </c>
      <c r="M58" s="623">
        <v>-13.15989399</v>
      </c>
    </row>
    <row r="59" spans="1:13" ht="13.35" customHeight="1">
      <c r="B59" s="521"/>
      <c r="I59" s="521"/>
    </row>
  </sheetData>
  <mergeCells count="6">
    <mergeCell ref="A3:B4"/>
    <mergeCell ref="C3:C4"/>
    <mergeCell ref="H3:I4"/>
    <mergeCell ref="J3:J4"/>
    <mergeCell ref="A55:B55"/>
    <mergeCell ref="H55:I55"/>
  </mergeCells>
  <phoneticPr fontId="4"/>
  <conditionalFormatting sqref="F5">
    <cfRule type="cellIs" dxfId="8" priority="2" operator="lessThan">
      <formula>0</formula>
    </cfRule>
  </conditionalFormatting>
  <conditionalFormatting sqref="M5">
    <cfRule type="cellIs" dxfId="7"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2" orientation="portrait" r:id="rId1"/>
  <headerFooter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8">
    <pageSetUpPr fitToPage="1"/>
  </sheetPr>
  <dimension ref="A1:T73"/>
  <sheetViews>
    <sheetView showGridLines="0" showZeros="0" zoomScaleNormal="100" zoomScaleSheetLayoutView="85" workbookViewId="0"/>
  </sheetViews>
  <sheetFormatPr defaultColWidth="9" defaultRowHeight="12"/>
  <cols>
    <col min="1" max="1" width="9.21875" style="77" customWidth="1"/>
    <col min="2" max="2" width="4.6640625" style="77" customWidth="1"/>
    <col min="3" max="3" width="3.109375" style="77" customWidth="1"/>
    <col min="4" max="4" width="7.109375" style="77" customWidth="1"/>
    <col min="5" max="5" width="3.6640625" style="77" customWidth="1"/>
    <col min="6" max="6" width="6.6640625" style="77" customWidth="1"/>
    <col min="7" max="7" width="3.109375" style="77" customWidth="1"/>
    <col min="8" max="8" width="7.109375" style="77" customWidth="1"/>
    <col min="9" max="9" width="3.6640625" style="77" customWidth="1"/>
    <col min="10" max="10" width="6.6640625" style="77" customWidth="1"/>
    <col min="11" max="11" width="2.109375" style="77" customWidth="1"/>
    <col min="12" max="12" width="1.6640625" style="77" customWidth="1"/>
    <col min="13" max="13" width="4.109375" style="77" customWidth="1"/>
    <col min="14" max="15" width="3.6640625" style="77" customWidth="1"/>
    <col min="16" max="16" width="6.6640625" style="77" customWidth="1"/>
    <col min="17" max="17" width="3.109375" style="77" customWidth="1"/>
    <col min="18" max="18" width="7.109375" style="77" customWidth="1"/>
    <col min="19" max="19" width="3.6640625" style="77" customWidth="1"/>
    <col min="20" max="20" width="6.6640625" style="77" customWidth="1"/>
    <col min="21" max="16384" width="9" style="77"/>
  </cols>
  <sheetData>
    <row r="1" spans="1:20" ht="17.25" customHeight="1">
      <c r="A1" s="13" t="s">
        <v>311</v>
      </c>
      <c r="B1" s="76"/>
      <c r="C1" s="76"/>
      <c r="D1" s="76"/>
      <c r="E1" s="76"/>
      <c r="F1" s="76"/>
      <c r="G1" s="76"/>
      <c r="H1" s="76"/>
      <c r="I1" s="76"/>
      <c r="J1" s="76"/>
      <c r="K1" s="76"/>
      <c r="L1" s="76"/>
      <c r="M1" s="76"/>
      <c r="N1" s="76"/>
      <c r="O1" s="76"/>
      <c r="P1" s="76"/>
      <c r="Q1" s="76"/>
      <c r="R1" s="76"/>
      <c r="S1" s="76"/>
      <c r="T1" s="76"/>
    </row>
    <row r="2" spans="1:20" ht="8.25" customHeight="1">
      <c r="A2" s="14"/>
      <c r="B2" s="14"/>
      <c r="C2" s="14"/>
      <c r="D2" s="14"/>
      <c r="E2" s="14"/>
      <c r="F2" s="14"/>
      <c r="G2" s="14"/>
      <c r="H2" s="14"/>
      <c r="I2" s="14"/>
      <c r="J2" s="14"/>
      <c r="K2" s="14"/>
      <c r="L2" s="14"/>
      <c r="M2" s="14"/>
      <c r="N2" s="14"/>
      <c r="O2" s="14"/>
      <c r="P2" s="76"/>
      <c r="Q2" s="76"/>
      <c r="R2" s="76"/>
      <c r="S2" s="76"/>
      <c r="T2" s="14"/>
    </row>
    <row r="3" spans="1:20" ht="15" customHeight="1" thickBot="1">
      <c r="A3" s="15" t="s">
        <v>427</v>
      </c>
      <c r="T3" s="78" t="s">
        <v>40</v>
      </c>
    </row>
    <row r="4" spans="1:20" ht="13.5" customHeight="1" thickBot="1">
      <c r="A4" s="688" t="s">
        <v>41</v>
      </c>
      <c r="B4" s="705"/>
      <c r="C4" s="720" t="s">
        <v>42</v>
      </c>
      <c r="D4" s="721"/>
      <c r="E4" s="721"/>
      <c r="F4" s="722"/>
      <c r="G4" s="723" t="s">
        <v>43</v>
      </c>
      <c r="H4" s="724"/>
      <c r="I4" s="724"/>
      <c r="J4" s="725"/>
      <c r="K4" s="723" t="s">
        <v>44</v>
      </c>
      <c r="L4" s="724"/>
      <c r="M4" s="724"/>
      <c r="N4" s="724"/>
      <c r="O4" s="724"/>
      <c r="P4" s="725"/>
      <c r="Q4" s="726" t="s">
        <v>45</v>
      </c>
      <c r="R4" s="727"/>
      <c r="S4" s="727"/>
      <c r="T4" s="728"/>
    </row>
    <row r="5" spans="1:20" ht="13.5" customHeight="1" thickBot="1">
      <c r="A5" s="688"/>
      <c r="B5" s="705"/>
      <c r="C5" s="729" t="s">
        <v>46</v>
      </c>
      <c r="D5" s="730"/>
      <c r="E5" s="683" t="s">
        <v>47</v>
      </c>
      <c r="F5" s="684"/>
      <c r="G5" s="685" t="s">
        <v>46</v>
      </c>
      <c r="H5" s="686"/>
      <c r="I5" s="683" t="s">
        <v>47</v>
      </c>
      <c r="J5" s="684"/>
      <c r="K5" s="685" t="s">
        <v>46</v>
      </c>
      <c r="L5" s="731"/>
      <c r="M5" s="731"/>
      <c r="N5" s="731"/>
      <c r="O5" s="683" t="s">
        <v>47</v>
      </c>
      <c r="P5" s="684"/>
      <c r="Q5" s="685" t="s">
        <v>46</v>
      </c>
      <c r="R5" s="686"/>
      <c r="S5" s="683" t="s">
        <v>47</v>
      </c>
      <c r="T5" s="687"/>
    </row>
    <row r="6" spans="1:20" ht="15" customHeight="1" thickBot="1">
      <c r="A6" s="688" t="s">
        <v>312</v>
      </c>
      <c r="B6" s="689"/>
      <c r="C6" s="79"/>
      <c r="D6" s="691" t="s">
        <v>49</v>
      </c>
      <c r="E6" s="691"/>
      <c r="F6" s="692"/>
      <c r="G6" s="80"/>
      <c r="H6" s="691" t="s">
        <v>49</v>
      </c>
      <c r="I6" s="691"/>
      <c r="J6" s="692"/>
      <c r="K6" s="693"/>
      <c r="L6" s="694"/>
      <c r="M6" s="691" t="s">
        <v>49</v>
      </c>
      <c r="N6" s="691"/>
      <c r="O6" s="691"/>
      <c r="P6" s="695"/>
      <c r="Q6" s="81"/>
      <c r="R6" s="691" t="s">
        <v>49</v>
      </c>
      <c r="S6" s="691"/>
      <c r="T6" s="696"/>
    </row>
    <row r="7" spans="1:20" ht="12.9" customHeight="1" thickBot="1">
      <c r="A7" s="690"/>
      <c r="B7" s="689"/>
      <c r="C7" s="697" t="s">
        <v>49</v>
      </c>
      <c r="D7" s="698"/>
      <c r="E7" s="699" t="s">
        <v>49</v>
      </c>
      <c r="F7" s="700"/>
      <c r="G7" s="701" t="s">
        <v>49</v>
      </c>
      <c r="H7" s="698"/>
      <c r="I7" s="699" t="s">
        <v>49</v>
      </c>
      <c r="J7" s="700"/>
      <c r="K7" s="702" t="s">
        <v>49</v>
      </c>
      <c r="L7" s="701"/>
      <c r="M7" s="701"/>
      <c r="N7" s="698"/>
      <c r="O7" s="699" t="s">
        <v>49</v>
      </c>
      <c r="P7" s="700"/>
      <c r="Q7" s="702" t="s">
        <v>49</v>
      </c>
      <c r="R7" s="698"/>
      <c r="S7" s="703" t="s">
        <v>49</v>
      </c>
      <c r="T7" s="704"/>
    </row>
    <row r="8" spans="1:20" ht="15" customHeight="1" thickBot="1">
      <c r="A8" s="732" t="s">
        <v>50</v>
      </c>
      <c r="B8" s="705"/>
      <c r="C8" s="79"/>
      <c r="D8" s="691">
        <v>2206344.6549999998</v>
      </c>
      <c r="E8" s="691"/>
      <c r="F8" s="692"/>
      <c r="G8" s="81"/>
      <c r="H8" s="691">
        <v>1245122.1810000001</v>
      </c>
      <c r="I8" s="691"/>
      <c r="J8" s="692"/>
      <c r="K8" s="693"/>
      <c r="L8" s="694"/>
      <c r="M8" s="691">
        <v>3451466.8360000001</v>
      </c>
      <c r="N8" s="691"/>
      <c r="O8" s="691"/>
      <c r="P8" s="692"/>
      <c r="Q8" s="81"/>
      <c r="R8" s="691">
        <v>961222.47400000005</v>
      </c>
      <c r="S8" s="691"/>
      <c r="T8" s="696"/>
    </row>
    <row r="9" spans="1:20" ht="12.9" customHeight="1" thickBot="1">
      <c r="A9" s="688"/>
      <c r="B9" s="705"/>
      <c r="C9" s="697">
        <v>98.29946126819334</v>
      </c>
      <c r="D9" s="698"/>
      <c r="E9" s="733"/>
      <c r="F9" s="734"/>
      <c r="G9" s="702">
        <v>109.39040334797585</v>
      </c>
      <c r="H9" s="698"/>
      <c r="I9" s="733"/>
      <c r="J9" s="734"/>
      <c r="K9" s="702">
        <v>102.03137162993924</v>
      </c>
      <c r="L9" s="701"/>
      <c r="M9" s="701"/>
      <c r="N9" s="698"/>
      <c r="O9" s="733"/>
      <c r="P9" s="734"/>
      <c r="Q9" s="702">
        <v>86.888097378402605</v>
      </c>
      <c r="R9" s="698"/>
      <c r="S9" s="733"/>
      <c r="T9" s="735"/>
    </row>
    <row r="10" spans="1:20" ht="12" customHeight="1"/>
    <row r="11" spans="1:20" ht="12" customHeight="1">
      <c r="A11" s="52" t="s">
        <v>51</v>
      </c>
      <c r="T11" s="78" t="s">
        <v>40</v>
      </c>
    </row>
    <row r="12" spans="1:20" ht="19.5" customHeight="1">
      <c r="A12" s="736" t="s">
        <v>52</v>
      </c>
      <c r="B12" s="737"/>
      <c r="C12" s="84" t="s">
        <v>42</v>
      </c>
      <c r="D12" s="85"/>
      <c r="E12" s="86"/>
      <c r="F12" s="87"/>
      <c r="G12" s="84" t="s">
        <v>43</v>
      </c>
      <c r="H12" s="88"/>
      <c r="I12" s="88"/>
      <c r="J12" s="89"/>
      <c r="K12" s="90" t="s">
        <v>44</v>
      </c>
      <c r="L12" s="91"/>
      <c r="M12" s="91"/>
      <c r="N12" s="91"/>
      <c r="O12" s="91"/>
      <c r="P12" s="92"/>
      <c r="Q12" s="93" t="s">
        <v>45</v>
      </c>
      <c r="R12" s="91"/>
      <c r="S12" s="91"/>
      <c r="T12" s="92"/>
    </row>
    <row r="13" spans="1:20" ht="19.5" customHeight="1">
      <c r="A13" s="738"/>
      <c r="B13" s="739"/>
      <c r="C13" s="94" t="s">
        <v>53</v>
      </c>
      <c r="D13" s="95"/>
      <c r="E13" s="96"/>
      <c r="F13" s="97" t="s">
        <v>54</v>
      </c>
      <c r="G13" s="94" t="s">
        <v>53</v>
      </c>
      <c r="H13" s="95"/>
      <c r="I13" s="96"/>
      <c r="J13" s="97" t="s">
        <v>54</v>
      </c>
      <c r="K13" s="98" t="s">
        <v>53</v>
      </c>
      <c r="L13" s="99"/>
      <c r="M13" s="100"/>
      <c r="N13" s="99"/>
      <c r="O13" s="99"/>
      <c r="P13" s="97" t="s">
        <v>54</v>
      </c>
      <c r="Q13" s="98" t="s">
        <v>55</v>
      </c>
      <c r="R13" s="99"/>
      <c r="S13" s="101"/>
      <c r="T13" s="97" t="s">
        <v>54</v>
      </c>
    </row>
    <row r="14" spans="1:20" ht="13.5" customHeight="1">
      <c r="A14" s="740" t="s">
        <v>376</v>
      </c>
      <c r="B14" s="741"/>
      <c r="C14" s="102"/>
      <c r="D14" s="706" t="s">
        <v>49</v>
      </c>
      <c r="E14" s="707"/>
      <c r="F14" s="103" t="s">
        <v>294</v>
      </c>
      <c r="G14" s="104"/>
      <c r="H14" s="706">
        <v>1019.9109999999999</v>
      </c>
      <c r="I14" s="707"/>
      <c r="J14" s="103" t="s">
        <v>378</v>
      </c>
      <c r="K14" s="708"/>
      <c r="L14" s="709"/>
      <c r="M14" s="706">
        <v>1019.9109999999999</v>
      </c>
      <c r="N14" s="706"/>
      <c r="O14" s="707"/>
      <c r="P14" s="103" t="s">
        <v>379</v>
      </c>
      <c r="Q14" s="104"/>
      <c r="R14" s="706">
        <v>-1019.9109999999999</v>
      </c>
      <c r="S14" s="707"/>
      <c r="T14" s="105" t="s">
        <v>380</v>
      </c>
    </row>
    <row r="15" spans="1:20" ht="13.5" customHeight="1">
      <c r="A15" s="742" t="s">
        <v>377</v>
      </c>
      <c r="B15" s="743"/>
      <c r="C15" s="106"/>
      <c r="D15" s="710" t="s">
        <v>49</v>
      </c>
      <c r="E15" s="711"/>
      <c r="F15" s="107" t="s">
        <v>49</v>
      </c>
      <c r="G15" s="108"/>
      <c r="H15" s="710" t="s">
        <v>49</v>
      </c>
      <c r="I15" s="711"/>
      <c r="J15" s="107" t="s">
        <v>294</v>
      </c>
      <c r="K15" s="712"/>
      <c r="L15" s="713"/>
      <c r="M15" s="710" t="s">
        <v>49</v>
      </c>
      <c r="N15" s="710"/>
      <c r="O15" s="711"/>
      <c r="P15" s="107" t="s">
        <v>294</v>
      </c>
      <c r="Q15" s="108"/>
      <c r="R15" s="710" t="s">
        <v>49</v>
      </c>
      <c r="S15" s="711"/>
      <c r="T15" s="109" t="s">
        <v>294</v>
      </c>
    </row>
    <row r="16" spans="1:20" ht="13.5" customHeight="1">
      <c r="A16" s="742" t="s">
        <v>416</v>
      </c>
      <c r="B16" s="743"/>
      <c r="C16" s="106"/>
      <c r="D16" s="710">
        <v>2.16</v>
      </c>
      <c r="E16" s="711"/>
      <c r="F16" s="107" t="s">
        <v>242</v>
      </c>
      <c r="G16" s="108"/>
      <c r="H16" s="710">
        <v>1460.82</v>
      </c>
      <c r="I16" s="711"/>
      <c r="J16" s="107" t="s">
        <v>242</v>
      </c>
      <c r="K16" s="712"/>
      <c r="L16" s="713"/>
      <c r="M16" s="710">
        <v>1462.98</v>
      </c>
      <c r="N16" s="710"/>
      <c r="O16" s="711"/>
      <c r="P16" s="107" t="s">
        <v>242</v>
      </c>
      <c r="Q16" s="108"/>
      <c r="R16" s="710">
        <v>-1458.66</v>
      </c>
      <c r="S16" s="711"/>
      <c r="T16" s="109" t="s">
        <v>242</v>
      </c>
    </row>
    <row r="17" spans="1:20" ht="13.5" customHeight="1">
      <c r="A17" s="744" t="s">
        <v>428</v>
      </c>
      <c r="B17" s="745"/>
      <c r="C17" s="106"/>
      <c r="D17" s="710" t="s">
        <v>49</v>
      </c>
      <c r="E17" s="711"/>
      <c r="F17" s="107" t="s">
        <v>294</v>
      </c>
      <c r="G17" s="108"/>
      <c r="H17" s="710">
        <v>0.93799999999999994</v>
      </c>
      <c r="I17" s="711"/>
      <c r="J17" s="107">
        <v>6.4210511904272946E-2</v>
      </c>
      <c r="K17" s="712"/>
      <c r="L17" s="713"/>
      <c r="M17" s="710">
        <v>0.93799999999999994</v>
      </c>
      <c r="N17" s="710"/>
      <c r="O17" s="711"/>
      <c r="P17" s="107">
        <v>6.4115709032249252E-2</v>
      </c>
      <c r="Q17" s="108"/>
      <c r="R17" s="710">
        <v>-0.93799999999999994</v>
      </c>
      <c r="S17" s="711"/>
      <c r="T17" s="109">
        <v>6.4305595546597566E-2</v>
      </c>
    </row>
    <row r="18" spans="1:20" ht="13.5" customHeight="1">
      <c r="A18" s="677" t="s">
        <v>429</v>
      </c>
      <c r="B18" s="678"/>
      <c r="C18" s="110"/>
      <c r="D18" s="679" t="s">
        <v>49</v>
      </c>
      <c r="E18" s="680"/>
      <c r="F18" s="111" t="s">
        <v>49</v>
      </c>
      <c r="G18" s="112"/>
      <c r="H18" s="679">
        <v>78.513999999999996</v>
      </c>
      <c r="I18" s="680"/>
      <c r="J18" s="111" t="s">
        <v>450</v>
      </c>
      <c r="K18" s="681"/>
      <c r="L18" s="682"/>
      <c r="M18" s="679">
        <v>78.513999999999996</v>
      </c>
      <c r="N18" s="679"/>
      <c r="O18" s="680"/>
      <c r="P18" s="111" t="s">
        <v>450</v>
      </c>
      <c r="Q18" s="112"/>
      <c r="R18" s="679">
        <v>-78.513999999999996</v>
      </c>
      <c r="S18" s="680"/>
      <c r="T18" s="113" t="s">
        <v>450</v>
      </c>
    </row>
    <row r="19" spans="1:20" ht="14.25" customHeight="1">
      <c r="A19" s="440" t="s">
        <v>428</v>
      </c>
      <c r="B19" s="114" t="s">
        <v>56</v>
      </c>
      <c r="C19" s="102"/>
      <c r="D19" s="706" t="s">
        <v>49</v>
      </c>
      <c r="E19" s="707"/>
      <c r="F19" s="103" t="s">
        <v>49</v>
      </c>
      <c r="G19" s="104"/>
      <c r="H19" s="706" t="s">
        <v>49</v>
      </c>
      <c r="I19" s="707"/>
      <c r="J19" s="103" t="s">
        <v>294</v>
      </c>
      <c r="K19" s="708"/>
      <c r="L19" s="709"/>
      <c r="M19" s="706" t="s">
        <v>49</v>
      </c>
      <c r="N19" s="706"/>
      <c r="O19" s="707"/>
      <c r="P19" s="103" t="s">
        <v>294</v>
      </c>
      <c r="Q19" s="104"/>
      <c r="R19" s="706" t="s">
        <v>49</v>
      </c>
      <c r="S19" s="707"/>
      <c r="T19" s="105" t="s">
        <v>294</v>
      </c>
    </row>
    <row r="20" spans="1:20" ht="14.25" customHeight="1">
      <c r="A20" s="281" t="s">
        <v>428</v>
      </c>
      <c r="B20" s="115" t="s">
        <v>57</v>
      </c>
      <c r="C20" s="106"/>
      <c r="D20" s="710" t="s">
        <v>49</v>
      </c>
      <c r="E20" s="711"/>
      <c r="F20" s="107" t="s">
        <v>294</v>
      </c>
      <c r="G20" s="108"/>
      <c r="H20" s="710">
        <v>0.93799999999999994</v>
      </c>
      <c r="I20" s="711"/>
      <c r="J20" s="107" t="s">
        <v>242</v>
      </c>
      <c r="K20" s="712"/>
      <c r="L20" s="713"/>
      <c r="M20" s="710">
        <v>0.93799999999999994</v>
      </c>
      <c r="N20" s="710"/>
      <c r="O20" s="711"/>
      <c r="P20" s="107">
        <v>43.425925925925924</v>
      </c>
      <c r="Q20" s="108"/>
      <c r="R20" s="710">
        <v>-0.93799999999999994</v>
      </c>
      <c r="S20" s="711"/>
      <c r="T20" s="109" t="s">
        <v>49</v>
      </c>
    </row>
    <row r="21" spans="1:20" ht="14.25" customHeight="1">
      <c r="A21" s="281" t="s">
        <v>429</v>
      </c>
      <c r="B21" s="115" t="s">
        <v>56</v>
      </c>
      <c r="C21" s="106"/>
      <c r="D21" s="710" t="s">
        <v>49</v>
      </c>
      <c r="E21" s="711"/>
      <c r="F21" s="107" t="s">
        <v>49</v>
      </c>
      <c r="G21" s="108"/>
      <c r="H21" s="710" t="s">
        <v>49</v>
      </c>
      <c r="I21" s="711"/>
      <c r="J21" s="107" t="s">
        <v>49</v>
      </c>
      <c r="K21" s="712"/>
      <c r="L21" s="713"/>
      <c r="M21" s="710" t="s">
        <v>49</v>
      </c>
      <c r="N21" s="710"/>
      <c r="O21" s="711"/>
      <c r="P21" s="107" t="s">
        <v>49</v>
      </c>
      <c r="Q21" s="108"/>
      <c r="R21" s="710" t="s">
        <v>49</v>
      </c>
      <c r="S21" s="711"/>
      <c r="T21" s="109" t="s">
        <v>49</v>
      </c>
    </row>
    <row r="22" spans="1:20" ht="14.25" customHeight="1">
      <c r="A22" s="116" t="s">
        <v>429</v>
      </c>
      <c r="B22" s="117" t="s">
        <v>57</v>
      </c>
      <c r="C22" s="110"/>
      <c r="D22" s="679" t="s">
        <v>49</v>
      </c>
      <c r="E22" s="680"/>
      <c r="F22" s="111" t="s">
        <v>49</v>
      </c>
      <c r="G22" s="112"/>
      <c r="H22" s="679">
        <v>78.513999999999996</v>
      </c>
      <c r="I22" s="680"/>
      <c r="J22" s="111" t="s">
        <v>450</v>
      </c>
      <c r="K22" s="681"/>
      <c r="L22" s="682"/>
      <c r="M22" s="679">
        <v>78.513999999999996</v>
      </c>
      <c r="N22" s="679"/>
      <c r="O22" s="680"/>
      <c r="P22" s="111" t="s">
        <v>450</v>
      </c>
      <c r="Q22" s="112"/>
      <c r="R22" s="679">
        <v>-78.513999999999996</v>
      </c>
      <c r="S22" s="680"/>
      <c r="T22" s="113" t="s">
        <v>450</v>
      </c>
    </row>
    <row r="23" spans="1:20" ht="13.5" customHeight="1">
      <c r="A23" s="118" t="s">
        <v>429</v>
      </c>
      <c r="B23" s="119" t="s">
        <v>58</v>
      </c>
      <c r="C23" s="102"/>
      <c r="D23" s="706" t="s">
        <v>49</v>
      </c>
      <c r="E23" s="707"/>
      <c r="F23" s="103" t="s">
        <v>49</v>
      </c>
      <c r="G23" s="104"/>
      <c r="H23" s="706" t="s">
        <v>49</v>
      </c>
      <c r="I23" s="707"/>
      <c r="J23" s="103" t="s">
        <v>49</v>
      </c>
      <c r="K23" s="708"/>
      <c r="L23" s="709"/>
      <c r="M23" s="706" t="s">
        <v>49</v>
      </c>
      <c r="N23" s="706"/>
      <c r="O23" s="707"/>
      <c r="P23" s="103" t="s">
        <v>49</v>
      </c>
      <c r="Q23" s="104"/>
      <c r="R23" s="706" t="s">
        <v>49</v>
      </c>
      <c r="S23" s="707"/>
      <c r="T23" s="105" t="s">
        <v>49</v>
      </c>
    </row>
    <row r="24" spans="1:20" ht="13.5" customHeight="1">
      <c r="A24" s="120"/>
      <c r="B24" s="121" t="s">
        <v>59</v>
      </c>
      <c r="C24" s="106"/>
      <c r="D24" s="710" t="s">
        <v>49</v>
      </c>
      <c r="E24" s="711"/>
      <c r="F24" s="107" t="s">
        <v>49</v>
      </c>
      <c r="G24" s="108"/>
      <c r="H24" s="710" t="s">
        <v>49</v>
      </c>
      <c r="I24" s="711"/>
      <c r="J24" s="107" t="s">
        <v>49</v>
      </c>
      <c r="K24" s="712"/>
      <c r="L24" s="713"/>
      <c r="M24" s="710" t="s">
        <v>49</v>
      </c>
      <c r="N24" s="710"/>
      <c r="O24" s="711"/>
      <c r="P24" s="107" t="s">
        <v>49</v>
      </c>
      <c r="Q24" s="108"/>
      <c r="R24" s="710" t="s">
        <v>49</v>
      </c>
      <c r="S24" s="711"/>
      <c r="T24" s="109" t="s">
        <v>49</v>
      </c>
    </row>
    <row r="25" spans="1:20" ht="13.5" customHeight="1">
      <c r="A25" s="120"/>
      <c r="B25" s="121" t="s">
        <v>60</v>
      </c>
      <c r="C25" s="106"/>
      <c r="D25" s="710" t="s">
        <v>49</v>
      </c>
      <c r="E25" s="711"/>
      <c r="F25" s="107" t="s">
        <v>49</v>
      </c>
      <c r="G25" s="108"/>
      <c r="H25" s="710" t="s">
        <v>49</v>
      </c>
      <c r="I25" s="711"/>
      <c r="J25" s="107" t="s">
        <v>49</v>
      </c>
      <c r="K25" s="712"/>
      <c r="L25" s="713"/>
      <c r="M25" s="710" t="s">
        <v>49</v>
      </c>
      <c r="N25" s="710"/>
      <c r="O25" s="711"/>
      <c r="P25" s="107" t="s">
        <v>49</v>
      </c>
      <c r="Q25" s="108"/>
      <c r="R25" s="710" t="s">
        <v>49</v>
      </c>
      <c r="S25" s="711"/>
      <c r="T25" s="109" t="s">
        <v>49</v>
      </c>
    </row>
    <row r="26" spans="1:20" ht="13.5" customHeight="1">
      <c r="A26" s="120"/>
      <c r="B26" s="121" t="s">
        <v>61</v>
      </c>
      <c r="C26" s="106"/>
      <c r="D26" s="710" t="s">
        <v>49</v>
      </c>
      <c r="E26" s="711"/>
      <c r="F26" s="107" t="s">
        <v>49</v>
      </c>
      <c r="G26" s="108"/>
      <c r="H26" s="710" t="s">
        <v>49</v>
      </c>
      <c r="I26" s="711"/>
      <c r="J26" s="107" t="s">
        <v>49</v>
      </c>
      <c r="K26" s="712"/>
      <c r="L26" s="713"/>
      <c r="M26" s="710" t="s">
        <v>49</v>
      </c>
      <c r="N26" s="710"/>
      <c r="O26" s="711"/>
      <c r="P26" s="107" t="s">
        <v>49</v>
      </c>
      <c r="Q26" s="108"/>
      <c r="R26" s="710" t="s">
        <v>49</v>
      </c>
      <c r="S26" s="711"/>
      <c r="T26" s="109" t="s">
        <v>49</v>
      </c>
    </row>
    <row r="27" spans="1:20" ht="13.5" customHeight="1">
      <c r="A27" s="120"/>
      <c r="B27" s="121" t="s">
        <v>62</v>
      </c>
      <c r="C27" s="106"/>
      <c r="D27" s="710" t="s">
        <v>49</v>
      </c>
      <c r="E27" s="711"/>
      <c r="F27" s="107" t="s">
        <v>49</v>
      </c>
      <c r="G27" s="108"/>
      <c r="H27" s="710" t="s">
        <v>49</v>
      </c>
      <c r="I27" s="711"/>
      <c r="J27" s="107" t="s">
        <v>49</v>
      </c>
      <c r="K27" s="712"/>
      <c r="L27" s="713"/>
      <c r="M27" s="710" t="s">
        <v>49</v>
      </c>
      <c r="N27" s="710"/>
      <c r="O27" s="711"/>
      <c r="P27" s="107" t="s">
        <v>49</v>
      </c>
      <c r="Q27" s="108"/>
      <c r="R27" s="710" t="s">
        <v>49</v>
      </c>
      <c r="S27" s="711"/>
      <c r="T27" s="109" t="s">
        <v>49</v>
      </c>
    </row>
    <row r="28" spans="1:20" ht="13.5" customHeight="1">
      <c r="A28" s="120"/>
      <c r="B28" s="121" t="s">
        <v>63</v>
      </c>
      <c r="C28" s="106"/>
      <c r="D28" s="710" t="s">
        <v>49</v>
      </c>
      <c r="E28" s="711"/>
      <c r="F28" s="107" t="s">
        <v>49</v>
      </c>
      <c r="G28" s="108"/>
      <c r="H28" s="710" t="s">
        <v>49</v>
      </c>
      <c r="I28" s="711"/>
      <c r="J28" s="107" t="s">
        <v>49</v>
      </c>
      <c r="K28" s="712"/>
      <c r="L28" s="713"/>
      <c r="M28" s="710" t="s">
        <v>49</v>
      </c>
      <c r="N28" s="710"/>
      <c r="O28" s="711"/>
      <c r="P28" s="107" t="s">
        <v>49</v>
      </c>
      <c r="Q28" s="108"/>
      <c r="R28" s="710" t="s">
        <v>49</v>
      </c>
      <c r="S28" s="711"/>
      <c r="T28" s="109" t="s">
        <v>49</v>
      </c>
    </row>
    <row r="29" spans="1:20" ht="13.5" customHeight="1">
      <c r="A29" s="120"/>
      <c r="B29" s="121" t="s">
        <v>64</v>
      </c>
      <c r="C29" s="106"/>
      <c r="D29" s="710" t="s">
        <v>49</v>
      </c>
      <c r="E29" s="711"/>
      <c r="F29" s="107" t="s">
        <v>49</v>
      </c>
      <c r="G29" s="108"/>
      <c r="H29" s="710" t="s">
        <v>49</v>
      </c>
      <c r="I29" s="711"/>
      <c r="J29" s="107" t="s">
        <v>294</v>
      </c>
      <c r="K29" s="712"/>
      <c r="L29" s="713"/>
      <c r="M29" s="710" t="s">
        <v>49</v>
      </c>
      <c r="N29" s="710"/>
      <c r="O29" s="711"/>
      <c r="P29" s="107" t="s">
        <v>294</v>
      </c>
      <c r="Q29" s="108"/>
      <c r="R29" s="710" t="s">
        <v>49</v>
      </c>
      <c r="S29" s="711"/>
      <c r="T29" s="109" t="s">
        <v>294</v>
      </c>
    </row>
    <row r="30" spans="1:20" ht="13.5" customHeight="1">
      <c r="A30" s="120"/>
      <c r="B30" s="121" t="s">
        <v>65</v>
      </c>
      <c r="C30" s="106"/>
      <c r="D30" s="710" t="s">
        <v>49</v>
      </c>
      <c r="E30" s="711"/>
      <c r="F30" s="107" t="s">
        <v>49</v>
      </c>
      <c r="G30" s="108"/>
      <c r="H30" s="710" t="s">
        <v>49</v>
      </c>
      <c r="I30" s="711"/>
      <c r="J30" s="107" t="s">
        <v>49</v>
      </c>
      <c r="K30" s="712"/>
      <c r="L30" s="713"/>
      <c r="M30" s="710" t="s">
        <v>49</v>
      </c>
      <c r="N30" s="710"/>
      <c r="O30" s="711"/>
      <c r="P30" s="107" t="s">
        <v>49</v>
      </c>
      <c r="Q30" s="108"/>
      <c r="R30" s="710" t="s">
        <v>49</v>
      </c>
      <c r="S30" s="711"/>
      <c r="T30" s="109" t="s">
        <v>49</v>
      </c>
    </row>
    <row r="31" spans="1:20" ht="13.5" customHeight="1">
      <c r="A31" s="120"/>
      <c r="B31" s="121" t="s">
        <v>66</v>
      </c>
      <c r="C31" s="106"/>
      <c r="D31" s="710" t="s">
        <v>49</v>
      </c>
      <c r="E31" s="711"/>
      <c r="F31" s="107" t="s">
        <v>49</v>
      </c>
      <c r="G31" s="108"/>
      <c r="H31" s="710">
        <v>78.513999999999996</v>
      </c>
      <c r="I31" s="711"/>
      <c r="J31" s="107" t="s">
        <v>242</v>
      </c>
      <c r="K31" s="712"/>
      <c r="L31" s="713"/>
      <c r="M31" s="710">
        <v>78.513999999999996</v>
      </c>
      <c r="N31" s="710"/>
      <c r="O31" s="711"/>
      <c r="P31" s="107" t="s">
        <v>242</v>
      </c>
      <c r="Q31" s="108"/>
      <c r="R31" s="710">
        <v>-78.513999999999996</v>
      </c>
      <c r="S31" s="711"/>
      <c r="T31" s="109" t="s">
        <v>242</v>
      </c>
    </row>
    <row r="32" spans="1:20" ht="13.5" customHeight="1">
      <c r="A32" s="120"/>
      <c r="B32" s="121" t="s">
        <v>67</v>
      </c>
      <c r="C32" s="106"/>
      <c r="D32" s="710" t="s">
        <v>49</v>
      </c>
      <c r="E32" s="711"/>
      <c r="F32" s="107" t="s">
        <v>49</v>
      </c>
      <c r="G32" s="108"/>
      <c r="H32" s="710" t="s">
        <v>49</v>
      </c>
      <c r="I32" s="711"/>
      <c r="J32" s="107" t="s">
        <v>49</v>
      </c>
      <c r="K32" s="712"/>
      <c r="L32" s="713"/>
      <c r="M32" s="710" t="s">
        <v>49</v>
      </c>
      <c r="N32" s="710"/>
      <c r="O32" s="711"/>
      <c r="P32" s="107" t="s">
        <v>49</v>
      </c>
      <c r="Q32" s="108"/>
      <c r="R32" s="710" t="s">
        <v>49</v>
      </c>
      <c r="S32" s="711"/>
      <c r="T32" s="109" t="s">
        <v>49</v>
      </c>
    </row>
    <row r="33" spans="1:20" ht="13.5" customHeight="1">
      <c r="A33" s="120"/>
      <c r="B33" s="121" t="s">
        <v>68</v>
      </c>
      <c r="C33" s="106"/>
      <c r="D33" s="710" t="s">
        <v>49</v>
      </c>
      <c r="E33" s="711"/>
      <c r="F33" s="107" t="s">
        <v>49</v>
      </c>
      <c r="G33" s="108"/>
      <c r="H33" s="710" t="s">
        <v>49</v>
      </c>
      <c r="I33" s="711"/>
      <c r="J33" s="107" t="s">
        <v>49</v>
      </c>
      <c r="K33" s="712"/>
      <c r="L33" s="713"/>
      <c r="M33" s="710" t="s">
        <v>49</v>
      </c>
      <c r="N33" s="710"/>
      <c r="O33" s="711"/>
      <c r="P33" s="107" t="s">
        <v>49</v>
      </c>
      <c r="Q33" s="108"/>
      <c r="R33" s="710" t="s">
        <v>49</v>
      </c>
      <c r="S33" s="711"/>
      <c r="T33" s="109" t="s">
        <v>49</v>
      </c>
    </row>
    <row r="34" spans="1:20" ht="13.5" customHeight="1">
      <c r="A34" s="122"/>
      <c r="B34" s="123" t="s">
        <v>69</v>
      </c>
      <c r="C34" s="110"/>
      <c r="D34" s="679" t="s">
        <v>49</v>
      </c>
      <c r="E34" s="680"/>
      <c r="F34" s="111" t="s">
        <v>49</v>
      </c>
      <c r="G34" s="112"/>
      <c r="H34" s="679" t="s">
        <v>49</v>
      </c>
      <c r="I34" s="680"/>
      <c r="J34" s="111" t="s">
        <v>49</v>
      </c>
      <c r="K34" s="681"/>
      <c r="L34" s="682"/>
      <c r="M34" s="679" t="s">
        <v>49</v>
      </c>
      <c r="N34" s="679"/>
      <c r="O34" s="680"/>
      <c r="P34" s="111" t="s">
        <v>49</v>
      </c>
      <c r="Q34" s="112"/>
      <c r="R34" s="679" t="s">
        <v>49</v>
      </c>
      <c r="S34" s="680"/>
      <c r="T34" s="113" t="s">
        <v>49</v>
      </c>
    </row>
    <row r="35" spans="1:20" ht="13.5" customHeight="1">
      <c r="A35" s="118" t="s">
        <v>430</v>
      </c>
      <c r="B35" s="124" t="s">
        <v>58</v>
      </c>
      <c r="C35" s="125"/>
      <c r="D35" s="714" t="s">
        <v>49</v>
      </c>
      <c r="E35" s="715"/>
      <c r="F35" s="126" t="s">
        <v>49</v>
      </c>
      <c r="G35" s="125"/>
      <c r="H35" s="714" t="s">
        <v>49</v>
      </c>
      <c r="I35" s="715"/>
      <c r="J35" s="126" t="s">
        <v>49</v>
      </c>
      <c r="K35" s="716"/>
      <c r="L35" s="717"/>
      <c r="M35" s="714" t="s">
        <v>49</v>
      </c>
      <c r="N35" s="714"/>
      <c r="O35" s="715"/>
      <c r="P35" s="126" t="s">
        <v>49</v>
      </c>
      <c r="Q35" s="125"/>
      <c r="R35" s="714" t="s">
        <v>49</v>
      </c>
      <c r="S35" s="715"/>
      <c r="T35" s="126" t="s">
        <v>49</v>
      </c>
    </row>
    <row r="36" spans="1:20" ht="13.5" customHeight="1">
      <c r="A36" s="120"/>
      <c r="B36" s="127" t="s">
        <v>59</v>
      </c>
      <c r="C36" s="125"/>
      <c r="D36" s="714" t="s">
        <v>49</v>
      </c>
      <c r="E36" s="715"/>
      <c r="F36" s="126" t="s">
        <v>49</v>
      </c>
      <c r="G36" s="125"/>
      <c r="H36" s="714" t="s">
        <v>49</v>
      </c>
      <c r="I36" s="715"/>
      <c r="J36" s="126" t="s">
        <v>49</v>
      </c>
      <c r="K36" s="716"/>
      <c r="L36" s="717"/>
      <c r="M36" s="714" t="s">
        <v>49</v>
      </c>
      <c r="N36" s="714"/>
      <c r="O36" s="715"/>
      <c r="P36" s="126" t="s">
        <v>49</v>
      </c>
      <c r="Q36" s="125"/>
      <c r="R36" s="714" t="s">
        <v>49</v>
      </c>
      <c r="S36" s="715"/>
      <c r="T36" s="126" t="s">
        <v>49</v>
      </c>
    </row>
    <row r="37" spans="1:20" ht="13.5" customHeight="1">
      <c r="A37" s="120"/>
      <c r="B37" s="128" t="s">
        <v>60</v>
      </c>
      <c r="C37" s="125"/>
      <c r="D37" s="714" t="s">
        <v>70</v>
      </c>
      <c r="E37" s="715"/>
      <c r="F37" s="126" t="s">
        <v>70</v>
      </c>
      <c r="G37" s="125"/>
      <c r="H37" s="714" t="s">
        <v>70</v>
      </c>
      <c r="I37" s="715"/>
      <c r="J37" s="126" t="s">
        <v>70</v>
      </c>
      <c r="K37" s="716"/>
      <c r="L37" s="717"/>
      <c r="M37" s="714" t="s">
        <v>70</v>
      </c>
      <c r="N37" s="714"/>
      <c r="O37" s="715"/>
      <c r="P37" s="126" t="s">
        <v>70</v>
      </c>
      <c r="Q37" s="125"/>
      <c r="R37" s="714" t="s">
        <v>70</v>
      </c>
      <c r="S37" s="715"/>
      <c r="T37" s="126" t="s">
        <v>70</v>
      </c>
    </row>
    <row r="38" spans="1:20" ht="13.5" customHeight="1">
      <c r="A38" s="120"/>
      <c r="B38" s="128" t="s">
        <v>61</v>
      </c>
      <c r="C38" s="125"/>
      <c r="D38" s="714" t="s">
        <v>70</v>
      </c>
      <c r="E38" s="715"/>
      <c r="F38" s="126" t="s">
        <v>70</v>
      </c>
      <c r="G38" s="125"/>
      <c r="H38" s="714" t="s">
        <v>70</v>
      </c>
      <c r="I38" s="715"/>
      <c r="J38" s="126" t="s">
        <v>70</v>
      </c>
      <c r="K38" s="716"/>
      <c r="L38" s="717"/>
      <c r="M38" s="714" t="s">
        <v>70</v>
      </c>
      <c r="N38" s="714"/>
      <c r="O38" s="715"/>
      <c r="P38" s="126" t="s">
        <v>70</v>
      </c>
      <c r="Q38" s="125"/>
      <c r="R38" s="714" t="s">
        <v>70</v>
      </c>
      <c r="S38" s="715"/>
      <c r="T38" s="126" t="s">
        <v>70</v>
      </c>
    </row>
    <row r="39" spans="1:20" ht="13.5" customHeight="1">
      <c r="A39" s="120"/>
      <c r="B39" s="128" t="s">
        <v>62</v>
      </c>
      <c r="C39" s="125"/>
      <c r="D39" s="714" t="s">
        <v>70</v>
      </c>
      <c r="E39" s="715"/>
      <c r="F39" s="126" t="s">
        <v>70</v>
      </c>
      <c r="G39" s="125"/>
      <c r="H39" s="714" t="s">
        <v>70</v>
      </c>
      <c r="I39" s="715"/>
      <c r="J39" s="126" t="s">
        <v>70</v>
      </c>
      <c r="K39" s="716"/>
      <c r="L39" s="717"/>
      <c r="M39" s="714" t="s">
        <v>70</v>
      </c>
      <c r="N39" s="714"/>
      <c r="O39" s="715"/>
      <c r="P39" s="126" t="s">
        <v>70</v>
      </c>
      <c r="Q39" s="125"/>
      <c r="R39" s="714" t="s">
        <v>70</v>
      </c>
      <c r="S39" s="715"/>
      <c r="T39" s="126" t="s">
        <v>70</v>
      </c>
    </row>
    <row r="40" spans="1:20" ht="13.5" customHeight="1">
      <c r="A40" s="120"/>
      <c r="B40" s="128" t="s">
        <v>63</v>
      </c>
      <c r="C40" s="125"/>
      <c r="D40" s="714" t="s">
        <v>70</v>
      </c>
      <c r="E40" s="715"/>
      <c r="F40" s="126" t="s">
        <v>70</v>
      </c>
      <c r="G40" s="125"/>
      <c r="H40" s="714" t="s">
        <v>70</v>
      </c>
      <c r="I40" s="715"/>
      <c r="J40" s="126" t="s">
        <v>70</v>
      </c>
      <c r="K40" s="716"/>
      <c r="L40" s="717"/>
      <c r="M40" s="714" t="s">
        <v>70</v>
      </c>
      <c r="N40" s="714"/>
      <c r="O40" s="715"/>
      <c r="P40" s="126" t="s">
        <v>70</v>
      </c>
      <c r="Q40" s="125"/>
      <c r="R40" s="714" t="s">
        <v>70</v>
      </c>
      <c r="S40" s="715"/>
      <c r="T40" s="126" t="s">
        <v>70</v>
      </c>
    </row>
    <row r="41" spans="1:20" ht="13.5" customHeight="1">
      <c r="A41" s="120"/>
      <c r="B41" s="128" t="s">
        <v>64</v>
      </c>
      <c r="C41" s="125"/>
      <c r="D41" s="714" t="s">
        <v>70</v>
      </c>
      <c r="E41" s="715"/>
      <c r="F41" s="126" t="s">
        <v>70</v>
      </c>
      <c r="G41" s="125"/>
      <c r="H41" s="714" t="s">
        <v>70</v>
      </c>
      <c r="I41" s="715"/>
      <c r="J41" s="126" t="s">
        <v>70</v>
      </c>
      <c r="K41" s="716"/>
      <c r="L41" s="717"/>
      <c r="M41" s="714" t="s">
        <v>70</v>
      </c>
      <c r="N41" s="714"/>
      <c r="O41" s="715"/>
      <c r="P41" s="126" t="s">
        <v>70</v>
      </c>
      <c r="Q41" s="125"/>
      <c r="R41" s="714" t="s">
        <v>70</v>
      </c>
      <c r="S41" s="715"/>
      <c r="T41" s="126" t="s">
        <v>70</v>
      </c>
    </row>
    <row r="42" spans="1:20" ht="13.5" customHeight="1">
      <c r="A42" s="120"/>
      <c r="B42" s="128" t="s">
        <v>65</v>
      </c>
      <c r="C42" s="125"/>
      <c r="D42" s="714" t="s">
        <v>70</v>
      </c>
      <c r="E42" s="715"/>
      <c r="F42" s="126" t="s">
        <v>70</v>
      </c>
      <c r="G42" s="125"/>
      <c r="H42" s="714" t="s">
        <v>70</v>
      </c>
      <c r="I42" s="715"/>
      <c r="J42" s="126" t="s">
        <v>70</v>
      </c>
      <c r="K42" s="716"/>
      <c r="L42" s="717"/>
      <c r="M42" s="714" t="s">
        <v>70</v>
      </c>
      <c r="N42" s="714"/>
      <c r="O42" s="715"/>
      <c r="P42" s="126" t="s">
        <v>70</v>
      </c>
      <c r="Q42" s="125"/>
      <c r="R42" s="714" t="s">
        <v>70</v>
      </c>
      <c r="S42" s="715"/>
      <c r="T42" s="126" t="s">
        <v>70</v>
      </c>
    </row>
    <row r="43" spans="1:20" ht="13.5" customHeight="1">
      <c r="A43" s="120"/>
      <c r="B43" s="128" t="s">
        <v>66</v>
      </c>
      <c r="C43" s="125"/>
      <c r="D43" s="714" t="s">
        <v>70</v>
      </c>
      <c r="E43" s="715"/>
      <c r="F43" s="126" t="s">
        <v>70</v>
      </c>
      <c r="G43" s="125"/>
      <c r="H43" s="714" t="s">
        <v>70</v>
      </c>
      <c r="I43" s="715"/>
      <c r="J43" s="126" t="s">
        <v>70</v>
      </c>
      <c r="K43" s="716"/>
      <c r="L43" s="717"/>
      <c r="M43" s="714" t="s">
        <v>70</v>
      </c>
      <c r="N43" s="714"/>
      <c r="O43" s="715"/>
      <c r="P43" s="126" t="s">
        <v>70</v>
      </c>
      <c r="Q43" s="125"/>
      <c r="R43" s="714" t="s">
        <v>70</v>
      </c>
      <c r="S43" s="715"/>
      <c r="T43" s="126" t="s">
        <v>70</v>
      </c>
    </row>
    <row r="44" spans="1:20" ht="13.5" customHeight="1">
      <c r="A44" s="120"/>
      <c r="B44" s="128" t="s">
        <v>67</v>
      </c>
      <c r="C44" s="125"/>
      <c r="D44" s="714" t="s">
        <v>70</v>
      </c>
      <c r="E44" s="715"/>
      <c r="F44" s="126" t="s">
        <v>70</v>
      </c>
      <c r="G44" s="125"/>
      <c r="H44" s="714" t="s">
        <v>70</v>
      </c>
      <c r="I44" s="715"/>
      <c r="J44" s="126" t="s">
        <v>70</v>
      </c>
      <c r="K44" s="716"/>
      <c r="L44" s="717"/>
      <c r="M44" s="714" t="s">
        <v>70</v>
      </c>
      <c r="N44" s="714"/>
      <c r="O44" s="715"/>
      <c r="P44" s="126" t="s">
        <v>70</v>
      </c>
      <c r="Q44" s="125"/>
      <c r="R44" s="714" t="s">
        <v>70</v>
      </c>
      <c r="S44" s="715"/>
      <c r="T44" s="126" t="s">
        <v>70</v>
      </c>
    </row>
    <row r="45" spans="1:20" ht="13.5" customHeight="1">
      <c r="A45" s="120"/>
      <c r="B45" s="128" t="s">
        <v>68</v>
      </c>
      <c r="C45" s="125"/>
      <c r="D45" s="714" t="s">
        <v>70</v>
      </c>
      <c r="E45" s="715"/>
      <c r="F45" s="126" t="s">
        <v>70</v>
      </c>
      <c r="G45" s="125"/>
      <c r="H45" s="714" t="s">
        <v>70</v>
      </c>
      <c r="I45" s="715"/>
      <c r="J45" s="126" t="s">
        <v>70</v>
      </c>
      <c r="K45" s="716"/>
      <c r="L45" s="717"/>
      <c r="M45" s="714" t="s">
        <v>70</v>
      </c>
      <c r="N45" s="714"/>
      <c r="O45" s="715"/>
      <c r="P45" s="126" t="s">
        <v>70</v>
      </c>
      <c r="Q45" s="125"/>
      <c r="R45" s="714" t="s">
        <v>70</v>
      </c>
      <c r="S45" s="715"/>
      <c r="T45" s="126" t="s">
        <v>70</v>
      </c>
    </row>
    <row r="46" spans="1:20" ht="13.5" customHeight="1">
      <c r="A46" s="122"/>
      <c r="B46" s="123" t="s">
        <v>69</v>
      </c>
      <c r="C46" s="129"/>
      <c r="D46" s="679" t="s">
        <v>70</v>
      </c>
      <c r="E46" s="680"/>
      <c r="F46" s="111" t="s">
        <v>70</v>
      </c>
      <c r="G46" s="129"/>
      <c r="H46" s="679" t="s">
        <v>70</v>
      </c>
      <c r="I46" s="680"/>
      <c r="J46" s="111" t="s">
        <v>70</v>
      </c>
      <c r="K46" s="718"/>
      <c r="L46" s="719"/>
      <c r="M46" s="679" t="s">
        <v>70</v>
      </c>
      <c r="N46" s="679"/>
      <c r="O46" s="680"/>
      <c r="P46" s="111" t="s">
        <v>70</v>
      </c>
      <c r="Q46" s="129"/>
      <c r="R46" s="679" t="s">
        <v>70</v>
      </c>
      <c r="S46" s="680"/>
      <c r="T46" s="111" t="s">
        <v>70</v>
      </c>
    </row>
    <row r="47" spans="1:20" ht="13.5" customHeight="1">
      <c r="A47" s="130" t="s">
        <v>431</v>
      </c>
      <c r="B47" s="131"/>
      <c r="C47" s="131"/>
      <c r="D47" s="131"/>
      <c r="E47" s="131"/>
      <c r="F47" s="131"/>
      <c r="G47" s="131"/>
      <c r="H47" s="131"/>
      <c r="I47" s="131"/>
      <c r="J47" s="131"/>
      <c r="K47" s="131"/>
      <c r="L47" s="131"/>
      <c r="M47" s="131"/>
      <c r="N47" s="131"/>
      <c r="O47" s="131"/>
      <c r="P47" s="131"/>
      <c r="Q47" s="132"/>
      <c r="R47" s="82"/>
      <c r="S47" s="82"/>
      <c r="T47" s="82"/>
    </row>
    <row r="48" spans="1:20" ht="13.5" customHeight="1">
      <c r="A48" s="133" t="s">
        <v>432</v>
      </c>
      <c r="B48" s="131"/>
      <c r="C48" s="131"/>
      <c r="D48" s="131"/>
      <c r="E48" s="131"/>
      <c r="F48" s="131"/>
      <c r="G48" s="131"/>
      <c r="H48" s="131"/>
      <c r="I48" s="131"/>
      <c r="J48" s="131"/>
      <c r="K48" s="131"/>
      <c r="L48" s="131"/>
      <c r="M48" s="131"/>
      <c r="N48" s="131"/>
      <c r="O48" s="131"/>
      <c r="P48" s="131"/>
      <c r="Q48" s="132"/>
      <c r="R48" s="82"/>
      <c r="S48" s="82"/>
      <c r="T48" s="82"/>
    </row>
    <row r="49" spans="1:17" ht="13.5" customHeight="1">
      <c r="A49" s="133" t="s">
        <v>433</v>
      </c>
      <c r="B49" s="134"/>
      <c r="C49" s="134"/>
      <c r="D49" s="134"/>
      <c r="E49" s="134"/>
      <c r="F49" s="134"/>
      <c r="G49" s="134"/>
      <c r="H49" s="134"/>
      <c r="I49" s="134"/>
      <c r="J49" s="134"/>
      <c r="K49" s="134"/>
      <c r="L49" s="134"/>
      <c r="M49" s="134"/>
      <c r="N49" s="134"/>
      <c r="O49" s="134"/>
      <c r="P49" s="134"/>
      <c r="Q49" s="134"/>
    </row>
    <row r="50" spans="1:17" ht="13.5" customHeight="1">
      <c r="A50" s="77" t="s">
        <v>313</v>
      </c>
    </row>
    <row r="51" spans="1:17" ht="13.5" customHeight="1">
      <c r="A51" s="52"/>
    </row>
    <row r="52" spans="1:17" ht="13.5" customHeight="1">
      <c r="A52" s="52" t="s">
        <v>72</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18" ht="12" customHeight="1"/>
    <row r="66" spans="1:18" ht="13.5" customHeight="1">
      <c r="A66" s="443"/>
      <c r="B66" s="443"/>
      <c r="C66" s="443"/>
      <c r="D66" s="443"/>
      <c r="E66" s="443"/>
      <c r="F66" s="443"/>
      <c r="G66" s="443"/>
      <c r="H66" s="443"/>
      <c r="I66" s="443"/>
      <c r="J66" s="443"/>
      <c r="K66" s="443"/>
      <c r="L66" s="443"/>
      <c r="M66" s="443"/>
      <c r="N66" s="443"/>
      <c r="O66" s="443"/>
      <c r="P66" s="443"/>
      <c r="Q66" s="443"/>
      <c r="R66" s="443"/>
    </row>
    <row r="67" spans="1:18" ht="13.5" customHeight="1">
      <c r="A67" s="443"/>
      <c r="B67" s="443"/>
      <c r="C67" s="443"/>
      <c r="D67" s="443"/>
      <c r="E67" s="443"/>
      <c r="F67" s="443"/>
      <c r="G67" s="443"/>
      <c r="H67" s="443"/>
      <c r="I67" s="443"/>
      <c r="J67" s="443"/>
      <c r="K67" s="443"/>
      <c r="L67" s="443"/>
      <c r="M67" s="443"/>
      <c r="N67" s="443"/>
      <c r="O67" s="443"/>
      <c r="P67" s="443"/>
      <c r="Q67" s="443"/>
      <c r="R67" s="443"/>
    </row>
    <row r="68" spans="1:18" ht="13.5" customHeight="1">
      <c r="A68" s="443"/>
      <c r="B68" s="443"/>
      <c r="C68" s="443"/>
      <c r="D68" s="443"/>
      <c r="E68" s="443"/>
      <c r="F68" s="443"/>
      <c r="G68" s="443"/>
      <c r="H68" s="443"/>
      <c r="I68" s="443"/>
      <c r="J68" s="443"/>
      <c r="K68" s="443"/>
      <c r="L68" s="443"/>
      <c r="M68" s="443"/>
      <c r="N68" s="443"/>
      <c r="O68" s="443"/>
      <c r="P68" s="443"/>
      <c r="Q68" s="443"/>
      <c r="R68" s="443"/>
    </row>
    <row r="69" spans="1:18" ht="13.5" customHeight="1">
      <c r="A69" s="443"/>
      <c r="B69" s="443"/>
      <c r="C69" s="443"/>
      <c r="D69" s="443"/>
      <c r="E69" s="443"/>
      <c r="F69" s="443"/>
      <c r="G69" s="443"/>
      <c r="H69" s="443"/>
      <c r="I69" s="443"/>
      <c r="J69" s="443"/>
      <c r="K69" s="443"/>
      <c r="L69" s="443"/>
      <c r="M69" s="443"/>
      <c r="N69" s="443"/>
      <c r="O69" s="443"/>
      <c r="P69" s="443"/>
      <c r="Q69" s="443"/>
      <c r="R69" s="443"/>
    </row>
    <row r="70" spans="1:18">
      <c r="A70" s="135"/>
      <c r="B70" s="135"/>
      <c r="C70" s="135"/>
      <c r="D70" s="135"/>
      <c r="E70" s="135"/>
      <c r="F70" s="135"/>
      <c r="G70" s="136"/>
      <c r="H70" s="135"/>
      <c r="I70" s="135"/>
      <c r="J70" s="135"/>
      <c r="K70" s="135"/>
      <c r="L70" s="135"/>
      <c r="M70" s="443"/>
      <c r="N70" s="443"/>
      <c r="O70" s="443"/>
      <c r="P70" s="443"/>
      <c r="Q70" s="443"/>
      <c r="R70" s="443"/>
    </row>
    <row r="71" spans="1:18">
      <c r="A71" s="135"/>
      <c r="B71" s="135"/>
      <c r="C71" s="135"/>
      <c r="D71" s="135"/>
      <c r="E71" s="135"/>
      <c r="F71" s="135"/>
      <c r="G71" s="136"/>
      <c r="H71" s="135"/>
      <c r="I71" s="135"/>
      <c r="J71" s="135"/>
      <c r="K71" s="135"/>
      <c r="L71" s="135"/>
      <c r="M71" s="443"/>
      <c r="N71" s="443"/>
      <c r="O71" s="443"/>
      <c r="P71" s="443"/>
      <c r="Q71" s="443"/>
      <c r="R71" s="443"/>
    </row>
    <row r="72" spans="1:18">
      <c r="A72" s="135"/>
      <c r="B72" s="135"/>
      <c r="C72" s="135"/>
      <c r="D72" s="135"/>
      <c r="E72" s="135"/>
      <c r="F72" s="135"/>
      <c r="G72" s="135"/>
      <c r="H72" s="135"/>
      <c r="I72" s="135"/>
      <c r="J72" s="135"/>
      <c r="K72" s="135"/>
      <c r="L72" s="135"/>
    </row>
    <row r="73" spans="1:18">
      <c r="A73" s="135"/>
      <c r="B73" s="135"/>
      <c r="C73" s="135"/>
      <c r="D73" s="135"/>
      <c r="E73" s="135"/>
      <c r="F73" s="135"/>
      <c r="G73" s="135"/>
      <c r="H73" s="135"/>
      <c r="I73" s="135"/>
      <c r="J73" s="135"/>
      <c r="K73" s="135"/>
      <c r="L73" s="135"/>
    </row>
  </sheetData>
  <mergeCells count="212">
    <mergeCell ref="A16:B16"/>
    <mergeCell ref="D16:E16"/>
    <mergeCell ref="H16:I16"/>
    <mergeCell ref="K16:L16"/>
    <mergeCell ref="M16:O16"/>
    <mergeCell ref="R16:S16"/>
    <mergeCell ref="A17:B17"/>
    <mergeCell ref="D17:E17"/>
    <mergeCell ref="H17:I17"/>
    <mergeCell ref="K17:L17"/>
    <mergeCell ref="M17:O17"/>
    <mergeCell ref="R17:S17"/>
    <mergeCell ref="A12:B13"/>
    <mergeCell ref="A14:B14"/>
    <mergeCell ref="D14:E14"/>
    <mergeCell ref="H14:I14"/>
    <mergeCell ref="K14:L14"/>
    <mergeCell ref="M14:O14"/>
    <mergeCell ref="R14:S14"/>
    <mergeCell ref="A15:B15"/>
    <mergeCell ref="D15:E15"/>
    <mergeCell ref="H15:I15"/>
    <mergeCell ref="K15:L15"/>
    <mergeCell ref="M15:O15"/>
    <mergeCell ref="R15:S15"/>
    <mergeCell ref="A8:B9"/>
    <mergeCell ref="D8:F8"/>
    <mergeCell ref="H8:J8"/>
    <mergeCell ref="K8:L8"/>
    <mergeCell ref="M8:P8"/>
    <mergeCell ref="R8:T8"/>
    <mergeCell ref="C9:D9"/>
    <mergeCell ref="E9:F9"/>
    <mergeCell ref="G9:H9"/>
    <mergeCell ref="I9:J9"/>
    <mergeCell ref="K9:N9"/>
    <mergeCell ref="O9:P9"/>
    <mergeCell ref="Q9:R9"/>
    <mergeCell ref="S9:T9"/>
    <mergeCell ref="O7:P7"/>
    <mergeCell ref="Q7:R7"/>
    <mergeCell ref="S7:T7"/>
    <mergeCell ref="A4:B5"/>
    <mergeCell ref="C4:F4"/>
    <mergeCell ref="G4:J4"/>
    <mergeCell ref="K4:P4"/>
    <mergeCell ref="Q4:T4"/>
    <mergeCell ref="C5:D5"/>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s>
  <phoneticPr fontId="4"/>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ゴシック,標準"&amp;9- 11 -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3">
    <pageSetUpPr fitToPage="1"/>
  </sheetPr>
  <dimension ref="A1:O45"/>
  <sheetViews>
    <sheetView showGridLines="0" zoomScaleNormal="100" zoomScaleSheetLayoutView="55" workbookViewId="0"/>
  </sheetViews>
  <sheetFormatPr defaultColWidth="9" defaultRowHeight="12"/>
  <cols>
    <col min="1" max="4" width="2.44140625" style="23" customWidth="1"/>
    <col min="5" max="5" width="27.44140625" style="23" customWidth="1"/>
    <col min="6" max="6" width="5.109375" style="229" customWidth="1"/>
    <col min="7" max="7" width="13.109375" style="23" customWidth="1"/>
    <col min="8" max="8" width="7.6640625" style="23" customWidth="1"/>
    <col min="9" max="9" width="13.109375" style="23" customWidth="1"/>
    <col min="10" max="12" width="7.6640625" style="23" customWidth="1"/>
    <col min="13" max="16384" width="9" style="22"/>
  </cols>
  <sheetData>
    <row r="1" spans="1:12" ht="15" customHeight="1">
      <c r="A1" s="137" t="s">
        <v>314</v>
      </c>
      <c r="B1" s="138"/>
      <c r="C1" s="138"/>
      <c r="D1" s="138"/>
      <c r="E1" s="138"/>
      <c r="F1" s="139"/>
      <c r="G1" s="138"/>
      <c r="H1" s="138"/>
      <c r="I1" s="234"/>
      <c r="J1" s="138"/>
      <c r="K1" s="138"/>
      <c r="L1" s="138"/>
    </row>
    <row r="2" spans="1:12" s="19" customFormat="1" ht="15" customHeight="1">
      <c r="A2" s="17"/>
      <c r="B2" s="140"/>
      <c r="C2" s="140"/>
      <c r="D2" s="140"/>
      <c r="E2" s="140"/>
      <c r="F2" s="141"/>
      <c r="G2" s="142" t="s">
        <v>434</v>
      </c>
      <c r="H2" s="140"/>
      <c r="I2" s="235"/>
      <c r="J2" s="140"/>
      <c r="K2" s="140"/>
      <c r="L2" s="143" t="s">
        <v>74</v>
      </c>
    </row>
    <row r="3" spans="1:12" s="19" customFormat="1" ht="3.75" customHeight="1">
      <c r="A3" s="144"/>
      <c r="B3" s="145"/>
      <c r="C3" s="145"/>
      <c r="D3" s="145"/>
      <c r="E3" s="146"/>
      <c r="F3" s="147"/>
      <c r="G3" s="144"/>
      <c r="H3" s="148"/>
      <c r="I3" s="236"/>
      <c r="J3" s="149"/>
      <c r="K3" s="150"/>
      <c r="L3" s="148"/>
    </row>
    <row r="4" spans="1:12" s="19" customFormat="1" ht="26.25" customHeight="1">
      <c r="A4" s="151" t="s">
        <v>75</v>
      </c>
      <c r="B4" s="152"/>
      <c r="C4" s="152"/>
      <c r="D4" s="152"/>
      <c r="E4" s="153"/>
      <c r="F4" s="154" t="s">
        <v>76</v>
      </c>
      <c r="G4" s="155" t="s">
        <v>77</v>
      </c>
      <c r="H4" s="156" t="s">
        <v>54</v>
      </c>
      <c r="I4" s="237" t="s">
        <v>78</v>
      </c>
      <c r="J4" s="156" t="s">
        <v>54</v>
      </c>
      <c r="K4" s="157" t="s">
        <v>79</v>
      </c>
      <c r="L4" s="156" t="s">
        <v>80</v>
      </c>
    </row>
    <row r="5" spans="1:12" ht="20.100000000000001" customHeight="1">
      <c r="A5" s="158" t="s">
        <v>81</v>
      </c>
      <c r="B5" s="159"/>
      <c r="C5" s="159"/>
      <c r="D5" s="159"/>
      <c r="E5" s="159"/>
      <c r="F5" s="444" t="s">
        <v>49</v>
      </c>
      <c r="G5" s="445" t="s">
        <v>70</v>
      </c>
      <c r="H5" s="446" t="s">
        <v>70</v>
      </c>
      <c r="I5" s="447" t="s">
        <v>49</v>
      </c>
      <c r="J5" s="446" t="s">
        <v>49</v>
      </c>
      <c r="K5" s="448" t="s">
        <v>49</v>
      </c>
      <c r="L5" s="449" t="s">
        <v>49</v>
      </c>
    </row>
    <row r="6" spans="1:12" ht="20.100000000000001" customHeight="1">
      <c r="A6" s="216" t="s">
        <v>82</v>
      </c>
      <c r="B6" s="217"/>
      <c r="C6" s="217"/>
      <c r="D6" s="217"/>
      <c r="E6" s="217"/>
      <c r="F6" s="444" t="s">
        <v>49</v>
      </c>
      <c r="G6" s="501" t="s">
        <v>70</v>
      </c>
      <c r="H6" s="502" t="s">
        <v>70</v>
      </c>
      <c r="I6" s="447" t="s">
        <v>49</v>
      </c>
      <c r="J6" s="503" t="s">
        <v>49</v>
      </c>
      <c r="K6" s="448" t="s">
        <v>49</v>
      </c>
      <c r="L6" s="504" t="s">
        <v>49</v>
      </c>
    </row>
    <row r="7" spans="1:12" ht="20.100000000000001" customHeight="1">
      <c r="A7" s="216" t="s">
        <v>87</v>
      </c>
      <c r="B7" s="381"/>
      <c r="C7" s="217"/>
      <c r="D7" s="217"/>
      <c r="E7" s="217"/>
      <c r="F7" s="444" t="s">
        <v>49</v>
      </c>
      <c r="G7" s="501" t="s">
        <v>70</v>
      </c>
      <c r="H7" s="502" t="s">
        <v>70</v>
      </c>
      <c r="I7" s="447" t="s">
        <v>49</v>
      </c>
      <c r="J7" s="503" t="s">
        <v>49</v>
      </c>
      <c r="K7" s="502" t="s">
        <v>49</v>
      </c>
      <c r="L7" s="504" t="s">
        <v>49</v>
      </c>
    </row>
    <row r="8" spans="1:12" ht="20.100000000000001" customHeight="1">
      <c r="A8" s="216" t="s">
        <v>88</v>
      </c>
      <c r="B8" s="217"/>
      <c r="C8" s="217"/>
      <c r="D8" s="217"/>
      <c r="E8" s="218"/>
      <c r="F8" s="444" t="s">
        <v>49</v>
      </c>
      <c r="G8" s="501" t="s">
        <v>70</v>
      </c>
      <c r="H8" s="502" t="s">
        <v>70</v>
      </c>
      <c r="I8" s="447" t="s">
        <v>49</v>
      </c>
      <c r="J8" s="503" t="s">
        <v>49</v>
      </c>
      <c r="K8" s="502" t="s">
        <v>49</v>
      </c>
      <c r="L8" s="504" t="s">
        <v>49</v>
      </c>
    </row>
    <row r="9" spans="1:12" ht="20.100000000000001" customHeight="1">
      <c r="A9" s="216" t="s">
        <v>90</v>
      </c>
      <c r="B9" s="217"/>
      <c r="C9" s="217"/>
      <c r="D9" s="217"/>
      <c r="E9" s="218"/>
      <c r="F9" s="444" t="s">
        <v>49</v>
      </c>
      <c r="G9" s="501" t="s">
        <v>70</v>
      </c>
      <c r="H9" s="502" t="s">
        <v>70</v>
      </c>
      <c r="I9" s="447" t="s">
        <v>49</v>
      </c>
      <c r="J9" s="503" t="s">
        <v>49</v>
      </c>
      <c r="K9" s="502" t="s">
        <v>49</v>
      </c>
      <c r="L9" s="504" t="s">
        <v>49</v>
      </c>
    </row>
    <row r="10" spans="1:12" ht="20.100000000000001" customHeight="1">
      <c r="A10" s="216" t="s">
        <v>92</v>
      </c>
      <c r="B10" s="217"/>
      <c r="C10" s="217"/>
      <c r="D10" s="217"/>
      <c r="E10" s="218"/>
      <c r="F10" s="444" t="s">
        <v>84</v>
      </c>
      <c r="G10" s="501" t="s">
        <v>49</v>
      </c>
      <c r="H10" s="502" t="s">
        <v>49</v>
      </c>
      <c r="I10" s="447" t="s">
        <v>49</v>
      </c>
      <c r="J10" s="503" t="s">
        <v>49</v>
      </c>
      <c r="K10" s="502" t="s">
        <v>49</v>
      </c>
      <c r="L10" s="504" t="s">
        <v>49</v>
      </c>
    </row>
    <row r="11" spans="1:12" ht="20.100000000000001" customHeight="1">
      <c r="A11" s="216" t="s">
        <v>93</v>
      </c>
      <c r="B11" s="217"/>
      <c r="C11" s="217"/>
      <c r="D11" s="217"/>
      <c r="E11" s="218"/>
      <c r="F11" s="444" t="s">
        <v>49</v>
      </c>
      <c r="G11" s="501" t="s">
        <v>70</v>
      </c>
      <c r="H11" s="502" t="s">
        <v>70</v>
      </c>
      <c r="I11" s="447" t="s">
        <v>49</v>
      </c>
      <c r="J11" s="503" t="s">
        <v>49</v>
      </c>
      <c r="K11" s="502" t="s">
        <v>49</v>
      </c>
      <c r="L11" s="504" t="s">
        <v>49</v>
      </c>
    </row>
    <row r="12" spans="1:12" ht="20.100000000000001" customHeight="1">
      <c r="A12" s="172" t="s">
        <v>101</v>
      </c>
      <c r="B12" s="173"/>
      <c r="C12" s="173"/>
      <c r="D12" s="173"/>
      <c r="E12" s="174"/>
      <c r="F12" s="450" t="s">
        <v>49</v>
      </c>
      <c r="G12" s="451" t="s">
        <v>70</v>
      </c>
      <c r="H12" s="452" t="s">
        <v>70</v>
      </c>
      <c r="I12" s="453" t="s">
        <v>49</v>
      </c>
      <c r="J12" s="454" t="s">
        <v>49</v>
      </c>
      <c r="K12" s="452" t="s">
        <v>49</v>
      </c>
      <c r="L12" s="449" t="s">
        <v>49</v>
      </c>
    </row>
    <row r="13" spans="1:12" ht="20.100000000000001" customHeight="1">
      <c r="A13" s="297"/>
      <c r="B13" s="298" t="s">
        <v>112</v>
      </c>
      <c r="C13" s="298"/>
      <c r="D13" s="298"/>
      <c r="E13" s="299"/>
      <c r="F13" s="300" t="s">
        <v>49</v>
      </c>
      <c r="G13" s="301" t="s">
        <v>70</v>
      </c>
      <c r="H13" s="302" t="s">
        <v>70</v>
      </c>
      <c r="I13" s="303" t="s">
        <v>49</v>
      </c>
      <c r="J13" s="304" t="s">
        <v>49</v>
      </c>
      <c r="K13" s="302" t="s">
        <v>49</v>
      </c>
      <c r="L13" s="305" t="s">
        <v>49</v>
      </c>
    </row>
    <row r="14" spans="1:12" ht="20.100000000000001" customHeight="1">
      <c r="A14" s="172" t="s">
        <v>115</v>
      </c>
      <c r="B14" s="173"/>
      <c r="C14" s="173"/>
      <c r="D14" s="173"/>
      <c r="E14" s="174"/>
      <c r="F14" s="450" t="s">
        <v>49</v>
      </c>
      <c r="G14" s="451" t="s">
        <v>70</v>
      </c>
      <c r="H14" s="452" t="s">
        <v>70</v>
      </c>
      <c r="I14" s="453" t="s">
        <v>49</v>
      </c>
      <c r="J14" s="454" t="s">
        <v>49</v>
      </c>
      <c r="K14" s="452" t="s">
        <v>49</v>
      </c>
      <c r="L14" s="449" t="s">
        <v>49</v>
      </c>
    </row>
    <row r="15" spans="1:12" ht="20.100000000000001" customHeight="1">
      <c r="A15" s="297"/>
      <c r="B15" s="298"/>
      <c r="C15" s="298" t="s">
        <v>131</v>
      </c>
      <c r="D15" s="298"/>
      <c r="E15" s="299"/>
      <c r="F15" s="300" t="s">
        <v>49</v>
      </c>
      <c r="G15" s="301" t="s">
        <v>70</v>
      </c>
      <c r="H15" s="302" t="s">
        <v>70</v>
      </c>
      <c r="I15" s="303" t="s">
        <v>49</v>
      </c>
      <c r="J15" s="304" t="s">
        <v>49</v>
      </c>
      <c r="K15" s="302" t="s">
        <v>49</v>
      </c>
      <c r="L15" s="305" t="s">
        <v>49</v>
      </c>
    </row>
    <row r="16" spans="1:12" ht="19.5" customHeight="1">
      <c r="A16" s="216" t="s">
        <v>149</v>
      </c>
      <c r="B16" s="217"/>
      <c r="C16" s="217"/>
      <c r="D16" s="217"/>
      <c r="E16" s="217"/>
      <c r="F16" s="444" t="s">
        <v>49</v>
      </c>
      <c r="G16" s="505" t="s">
        <v>70</v>
      </c>
      <c r="H16" s="506" t="s">
        <v>70</v>
      </c>
      <c r="I16" s="507" t="s">
        <v>49</v>
      </c>
      <c r="J16" s="508" t="s">
        <v>49</v>
      </c>
      <c r="K16" s="506" t="s">
        <v>49</v>
      </c>
      <c r="L16" s="509" t="s">
        <v>49</v>
      </c>
    </row>
    <row r="17" spans="1:15" ht="19.5" customHeight="1">
      <c r="A17" s="216" t="s">
        <v>155</v>
      </c>
      <c r="B17" s="217"/>
      <c r="C17" s="217"/>
      <c r="D17" s="217"/>
      <c r="E17" s="217"/>
      <c r="F17" s="444" t="s">
        <v>49</v>
      </c>
      <c r="G17" s="505" t="s">
        <v>70</v>
      </c>
      <c r="H17" s="506" t="s">
        <v>70</v>
      </c>
      <c r="I17" s="507" t="s">
        <v>49</v>
      </c>
      <c r="J17" s="508" t="s">
        <v>49</v>
      </c>
      <c r="K17" s="506" t="s">
        <v>49</v>
      </c>
      <c r="L17" s="509" t="s">
        <v>49</v>
      </c>
    </row>
    <row r="18" spans="1:15" s="19" customFormat="1" ht="19.5" customHeight="1">
      <c r="A18" s="391"/>
      <c r="B18" s="379"/>
      <c r="C18" s="379"/>
      <c r="D18" s="379"/>
      <c r="E18" s="379"/>
      <c r="F18" s="392"/>
      <c r="G18" s="388"/>
      <c r="H18" s="388"/>
      <c r="I18" s="393"/>
      <c r="J18" s="388"/>
      <c r="K18" s="388"/>
      <c r="L18" s="388"/>
    </row>
    <row r="19" spans="1:15" s="19" customFormat="1" ht="19.5" customHeight="1">
      <c r="A19" s="394"/>
      <c r="B19" s="140"/>
      <c r="C19" s="140"/>
      <c r="D19" s="140"/>
      <c r="E19" s="140"/>
      <c r="F19" s="141"/>
      <c r="G19" s="395"/>
      <c r="H19" s="396"/>
      <c r="I19" s="235"/>
      <c r="J19" s="396"/>
      <c r="K19" s="396"/>
      <c r="L19" s="396"/>
    </row>
    <row r="20" spans="1:15" s="19" customFormat="1" ht="19.5" customHeight="1">
      <c r="A20" s="340" t="s">
        <v>315</v>
      </c>
      <c r="B20" s="141"/>
      <c r="C20" s="141"/>
      <c r="D20" s="141"/>
      <c r="E20" s="141"/>
      <c r="F20" s="141"/>
      <c r="G20" s="396"/>
      <c r="H20" s="397"/>
      <c r="I20" s="398"/>
      <c r="J20" s="397"/>
      <c r="K20" s="396"/>
      <c r="L20" s="397"/>
    </row>
    <row r="21" spans="1:15" s="19" customFormat="1" ht="15" customHeight="1">
      <c r="A21" s="326"/>
      <c r="B21" s="326"/>
      <c r="C21" s="326"/>
      <c r="D21" s="326"/>
      <c r="E21" s="326"/>
      <c r="F21" s="141"/>
      <c r="G21" s="399" t="s">
        <v>434</v>
      </c>
      <c r="H21" s="327"/>
      <c r="I21" s="328"/>
      <c r="J21" s="327"/>
      <c r="K21" s="141"/>
      <c r="L21" s="143" t="s">
        <v>74</v>
      </c>
    </row>
    <row r="22" spans="1:15" ht="2.25" customHeight="1">
      <c r="A22" s="144"/>
      <c r="B22" s="145"/>
      <c r="C22" s="145"/>
      <c r="D22" s="145"/>
      <c r="E22" s="146"/>
      <c r="F22" s="147"/>
      <c r="G22" s="144"/>
      <c r="H22" s="148"/>
      <c r="I22" s="236"/>
      <c r="J22" s="149"/>
      <c r="K22" s="150"/>
      <c r="L22" s="148"/>
      <c r="M22" s="44"/>
      <c r="N22" s="44"/>
      <c r="O22" s="44"/>
    </row>
    <row r="23" spans="1:15" ht="26.25" customHeight="1">
      <c r="A23" s="403" t="s">
        <v>75</v>
      </c>
      <c r="B23" s="326"/>
      <c r="C23" s="326"/>
      <c r="D23" s="326"/>
      <c r="E23" s="338"/>
      <c r="F23" s="339" t="s">
        <v>76</v>
      </c>
      <c r="G23" s="155" t="s">
        <v>77</v>
      </c>
      <c r="H23" s="219" t="s">
        <v>54</v>
      </c>
      <c r="I23" s="237" t="s">
        <v>78</v>
      </c>
      <c r="J23" s="219" t="s">
        <v>54</v>
      </c>
      <c r="K23" s="147" t="s">
        <v>79</v>
      </c>
      <c r="L23" s="219" t="s">
        <v>80</v>
      </c>
      <c r="M23" s="44"/>
      <c r="N23" s="44"/>
      <c r="O23" s="44"/>
    </row>
    <row r="24" spans="1:15" ht="15" customHeight="1">
      <c r="A24" s="404" t="s">
        <v>81</v>
      </c>
      <c r="B24" s="387"/>
      <c r="C24" s="387"/>
      <c r="D24" s="387"/>
      <c r="E24" s="387"/>
      <c r="F24" s="444" t="s">
        <v>49</v>
      </c>
      <c r="G24" s="501" t="s">
        <v>70</v>
      </c>
      <c r="H24" s="502" t="s">
        <v>70</v>
      </c>
      <c r="I24" s="447" t="s">
        <v>49</v>
      </c>
      <c r="J24" s="503" t="s">
        <v>49</v>
      </c>
      <c r="K24" s="502" t="s">
        <v>49</v>
      </c>
      <c r="L24" s="509" t="s">
        <v>49</v>
      </c>
      <c r="M24" s="44"/>
      <c r="N24" s="44"/>
      <c r="O24" s="44"/>
    </row>
    <row r="25" spans="1:15" ht="19.5" customHeight="1">
      <c r="A25" s="382" t="s">
        <v>82</v>
      </c>
      <c r="B25" s="150"/>
      <c r="C25" s="150"/>
      <c r="D25" s="150"/>
      <c r="E25" s="150"/>
      <c r="F25" s="444" t="s">
        <v>49</v>
      </c>
      <c r="G25" s="505" t="s">
        <v>70</v>
      </c>
      <c r="H25" s="506" t="s">
        <v>70</v>
      </c>
      <c r="I25" s="507" t="s">
        <v>49</v>
      </c>
      <c r="J25" s="506" t="s">
        <v>49</v>
      </c>
      <c r="K25" s="506" t="s">
        <v>49</v>
      </c>
      <c r="L25" s="509" t="s">
        <v>49</v>
      </c>
      <c r="M25" s="44"/>
      <c r="N25" s="44"/>
      <c r="O25" s="44"/>
    </row>
    <row r="26" spans="1:15" ht="19.5" customHeight="1">
      <c r="A26" s="400" t="s">
        <v>87</v>
      </c>
      <c r="B26" s="152"/>
      <c r="C26" s="152"/>
      <c r="D26" s="152"/>
      <c r="E26" s="153"/>
      <c r="F26" s="510" t="s">
        <v>49</v>
      </c>
      <c r="G26" s="660" t="s">
        <v>70</v>
      </c>
      <c r="H26" s="517" t="s">
        <v>70</v>
      </c>
      <c r="I26" s="659" t="s">
        <v>49</v>
      </c>
      <c r="J26" s="517" t="s">
        <v>49</v>
      </c>
      <c r="K26" s="517" t="s">
        <v>49</v>
      </c>
      <c r="L26" s="661" t="s">
        <v>49</v>
      </c>
      <c r="M26" s="44"/>
      <c r="N26" s="44"/>
      <c r="O26" s="44"/>
    </row>
    <row r="27" spans="1:15" ht="19.5" customHeight="1">
      <c r="A27" s="412" t="s">
        <v>88</v>
      </c>
      <c r="B27" s="350"/>
      <c r="C27" s="350"/>
      <c r="D27" s="350"/>
      <c r="E27" s="350"/>
      <c r="F27" s="456" t="s">
        <v>49</v>
      </c>
      <c r="G27" s="457" t="s">
        <v>70</v>
      </c>
      <c r="H27" s="458" t="s">
        <v>70</v>
      </c>
      <c r="I27" s="459" t="s">
        <v>49</v>
      </c>
      <c r="J27" s="458" t="s">
        <v>49</v>
      </c>
      <c r="K27" s="458" t="s">
        <v>49</v>
      </c>
      <c r="L27" s="472" t="s">
        <v>49</v>
      </c>
      <c r="M27" s="44"/>
      <c r="N27" s="44"/>
      <c r="O27" s="44"/>
    </row>
    <row r="28" spans="1:15" ht="19.5" customHeight="1">
      <c r="A28" s="413"/>
      <c r="B28" s="407"/>
      <c r="C28" s="407" t="s">
        <v>316</v>
      </c>
      <c r="D28" s="407"/>
      <c r="E28" s="407"/>
      <c r="F28" s="390" t="s">
        <v>49</v>
      </c>
      <c r="G28" s="408" t="s">
        <v>70</v>
      </c>
      <c r="H28" s="409" t="s">
        <v>70</v>
      </c>
      <c r="I28" s="410" t="s">
        <v>49</v>
      </c>
      <c r="J28" s="409" t="s">
        <v>49</v>
      </c>
      <c r="K28" s="409" t="s">
        <v>49</v>
      </c>
      <c r="L28" s="411" t="s">
        <v>49</v>
      </c>
      <c r="M28" s="44"/>
      <c r="N28" s="44"/>
      <c r="O28" s="44"/>
    </row>
    <row r="29" spans="1:15" ht="19.5" customHeight="1">
      <c r="A29" s="250" t="s">
        <v>90</v>
      </c>
      <c r="B29" s="251"/>
      <c r="C29" s="251"/>
      <c r="D29" s="251"/>
      <c r="E29" s="251"/>
      <c r="F29" s="450" t="s">
        <v>49</v>
      </c>
      <c r="G29" s="451" t="s">
        <v>70</v>
      </c>
      <c r="H29" s="452" t="s">
        <v>70</v>
      </c>
      <c r="I29" s="453" t="s">
        <v>49</v>
      </c>
      <c r="J29" s="452" t="s">
        <v>49</v>
      </c>
      <c r="K29" s="452" t="s">
        <v>49</v>
      </c>
      <c r="L29" s="463" t="s">
        <v>49</v>
      </c>
      <c r="M29" s="44"/>
      <c r="N29" s="44"/>
      <c r="O29" s="44"/>
    </row>
    <row r="30" spans="1:15" ht="19.5" customHeight="1">
      <c r="A30" s="250" t="s">
        <v>92</v>
      </c>
      <c r="B30" s="251"/>
      <c r="C30" s="251"/>
      <c r="D30" s="251"/>
      <c r="E30" s="251"/>
      <c r="F30" s="450" t="s">
        <v>84</v>
      </c>
      <c r="G30" s="451" t="s">
        <v>49</v>
      </c>
      <c r="H30" s="452" t="s">
        <v>49</v>
      </c>
      <c r="I30" s="453" t="s">
        <v>49</v>
      </c>
      <c r="J30" s="452" t="s">
        <v>49</v>
      </c>
      <c r="K30" s="452" t="s">
        <v>49</v>
      </c>
      <c r="L30" s="463" t="s">
        <v>49</v>
      </c>
      <c r="M30" s="44"/>
      <c r="N30" s="44"/>
      <c r="O30" s="44"/>
    </row>
    <row r="31" spans="1:15" ht="19.5" customHeight="1">
      <c r="A31" s="250" t="s">
        <v>93</v>
      </c>
      <c r="B31" s="251"/>
      <c r="C31" s="251"/>
      <c r="D31" s="251"/>
      <c r="E31" s="251"/>
      <c r="F31" s="450" t="s">
        <v>49</v>
      </c>
      <c r="G31" s="451" t="s">
        <v>70</v>
      </c>
      <c r="H31" s="452" t="s">
        <v>70</v>
      </c>
      <c r="I31" s="453" t="s">
        <v>49</v>
      </c>
      <c r="J31" s="452" t="s">
        <v>49</v>
      </c>
      <c r="K31" s="452" t="s">
        <v>49</v>
      </c>
      <c r="L31" s="463" t="s">
        <v>49</v>
      </c>
      <c r="M31" s="44"/>
      <c r="N31" s="44"/>
      <c r="O31" s="44"/>
    </row>
    <row r="32" spans="1:15" ht="19.5" customHeight="1">
      <c r="A32" s="250" t="s">
        <v>101</v>
      </c>
      <c r="B32" s="251"/>
      <c r="C32" s="251"/>
      <c r="D32" s="251"/>
      <c r="E32" s="251"/>
      <c r="F32" s="450" t="s">
        <v>49</v>
      </c>
      <c r="G32" s="451" t="s">
        <v>70</v>
      </c>
      <c r="H32" s="452" t="s">
        <v>70</v>
      </c>
      <c r="I32" s="453" t="s">
        <v>49</v>
      </c>
      <c r="J32" s="452" t="s">
        <v>49</v>
      </c>
      <c r="K32" s="452" t="s">
        <v>49</v>
      </c>
      <c r="L32" s="463" t="s">
        <v>49</v>
      </c>
      <c r="M32" s="44"/>
      <c r="N32" s="44"/>
      <c r="O32" s="44"/>
    </row>
    <row r="33" spans="1:15" ht="19.5" customHeight="1">
      <c r="A33" s="256" t="s">
        <v>115</v>
      </c>
      <c r="B33" s="350"/>
      <c r="C33" s="350"/>
      <c r="D33" s="350"/>
      <c r="E33" s="350"/>
      <c r="F33" s="456" t="s">
        <v>49</v>
      </c>
      <c r="G33" s="457" t="s">
        <v>70</v>
      </c>
      <c r="H33" s="458" t="s">
        <v>70</v>
      </c>
      <c r="I33" s="459" t="s">
        <v>49</v>
      </c>
      <c r="J33" s="458" t="s">
        <v>49</v>
      </c>
      <c r="K33" s="458" t="s">
        <v>49</v>
      </c>
      <c r="L33" s="472" t="s">
        <v>49</v>
      </c>
      <c r="M33" s="44"/>
      <c r="N33" s="44"/>
      <c r="O33" s="44"/>
    </row>
    <row r="34" spans="1:15" ht="19.5" customHeight="1">
      <c r="A34" s="402"/>
      <c r="B34" s="253" t="s">
        <v>140</v>
      </c>
      <c r="C34" s="253"/>
      <c r="D34" s="253"/>
      <c r="E34" s="253"/>
      <c r="F34" s="165" t="s">
        <v>49</v>
      </c>
      <c r="G34" s="166" t="s">
        <v>70</v>
      </c>
      <c r="H34" s="167" t="s">
        <v>70</v>
      </c>
      <c r="I34" s="168" t="s">
        <v>49</v>
      </c>
      <c r="J34" s="167" t="s">
        <v>49</v>
      </c>
      <c r="K34" s="167" t="s">
        <v>49</v>
      </c>
      <c r="L34" s="176" t="s">
        <v>49</v>
      </c>
      <c r="M34" s="44"/>
      <c r="N34" s="44"/>
      <c r="O34" s="44"/>
    </row>
    <row r="35" spans="1:15" ht="19.5" customHeight="1">
      <c r="A35" s="405"/>
      <c r="B35" s="407"/>
      <c r="C35" s="407" t="s">
        <v>317</v>
      </c>
      <c r="D35" s="407"/>
      <c r="E35" s="407"/>
      <c r="F35" s="390" t="s">
        <v>84</v>
      </c>
      <c r="G35" s="408" t="s">
        <v>49</v>
      </c>
      <c r="H35" s="409" t="s">
        <v>49</v>
      </c>
      <c r="I35" s="410" t="s">
        <v>49</v>
      </c>
      <c r="J35" s="409" t="s">
        <v>49</v>
      </c>
      <c r="K35" s="409" t="s">
        <v>49</v>
      </c>
      <c r="L35" s="411" t="s">
        <v>49</v>
      </c>
      <c r="M35" s="44"/>
      <c r="N35" s="44"/>
      <c r="O35" s="44"/>
    </row>
    <row r="36" spans="1:15" ht="19.5" customHeight="1">
      <c r="A36" s="250" t="s">
        <v>149</v>
      </c>
      <c r="B36" s="251"/>
      <c r="C36" s="251"/>
      <c r="D36" s="251"/>
      <c r="E36" s="251"/>
      <c r="F36" s="450" t="s">
        <v>49</v>
      </c>
      <c r="G36" s="451" t="s">
        <v>70</v>
      </c>
      <c r="H36" s="452" t="s">
        <v>70</v>
      </c>
      <c r="I36" s="453" t="s">
        <v>49</v>
      </c>
      <c r="J36" s="452" t="s">
        <v>49</v>
      </c>
      <c r="K36" s="452" t="s">
        <v>49</v>
      </c>
      <c r="L36" s="463" t="s">
        <v>49</v>
      </c>
      <c r="M36" s="44"/>
      <c r="N36" s="44"/>
      <c r="O36" s="44"/>
    </row>
    <row r="37" spans="1:15" ht="19.5" customHeight="1">
      <c r="A37" s="405" t="s">
        <v>155</v>
      </c>
      <c r="B37" s="406"/>
      <c r="C37" s="406"/>
      <c r="D37" s="406"/>
      <c r="E37" s="406"/>
      <c r="F37" s="390" t="s">
        <v>49</v>
      </c>
      <c r="G37" s="408" t="s">
        <v>70</v>
      </c>
      <c r="H37" s="409" t="s">
        <v>70</v>
      </c>
      <c r="I37" s="410" t="s">
        <v>49</v>
      </c>
      <c r="J37" s="409" t="s">
        <v>49</v>
      </c>
      <c r="K37" s="409" t="s">
        <v>49</v>
      </c>
      <c r="L37" s="411" t="s">
        <v>49</v>
      </c>
    </row>
    <row r="38" spans="1:15" ht="19.5" customHeight="1">
      <c r="A38" s="401"/>
      <c r="B38" s="401"/>
      <c r="C38" s="401"/>
      <c r="D38" s="401"/>
      <c r="E38" s="401"/>
      <c r="F38" s="392"/>
      <c r="G38" s="414"/>
      <c r="H38" s="415"/>
      <c r="I38" s="416"/>
      <c r="J38" s="415"/>
      <c r="K38" s="415"/>
      <c r="L38" s="417"/>
    </row>
    <row r="39" spans="1:15" ht="19.5" customHeight="1">
      <c r="G39" s="418"/>
      <c r="H39" s="419"/>
      <c r="I39" s="418"/>
      <c r="J39" s="419"/>
      <c r="K39" s="419"/>
      <c r="L39" s="420"/>
    </row>
    <row r="40" spans="1:15" ht="19.5" customHeight="1">
      <c r="G40" s="418"/>
      <c r="H40" s="419"/>
      <c r="I40" s="418"/>
      <c r="J40" s="419"/>
      <c r="K40" s="419"/>
      <c r="L40" s="420"/>
    </row>
    <row r="41" spans="1:15" ht="19.5" customHeight="1">
      <c r="A41" s="421"/>
      <c r="B41" s="421"/>
      <c r="C41" s="421"/>
      <c r="D41" s="421"/>
      <c r="E41" s="421"/>
      <c r="F41" s="20"/>
      <c r="G41" s="422"/>
      <c r="H41" s="423"/>
      <c r="I41" s="422"/>
      <c r="J41" s="423"/>
      <c r="K41" s="423"/>
      <c r="L41" s="424"/>
    </row>
    <row r="42" spans="1:15" ht="19.5" customHeight="1">
      <c r="A42" s="421"/>
      <c r="B42" s="421"/>
      <c r="C42" s="421"/>
      <c r="D42" s="421"/>
      <c r="E42" s="421"/>
      <c r="F42" s="20"/>
      <c r="G42" s="422"/>
      <c r="H42" s="423"/>
      <c r="I42" s="422"/>
      <c r="J42" s="423"/>
      <c r="K42" s="423"/>
      <c r="L42" s="424"/>
    </row>
    <row r="43" spans="1:15">
      <c r="G43" s="226"/>
      <c r="H43" s="227"/>
      <c r="I43" s="226"/>
      <c r="J43" s="227"/>
      <c r="K43" s="227"/>
      <c r="L43" s="228"/>
    </row>
    <row r="44" spans="1:15">
      <c r="G44" s="226"/>
      <c r="H44" s="227"/>
      <c r="I44" s="226"/>
      <c r="J44" s="227"/>
      <c r="K44" s="227"/>
      <c r="L44" s="228"/>
    </row>
    <row r="45" spans="1:15">
      <c r="G45" s="226"/>
      <c r="H45" s="227"/>
      <c r="I45" s="226"/>
      <c r="J45" s="227"/>
      <c r="K45" s="227"/>
      <c r="L45" s="228"/>
    </row>
  </sheetData>
  <phoneticPr fontId="4"/>
  <conditionalFormatting sqref="L5">
    <cfRule type="cellIs" dxfId="6"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7" orientation="portrait" r:id="rId1"/>
  <headerFooter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6">
    <pageSetUpPr fitToPage="1"/>
  </sheetPr>
  <dimension ref="A1:M48"/>
  <sheetViews>
    <sheetView showGridLines="0" zoomScaleNormal="100" zoomScaleSheetLayoutView="55" workbookViewId="0"/>
  </sheetViews>
  <sheetFormatPr defaultColWidth="9" defaultRowHeight="13.35" customHeight="1"/>
  <cols>
    <col min="1" max="1" width="1.6640625" style="43" customWidth="1"/>
    <col min="2" max="2" width="18.6640625" style="42" customWidth="1"/>
    <col min="3" max="3" width="13.109375" style="42" customWidth="1"/>
    <col min="4" max="6" width="7.109375" style="42" customWidth="1"/>
    <col min="7" max="7" width="1.6640625" style="42" customWidth="1"/>
    <col min="8" max="8" width="1.6640625" style="43" customWidth="1"/>
    <col min="9" max="9" width="18.6640625" style="42" customWidth="1"/>
    <col min="10" max="10" width="13.109375" style="42" customWidth="1"/>
    <col min="11" max="13" width="7.109375" style="42" customWidth="1"/>
    <col min="14" max="16384" width="9" style="42"/>
  </cols>
  <sheetData>
    <row r="1" spans="1:13" ht="15" customHeight="1">
      <c r="A1" s="25" t="s">
        <v>318</v>
      </c>
      <c r="B1" s="177"/>
      <c r="C1" s="178"/>
      <c r="D1" s="178"/>
      <c r="E1" s="178"/>
      <c r="F1" s="178"/>
      <c r="G1" s="27"/>
      <c r="H1" s="25"/>
      <c r="I1" s="177"/>
      <c r="J1" s="178"/>
      <c r="K1" s="178"/>
      <c r="L1" s="178"/>
      <c r="M1" s="178"/>
    </row>
    <row r="2" spans="1:13" ht="15" customHeight="1">
      <c r="A2" s="26" t="s">
        <v>202</v>
      </c>
      <c r="B2" s="177"/>
      <c r="C2" s="53" t="s">
        <v>434</v>
      </c>
      <c r="D2" s="178"/>
      <c r="E2" s="53"/>
      <c r="F2" s="54" t="s">
        <v>74</v>
      </c>
      <c r="G2" s="53"/>
      <c r="H2" s="26" t="s">
        <v>203</v>
      </c>
      <c r="I2" s="177"/>
      <c r="J2" s="53" t="s">
        <v>434</v>
      </c>
      <c r="K2" s="178"/>
      <c r="L2" s="178"/>
      <c r="M2" s="54" t="s">
        <v>74</v>
      </c>
    </row>
    <row r="3" spans="1:13" ht="5.0999999999999996" customHeight="1">
      <c r="A3" s="746" t="s">
        <v>204</v>
      </c>
      <c r="B3" s="747"/>
      <c r="C3" s="750" t="s">
        <v>78</v>
      </c>
      <c r="D3" s="55"/>
      <c r="E3" s="55"/>
      <c r="F3" s="56"/>
      <c r="G3" s="27"/>
      <c r="H3" s="752" t="s">
        <v>204</v>
      </c>
      <c r="I3" s="752"/>
      <c r="J3" s="750" t="s">
        <v>78</v>
      </c>
      <c r="K3" s="55"/>
      <c r="L3" s="55"/>
      <c r="M3" s="56"/>
    </row>
    <row r="4" spans="1:13" ht="24" customHeight="1">
      <c r="A4" s="748"/>
      <c r="B4" s="749"/>
      <c r="C4" s="751"/>
      <c r="D4" s="28" t="s">
        <v>54</v>
      </c>
      <c r="E4" s="49" t="s">
        <v>79</v>
      </c>
      <c r="F4" s="28" t="s">
        <v>80</v>
      </c>
      <c r="G4" s="27"/>
      <c r="H4" s="752"/>
      <c r="I4" s="752"/>
      <c r="J4" s="751"/>
      <c r="K4" s="28" t="s">
        <v>54</v>
      </c>
      <c r="L4" s="49" t="s">
        <v>79</v>
      </c>
      <c r="M4" s="28" t="s">
        <v>80</v>
      </c>
    </row>
    <row r="5" spans="1:13" ht="20.100000000000001" customHeight="1">
      <c r="A5" s="46" t="s">
        <v>205</v>
      </c>
      <c r="B5" s="50"/>
      <c r="C5" s="488" t="s">
        <v>49</v>
      </c>
      <c r="D5" s="489" t="s">
        <v>49</v>
      </c>
      <c r="E5" s="518" t="s">
        <v>49</v>
      </c>
      <c r="F5" s="449" t="s">
        <v>49</v>
      </c>
      <c r="G5" s="27"/>
      <c r="H5" s="46" t="s">
        <v>205</v>
      </c>
      <c r="I5" s="50"/>
      <c r="J5" s="488" t="s">
        <v>49</v>
      </c>
      <c r="K5" s="489" t="s">
        <v>49</v>
      </c>
      <c r="L5" s="518" t="s">
        <v>49</v>
      </c>
      <c r="M5" s="449" t="s">
        <v>49</v>
      </c>
    </row>
    <row r="6" spans="1:13" ht="20.100000000000001" customHeight="1">
      <c r="A6" s="35" t="s">
        <v>206</v>
      </c>
      <c r="B6" s="220"/>
      <c r="C6" s="490" t="s">
        <v>49</v>
      </c>
      <c r="D6" s="33" t="s">
        <v>49</v>
      </c>
      <c r="E6" s="33" t="s">
        <v>49</v>
      </c>
      <c r="F6" s="34" t="s">
        <v>49</v>
      </c>
      <c r="G6" s="57"/>
      <c r="H6" s="35" t="s">
        <v>206</v>
      </c>
      <c r="I6" s="220"/>
      <c r="J6" s="490" t="s">
        <v>49</v>
      </c>
      <c r="K6" s="33" t="s">
        <v>49</v>
      </c>
      <c r="L6" s="33" t="s">
        <v>49</v>
      </c>
      <c r="M6" s="34" t="s">
        <v>49</v>
      </c>
    </row>
    <row r="7" spans="1:13" ht="20.100000000000001" customHeight="1">
      <c r="A7" s="32"/>
      <c r="B7" s="66" t="s">
        <v>207</v>
      </c>
      <c r="C7" s="63" t="s">
        <v>49</v>
      </c>
      <c r="D7" s="64" t="s">
        <v>49</v>
      </c>
      <c r="E7" s="64" t="s">
        <v>49</v>
      </c>
      <c r="F7" s="65" t="s">
        <v>49</v>
      </c>
      <c r="G7" s="57"/>
      <c r="H7" s="191"/>
      <c r="I7" s="66" t="s">
        <v>207</v>
      </c>
      <c r="J7" s="63" t="s">
        <v>49</v>
      </c>
      <c r="K7" s="64" t="s">
        <v>49</v>
      </c>
      <c r="L7" s="64" t="s">
        <v>49</v>
      </c>
      <c r="M7" s="65" t="s">
        <v>49</v>
      </c>
    </row>
    <row r="8" spans="1:13" ht="20.100000000000001" customHeight="1">
      <c r="A8" s="32"/>
      <c r="B8" s="71" t="s">
        <v>208</v>
      </c>
      <c r="C8" s="68" t="s">
        <v>49</v>
      </c>
      <c r="D8" s="69" t="s">
        <v>49</v>
      </c>
      <c r="E8" s="69" t="s">
        <v>49</v>
      </c>
      <c r="F8" s="70" t="s">
        <v>49</v>
      </c>
      <c r="G8" s="57"/>
      <c r="H8" s="191"/>
      <c r="I8" s="66" t="s">
        <v>208</v>
      </c>
      <c r="J8" s="63" t="s">
        <v>49</v>
      </c>
      <c r="K8" s="64" t="s">
        <v>49</v>
      </c>
      <c r="L8" s="64" t="s">
        <v>49</v>
      </c>
      <c r="M8" s="65" t="s">
        <v>49</v>
      </c>
    </row>
    <row r="9" spans="1:13" ht="20.100000000000001" customHeight="1">
      <c r="A9" s="32"/>
      <c r="B9" s="71" t="s">
        <v>209</v>
      </c>
      <c r="C9" s="199" t="s">
        <v>49</v>
      </c>
      <c r="D9" s="200" t="s">
        <v>49</v>
      </c>
      <c r="E9" s="200" t="s">
        <v>49</v>
      </c>
      <c r="F9" s="201" t="s">
        <v>49</v>
      </c>
      <c r="G9" s="57"/>
      <c r="H9" s="191"/>
      <c r="I9" s="71" t="s">
        <v>209</v>
      </c>
      <c r="J9" s="68" t="s">
        <v>49</v>
      </c>
      <c r="K9" s="69" t="s">
        <v>49</v>
      </c>
      <c r="L9" s="69" t="s">
        <v>49</v>
      </c>
      <c r="M9" s="70" t="s">
        <v>49</v>
      </c>
    </row>
    <row r="10" spans="1:13" ht="20.100000000000001" customHeight="1">
      <c r="A10" s="46" t="s">
        <v>220</v>
      </c>
      <c r="B10" s="206"/>
      <c r="C10" s="511" t="s">
        <v>49</v>
      </c>
      <c r="D10" s="512" t="s">
        <v>49</v>
      </c>
      <c r="E10" s="512" t="s">
        <v>49</v>
      </c>
      <c r="F10" s="513" t="s">
        <v>49</v>
      </c>
      <c r="G10" s="57"/>
      <c r="H10" s="46" t="s">
        <v>220</v>
      </c>
      <c r="I10" s="206"/>
      <c r="J10" s="511" t="s">
        <v>49</v>
      </c>
      <c r="K10" s="512" t="s">
        <v>49</v>
      </c>
      <c r="L10" s="512" t="s">
        <v>49</v>
      </c>
      <c r="M10" s="513" t="s">
        <v>49</v>
      </c>
    </row>
    <row r="11" spans="1:13" ht="20.100000000000001" customHeight="1">
      <c r="A11" s="46" t="s">
        <v>227</v>
      </c>
      <c r="B11" s="206"/>
      <c r="C11" s="511" t="s">
        <v>49</v>
      </c>
      <c r="D11" s="512" t="s">
        <v>49</v>
      </c>
      <c r="E11" s="512" t="s">
        <v>49</v>
      </c>
      <c r="F11" s="513" t="s">
        <v>49</v>
      </c>
      <c r="G11" s="57"/>
      <c r="H11" s="46" t="s">
        <v>227</v>
      </c>
      <c r="I11" s="206"/>
      <c r="J11" s="511" t="s">
        <v>49</v>
      </c>
      <c r="K11" s="512" t="s">
        <v>49</v>
      </c>
      <c r="L11" s="512" t="s">
        <v>49</v>
      </c>
      <c r="M11" s="513" t="s">
        <v>49</v>
      </c>
    </row>
    <row r="12" spans="1:13" ht="20.100000000000001" customHeight="1">
      <c r="A12" s="46" t="s">
        <v>248</v>
      </c>
      <c r="B12" s="206"/>
      <c r="C12" s="511" t="s">
        <v>49</v>
      </c>
      <c r="D12" s="512" t="s">
        <v>49</v>
      </c>
      <c r="E12" s="512" t="s">
        <v>49</v>
      </c>
      <c r="F12" s="513" t="s">
        <v>49</v>
      </c>
      <c r="G12" s="57"/>
      <c r="H12" s="46" t="s">
        <v>248</v>
      </c>
      <c r="I12" s="206"/>
      <c r="J12" s="511" t="s">
        <v>49</v>
      </c>
      <c r="K12" s="512" t="s">
        <v>49</v>
      </c>
      <c r="L12" s="512" t="s">
        <v>49</v>
      </c>
      <c r="M12" s="513" t="s">
        <v>49</v>
      </c>
    </row>
    <row r="13" spans="1:13" ht="20.100000000000001" customHeight="1">
      <c r="A13" s="46" t="s">
        <v>252</v>
      </c>
      <c r="B13" s="206"/>
      <c r="C13" s="511" t="s">
        <v>49</v>
      </c>
      <c r="D13" s="512" t="s">
        <v>49</v>
      </c>
      <c r="E13" s="512" t="s">
        <v>49</v>
      </c>
      <c r="F13" s="513" t="s">
        <v>49</v>
      </c>
      <c r="G13" s="57"/>
      <c r="H13" s="46" t="s">
        <v>252</v>
      </c>
      <c r="I13" s="206"/>
      <c r="J13" s="511" t="s">
        <v>49</v>
      </c>
      <c r="K13" s="512" t="s">
        <v>49</v>
      </c>
      <c r="L13" s="512" t="s">
        <v>49</v>
      </c>
      <c r="M13" s="513" t="s">
        <v>49</v>
      </c>
    </row>
    <row r="14" spans="1:13" ht="20.100000000000001" customHeight="1">
      <c r="A14" s="46" t="s">
        <v>257</v>
      </c>
      <c r="B14" s="206"/>
      <c r="C14" s="511" t="s">
        <v>49</v>
      </c>
      <c r="D14" s="512" t="s">
        <v>49</v>
      </c>
      <c r="E14" s="512" t="s">
        <v>49</v>
      </c>
      <c r="F14" s="513" t="s">
        <v>49</v>
      </c>
      <c r="G14" s="57"/>
      <c r="H14" s="46" t="s">
        <v>257</v>
      </c>
      <c r="I14" s="206"/>
      <c r="J14" s="511" t="s">
        <v>49</v>
      </c>
      <c r="K14" s="512" t="s">
        <v>49</v>
      </c>
      <c r="L14" s="512" t="s">
        <v>49</v>
      </c>
      <c r="M14" s="513" t="s">
        <v>49</v>
      </c>
    </row>
    <row r="15" spans="1:13" ht="20.100000000000001" customHeight="1">
      <c r="A15" s="46" t="s">
        <v>263</v>
      </c>
      <c r="B15" s="206"/>
      <c r="C15" s="511" t="s">
        <v>49</v>
      </c>
      <c r="D15" s="512" t="s">
        <v>49</v>
      </c>
      <c r="E15" s="512" t="s">
        <v>49</v>
      </c>
      <c r="F15" s="513" t="s">
        <v>49</v>
      </c>
      <c r="G15" s="57"/>
      <c r="H15" s="46" t="s">
        <v>263</v>
      </c>
      <c r="I15" s="206"/>
      <c r="J15" s="511" t="s">
        <v>49</v>
      </c>
      <c r="K15" s="512" t="s">
        <v>49</v>
      </c>
      <c r="L15" s="512" t="s">
        <v>49</v>
      </c>
      <c r="M15" s="513" t="s">
        <v>49</v>
      </c>
    </row>
    <row r="16" spans="1:13" ht="20.100000000000001" customHeight="1">
      <c r="A16" s="46" t="s">
        <v>272</v>
      </c>
      <c r="B16" s="206"/>
      <c r="C16" s="511" t="s">
        <v>49</v>
      </c>
      <c r="D16" s="512" t="s">
        <v>49</v>
      </c>
      <c r="E16" s="512" t="s">
        <v>49</v>
      </c>
      <c r="F16" s="513" t="s">
        <v>49</v>
      </c>
      <c r="G16" s="203"/>
      <c r="H16" s="46" t="s">
        <v>272</v>
      </c>
      <c r="I16" s="206"/>
      <c r="J16" s="511" t="s">
        <v>49</v>
      </c>
      <c r="K16" s="512" t="s">
        <v>49</v>
      </c>
      <c r="L16" s="512" t="s">
        <v>49</v>
      </c>
      <c r="M16" s="513" t="s">
        <v>49</v>
      </c>
    </row>
    <row r="17" spans="1:13" ht="20.100000000000001" customHeight="1">
      <c r="A17" s="221"/>
      <c r="B17" s="222"/>
      <c r="C17" s="209"/>
      <c r="D17" s="210"/>
      <c r="E17" s="210"/>
      <c r="F17" s="211"/>
      <c r="G17" s="27"/>
      <c r="H17" s="221"/>
      <c r="I17" s="222"/>
      <c r="J17" s="223"/>
      <c r="K17" s="224"/>
      <c r="L17" s="224"/>
      <c r="M17" s="225"/>
    </row>
    <row r="18" spans="1:13" ht="20.100000000000001" customHeight="1">
      <c r="A18" s="753" t="s">
        <v>279</v>
      </c>
      <c r="B18" s="754"/>
      <c r="C18" s="246"/>
      <c r="D18" s="185"/>
      <c r="E18" s="185"/>
      <c r="F18" s="185"/>
      <c r="G18" s="27"/>
      <c r="H18" s="753" t="s">
        <v>279</v>
      </c>
      <c r="I18" s="754"/>
      <c r="J18" s="246"/>
      <c r="K18" s="185"/>
      <c r="L18" s="185"/>
      <c r="M18" s="185"/>
    </row>
    <row r="19" spans="1:13" ht="20.100000000000001" customHeight="1">
      <c r="A19" s="250" t="s">
        <v>280</v>
      </c>
      <c r="B19" s="264"/>
      <c r="C19" s="247" t="s">
        <v>49</v>
      </c>
      <c r="D19" s="29" t="s">
        <v>49</v>
      </c>
      <c r="E19" s="33" t="s">
        <v>49</v>
      </c>
      <c r="F19" s="34" t="s">
        <v>49</v>
      </c>
      <c r="G19" s="60"/>
      <c r="H19" s="250" t="s">
        <v>280</v>
      </c>
      <c r="I19" s="264"/>
      <c r="J19" s="247" t="s">
        <v>49</v>
      </c>
      <c r="K19" s="29" t="s">
        <v>49</v>
      </c>
      <c r="L19" s="214" t="s">
        <v>49</v>
      </c>
      <c r="M19" s="215" t="s">
        <v>49</v>
      </c>
    </row>
    <row r="20" spans="1:13" ht="20.100000000000001" customHeight="1">
      <c r="A20" s="276" t="s">
        <v>281</v>
      </c>
      <c r="B20" s="277"/>
      <c r="C20" s="244" t="s">
        <v>49</v>
      </c>
      <c r="D20" s="61" t="s">
        <v>49</v>
      </c>
      <c r="E20" s="200" t="s">
        <v>49</v>
      </c>
      <c r="F20" s="201" t="s">
        <v>49</v>
      </c>
      <c r="G20" s="60"/>
      <c r="H20" s="276" t="s">
        <v>281</v>
      </c>
      <c r="I20" s="277"/>
      <c r="J20" s="244" t="s">
        <v>49</v>
      </c>
      <c r="K20" s="61" t="s">
        <v>49</v>
      </c>
      <c r="L20" s="200" t="s">
        <v>49</v>
      </c>
      <c r="M20" s="201" t="s">
        <v>49</v>
      </c>
    </row>
    <row r="21" spans="1:13" ht="18" customHeight="1">
      <c r="A21" s="177"/>
      <c r="B21" s="177"/>
      <c r="C21" s="178"/>
      <c r="D21" s="178"/>
      <c r="E21" s="178"/>
      <c r="F21" s="178"/>
      <c r="G21" s="27"/>
      <c r="H21" s="177"/>
      <c r="I21" s="177"/>
      <c r="J21" s="178"/>
      <c r="K21" s="178"/>
      <c r="L21" s="178"/>
      <c r="M21" s="178"/>
    </row>
    <row r="22" spans="1:13" ht="18" customHeight="1">
      <c r="A22" s="177"/>
      <c r="B22" s="177"/>
      <c r="C22" s="178"/>
      <c r="D22" s="178"/>
      <c r="E22" s="178"/>
      <c r="F22" s="178"/>
      <c r="G22" s="27"/>
      <c r="H22" s="177"/>
      <c r="I22" s="177"/>
      <c r="J22" s="178"/>
      <c r="K22" s="178"/>
      <c r="L22" s="178"/>
      <c r="M22" s="178"/>
    </row>
    <row r="23" spans="1:13" ht="18" customHeight="1">
      <c r="A23" s="177"/>
      <c r="B23" s="177"/>
      <c r="C23" s="178"/>
      <c r="D23" s="178"/>
      <c r="E23" s="178"/>
      <c r="F23" s="178"/>
      <c r="G23" s="27"/>
      <c r="H23" s="177"/>
      <c r="I23" s="177"/>
      <c r="J23" s="178"/>
      <c r="K23" s="178"/>
      <c r="L23" s="178"/>
      <c r="M23" s="178"/>
    </row>
    <row r="24" spans="1:13" ht="18" customHeight="1">
      <c r="A24" s="177"/>
      <c r="B24" s="177"/>
      <c r="C24" s="178"/>
      <c r="D24" s="178"/>
      <c r="E24" s="178"/>
      <c r="F24" s="178"/>
      <c r="G24" s="27"/>
      <c r="H24" s="177"/>
      <c r="I24" s="177"/>
      <c r="J24" s="178"/>
      <c r="K24" s="178"/>
      <c r="L24" s="178"/>
      <c r="M24" s="178"/>
    </row>
    <row r="25" spans="1:13" ht="18" hidden="1" customHeight="1">
      <c r="A25" s="177"/>
      <c r="B25" s="177"/>
      <c r="C25" s="178"/>
      <c r="D25" s="178"/>
      <c r="E25" s="178"/>
      <c r="F25" s="178"/>
      <c r="G25" s="27"/>
      <c r="H25" s="177"/>
      <c r="I25" s="177"/>
      <c r="J25" s="178"/>
      <c r="K25" s="178"/>
      <c r="L25" s="178"/>
      <c r="M25" s="178"/>
    </row>
    <row r="26" spans="1:13" ht="18" customHeight="1">
      <c r="A26" s="177"/>
      <c r="B26" s="177"/>
      <c r="C26" s="178"/>
      <c r="D26" s="178"/>
      <c r="E26" s="178"/>
      <c r="F26" s="178"/>
      <c r="G26" s="27"/>
      <c r="H26" s="177"/>
      <c r="I26" s="177"/>
      <c r="J26" s="178"/>
      <c r="K26" s="178"/>
      <c r="L26" s="178"/>
      <c r="M26" s="178"/>
    </row>
    <row r="27" spans="1:13" ht="18" customHeight="1">
      <c r="A27" s="177"/>
      <c r="B27" s="177"/>
      <c r="C27" s="178"/>
      <c r="D27" s="178"/>
      <c r="E27" s="178"/>
      <c r="F27" s="178"/>
      <c r="G27" s="27"/>
      <c r="H27" s="177"/>
      <c r="I27" s="177"/>
      <c r="J27" s="178"/>
      <c r="K27" s="178"/>
      <c r="L27" s="178"/>
      <c r="M27" s="178"/>
    </row>
    <row r="28" spans="1:13" ht="18" customHeight="1">
      <c r="A28" s="177"/>
      <c r="B28" s="177"/>
      <c r="C28" s="178"/>
      <c r="D28" s="178"/>
      <c r="E28" s="178"/>
      <c r="F28" s="178"/>
      <c r="G28" s="27"/>
      <c r="H28" s="177"/>
      <c r="I28" s="177"/>
      <c r="J28" s="178"/>
      <c r="K28" s="178"/>
      <c r="L28" s="178"/>
      <c r="M28" s="178"/>
    </row>
    <row r="29" spans="1:13" ht="18" customHeight="1">
      <c r="A29" s="177"/>
      <c r="B29" s="177"/>
      <c r="C29" s="178"/>
      <c r="D29" s="178"/>
      <c r="E29" s="178"/>
      <c r="F29" s="178"/>
      <c r="G29" s="27"/>
      <c r="H29" s="177"/>
      <c r="I29" s="177"/>
      <c r="J29" s="178"/>
      <c r="K29" s="178"/>
      <c r="L29" s="178"/>
      <c r="M29" s="178"/>
    </row>
    <row r="30" spans="1:13" ht="18" customHeight="1">
      <c r="A30" s="177"/>
      <c r="B30" s="177"/>
      <c r="C30" s="178"/>
      <c r="D30" s="178"/>
      <c r="E30" s="178"/>
      <c r="F30" s="178"/>
      <c r="G30" s="27"/>
      <c r="H30" s="177"/>
      <c r="I30" s="177"/>
      <c r="J30" s="178"/>
      <c r="K30" s="178"/>
      <c r="L30" s="178"/>
      <c r="M30" s="178"/>
    </row>
    <row r="31" spans="1:13" ht="18" customHeight="1">
      <c r="A31" s="177"/>
      <c r="B31" s="177"/>
      <c r="C31" s="178"/>
      <c r="D31" s="178"/>
      <c r="E31" s="178"/>
      <c r="F31" s="178"/>
      <c r="G31" s="27"/>
      <c r="H31" s="177"/>
      <c r="I31" s="177"/>
      <c r="J31" s="178"/>
      <c r="K31" s="178"/>
      <c r="L31" s="178"/>
      <c r="M31" s="178"/>
    </row>
    <row r="32" spans="1:13" ht="18" customHeight="1">
      <c r="A32" s="177"/>
      <c r="B32" s="177"/>
      <c r="C32" s="178"/>
      <c r="D32" s="178"/>
      <c r="E32" s="178"/>
      <c r="F32" s="178"/>
      <c r="G32" s="27"/>
      <c r="H32" s="177"/>
      <c r="I32" s="177"/>
      <c r="J32" s="178"/>
      <c r="K32" s="178"/>
      <c r="L32" s="178"/>
      <c r="M32" s="178"/>
    </row>
    <row r="33" spans="1:13" ht="18" customHeight="1">
      <c r="A33" s="177"/>
      <c r="B33" s="177"/>
      <c r="C33" s="178"/>
      <c r="D33" s="178"/>
      <c r="E33" s="178"/>
      <c r="F33" s="178"/>
      <c r="G33" s="27"/>
      <c r="H33" s="177"/>
      <c r="I33" s="177"/>
      <c r="J33" s="178"/>
      <c r="K33" s="178"/>
      <c r="L33" s="178"/>
      <c r="M33" s="178"/>
    </row>
    <row r="34" spans="1:13" ht="18" customHeight="1">
      <c r="A34" s="177"/>
      <c r="B34" s="177"/>
      <c r="C34" s="178"/>
      <c r="D34" s="178"/>
      <c r="E34" s="178"/>
      <c r="F34" s="178"/>
      <c r="G34" s="27"/>
      <c r="H34" s="177"/>
      <c r="I34" s="177"/>
      <c r="J34" s="178"/>
      <c r="K34" s="178"/>
      <c r="L34" s="178"/>
      <c r="M34" s="178"/>
    </row>
    <row r="35" spans="1:13" ht="18" customHeight="1">
      <c r="A35" s="177"/>
      <c r="B35" s="177"/>
      <c r="C35" s="178"/>
      <c r="D35" s="178"/>
      <c r="E35" s="178"/>
      <c r="F35" s="178"/>
      <c r="G35" s="27"/>
      <c r="H35" s="177"/>
      <c r="I35" s="177"/>
      <c r="J35" s="178"/>
      <c r="K35" s="178"/>
      <c r="L35" s="178"/>
      <c r="M35" s="178"/>
    </row>
    <row r="36" spans="1:13" ht="18" customHeight="1">
      <c r="A36" s="177"/>
      <c r="B36" s="177"/>
      <c r="C36" s="178"/>
      <c r="D36" s="178"/>
      <c r="E36" s="178"/>
      <c r="F36" s="178"/>
      <c r="G36" s="27"/>
      <c r="H36" s="177"/>
      <c r="I36" s="177"/>
      <c r="J36" s="178"/>
      <c r="K36" s="178"/>
      <c r="L36" s="178"/>
      <c r="M36" s="178"/>
    </row>
    <row r="37" spans="1:13" ht="18" customHeight="1">
      <c r="A37" s="177"/>
      <c r="B37" s="177"/>
      <c r="C37" s="178"/>
      <c r="D37" s="178"/>
      <c r="E37" s="178"/>
      <c r="F37" s="178"/>
      <c r="G37" s="27"/>
      <c r="H37" s="177"/>
      <c r="I37" s="177"/>
      <c r="J37" s="178"/>
      <c r="K37" s="178"/>
      <c r="L37" s="178"/>
      <c r="M37" s="178"/>
    </row>
    <row r="38" spans="1:13" ht="18" customHeight="1">
      <c r="A38" s="177"/>
      <c r="B38" s="177"/>
      <c r="C38" s="178"/>
      <c r="D38" s="178"/>
      <c r="E38" s="178"/>
      <c r="F38" s="178"/>
      <c r="G38" s="27"/>
      <c r="H38" s="177"/>
      <c r="I38" s="177"/>
      <c r="J38" s="178"/>
      <c r="K38" s="178"/>
      <c r="L38" s="178"/>
      <c r="M38" s="178"/>
    </row>
    <row r="39" spans="1:13" ht="18" customHeight="1">
      <c r="A39" s="177"/>
      <c r="B39" s="177"/>
      <c r="C39" s="178"/>
      <c r="D39" s="178"/>
      <c r="E39" s="178"/>
      <c r="F39" s="178"/>
      <c r="G39" s="27"/>
      <c r="H39" s="177"/>
      <c r="I39" s="177"/>
      <c r="J39" s="178"/>
      <c r="K39" s="178"/>
      <c r="L39" s="178"/>
      <c r="M39" s="178"/>
    </row>
    <row r="40" spans="1:13" ht="18" customHeight="1">
      <c r="A40" s="177"/>
      <c r="B40" s="177"/>
      <c r="C40" s="178"/>
      <c r="D40" s="178"/>
      <c r="E40" s="178"/>
      <c r="F40" s="178"/>
      <c r="G40" s="27"/>
      <c r="H40" s="177"/>
      <c r="I40" s="177"/>
      <c r="J40" s="178"/>
      <c r="K40" s="178"/>
      <c r="L40" s="178"/>
      <c r="M40" s="178"/>
    </row>
    <row r="41" spans="1:13" ht="18" customHeight="1">
      <c r="A41" s="177"/>
      <c r="B41" s="177"/>
      <c r="C41" s="178"/>
      <c r="D41" s="178"/>
      <c r="E41" s="178"/>
      <c r="F41" s="178"/>
      <c r="G41" s="27"/>
      <c r="H41" s="177"/>
      <c r="I41" s="177"/>
      <c r="J41" s="178"/>
      <c r="K41" s="178"/>
      <c r="L41" s="178"/>
      <c r="M41" s="178"/>
    </row>
    <row r="42" spans="1:13" ht="18" customHeight="1"/>
    <row r="43" spans="1:13" ht="18" customHeight="1"/>
    <row r="44" spans="1:13" ht="18" customHeight="1"/>
    <row r="45" spans="1:13" ht="18" customHeight="1"/>
    <row r="46" spans="1:13" ht="18" customHeight="1"/>
    <row r="47" spans="1:13" ht="18" customHeight="1"/>
    <row r="48" spans="1:13" ht="18" customHeight="1"/>
  </sheetData>
  <mergeCells count="6">
    <mergeCell ref="A3:B4"/>
    <mergeCell ref="C3:C4"/>
    <mergeCell ref="H3:I4"/>
    <mergeCell ref="J3:J4"/>
    <mergeCell ref="A18:B18"/>
    <mergeCell ref="H18:I18"/>
  </mergeCells>
  <phoneticPr fontId="4"/>
  <conditionalFormatting sqref="F5">
    <cfRule type="cellIs" dxfId="5" priority="2" operator="lessThan">
      <formula>0</formula>
    </cfRule>
  </conditionalFormatting>
  <conditionalFormatting sqref="M5">
    <cfRule type="cellIs" dxfId="4"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2">
    <pageSetUpPr fitToPage="1"/>
  </sheetPr>
  <dimension ref="A1:AU77"/>
  <sheetViews>
    <sheetView showGridLines="0" showZeros="0" zoomScaleNormal="100" zoomScaleSheetLayoutView="85" workbookViewId="0"/>
  </sheetViews>
  <sheetFormatPr defaultColWidth="9" defaultRowHeight="12"/>
  <cols>
    <col min="1" max="1" width="9.21875" style="77" customWidth="1"/>
    <col min="2" max="2" width="4.6640625" style="77" customWidth="1"/>
    <col min="3" max="3" width="3.109375" style="77" customWidth="1"/>
    <col min="4" max="4" width="7.109375" style="77" customWidth="1"/>
    <col min="5" max="5" width="3.6640625" style="77" customWidth="1"/>
    <col min="6" max="6" width="6.6640625" style="77" customWidth="1"/>
    <col min="7" max="7" width="3.109375" style="77" customWidth="1"/>
    <col min="8" max="8" width="7.109375" style="77" customWidth="1"/>
    <col min="9" max="9" width="3.6640625" style="77" customWidth="1"/>
    <col min="10" max="10" width="6.6640625" style="77" customWidth="1"/>
    <col min="11" max="11" width="2.109375" style="77" customWidth="1"/>
    <col min="12" max="12" width="1.6640625" style="77" customWidth="1"/>
    <col min="13" max="13" width="4.109375" style="77" customWidth="1"/>
    <col min="14" max="15" width="3.6640625" style="77" customWidth="1"/>
    <col min="16" max="16" width="6.6640625" style="77" customWidth="1"/>
    <col min="17" max="17" width="3.109375" style="77" customWidth="1"/>
    <col min="18" max="18" width="7.109375" style="77" customWidth="1"/>
    <col min="19" max="19" width="3.6640625" style="77" customWidth="1"/>
    <col min="20" max="20" width="6.6640625" style="77" customWidth="1"/>
    <col min="21" max="16384" width="9" style="77"/>
  </cols>
  <sheetData>
    <row r="1" spans="1:20" ht="17.25" customHeight="1">
      <c r="A1" s="13" t="s">
        <v>319</v>
      </c>
      <c r="B1" s="76"/>
      <c r="C1" s="76"/>
      <c r="D1" s="76"/>
      <c r="E1" s="76"/>
      <c r="F1" s="76"/>
      <c r="G1" s="76"/>
      <c r="H1" s="76"/>
      <c r="I1" s="76"/>
      <c r="J1" s="76"/>
      <c r="K1" s="76"/>
      <c r="L1" s="76"/>
      <c r="M1" s="76"/>
      <c r="N1" s="76"/>
      <c r="O1" s="76"/>
      <c r="P1" s="76"/>
      <c r="Q1" s="76"/>
      <c r="R1" s="76"/>
      <c r="S1" s="76"/>
      <c r="T1" s="76"/>
    </row>
    <row r="2" spans="1:20" ht="7.5" customHeight="1">
      <c r="A2" s="14"/>
      <c r="B2" s="14"/>
      <c r="C2" s="14"/>
      <c r="D2" s="14"/>
      <c r="E2" s="14"/>
      <c r="F2" s="14"/>
      <c r="G2" s="14"/>
      <c r="H2" s="14"/>
      <c r="I2" s="14"/>
      <c r="J2" s="14"/>
      <c r="K2" s="14"/>
      <c r="L2" s="14"/>
      <c r="M2" s="14"/>
      <c r="N2" s="14"/>
      <c r="O2" s="14"/>
      <c r="P2" s="76"/>
      <c r="Q2" s="76"/>
      <c r="R2" s="76"/>
      <c r="S2" s="76"/>
      <c r="T2" s="14"/>
    </row>
    <row r="3" spans="1:20" ht="15" customHeight="1" thickBot="1">
      <c r="A3" s="15" t="s">
        <v>427</v>
      </c>
      <c r="T3" s="78" t="s">
        <v>40</v>
      </c>
    </row>
    <row r="4" spans="1:20" ht="5.0999999999999996" customHeight="1">
      <c r="A4" s="787" t="s">
        <v>41</v>
      </c>
      <c r="B4" s="788"/>
      <c r="C4" s="788" t="s">
        <v>42</v>
      </c>
      <c r="D4" s="789"/>
      <c r="E4" s="793" t="s">
        <v>320</v>
      </c>
      <c r="F4" s="794"/>
      <c r="G4" s="16"/>
      <c r="H4" s="16"/>
      <c r="I4" s="16"/>
      <c r="J4" s="16"/>
      <c r="K4" s="16"/>
      <c r="L4" s="16"/>
      <c r="M4" s="16"/>
      <c r="N4" s="16"/>
      <c r="O4" s="16"/>
      <c r="P4" s="36"/>
      <c r="Q4" s="797" t="s">
        <v>321</v>
      </c>
      <c r="R4" s="798"/>
      <c r="S4" s="797" t="s">
        <v>322</v>
      </c>
      <c r="T4" s="798"/>
    </row>
    <row r="5" spans="1:20" ht="15" customHeight="1" thickBot="1">
      <c r="A5" s="790"/>
      <c r="B5" s="791"/>
      <c r="C5" s="791" t="s">
        <v>46</v>
      </c>
      <c r="D5" s="792"/>
      <c r="E5" s="795"/>
      <c r="F5" s="796"/>
      <c r="G5" s="802" t="s">
        <v>323</v>
      </c>
      <c r="H5" s="803"/>
      <c r="I5" s="802" t="s">
        <v>283</v>
      </c>
      <c r="J5" s="803"/>
      <c r="K5" s="802" t="s">
        <v>296</v>
      </c>
      <c r="L5" s="804"/>
      <c r="M5" s="804"/>
      <c r="N5" s="803"/>
      <c r="O5" s="802" t="s">
        <v>312</v>
      </c>
      <c r="P5" s="805"/>
      <c r="Q5" s="799"/>
      <c r="R5" s="800"/>
      <c r="S5" s="801"/>
      <c r="T5" s="800"/>
    </row>
    <row r="6" spans="1:20" ht="15" customHeight="1">
      <c r="A6" s="769" t="s">
        <v>324</v>
      </c>
      <c r="B6" s="770"/>
      <c r="C6" s="770"/>
      <c r="D6" s="771"/>
      <c r="E6" s="779">
        <v>235218.51300000001</v>
      </c>
      <c r="F6" s="780"/>
      <c r="G6" s="806">
        <v>186682.948</v>
      </c>
      <c r="H6" s="806"/>
      <c r="I6" s="774">
        <v>947.39499999999998</v>
      </c>
      <c r="J6" s="774"/>
      <c r="K6" s="774">
        <v>47588.17</v>
      </c>
      <c r="L6" s="774"/>
      <c r="M6" s="774">
        <v>9571580.0429999996</v>
      </c>
      <c r="N6" s="774"/>
      <c r="O6" s="774" t="s">
        <v>49</v>
      </c>
      <c r="P6" s="775"/>
      <c r="Q6" s="776">
        <v>2206344.6549999998</v>
      </c>
      <c r="R6" s="777"/>
      <c r="S6" s="776">
        <v>9571580.0429999996</v>
      </c>
      <c r="T6" s="778"/>
    </row>
    <row r="7" spans="1:20" s="231" customFormat="1" ht="12.9" customHeight="1">
      <c r="A7" s="37"/>
      <c r="B7" s="38"/>
      <c r="C7" s="763" t="s">
        <v>46</v>
      </c>
      <c r="D7" s="764"/>
      <c r="E7" s="761">
        <v>107.005095903116</v>
      </c>
      <c r="F7" s="762"/>
      <c r="G7" s="767">
        <v>103.34516449228491</v>
      </c>
      <c r="H7" s="767"/>
      <c r="I7" s="767">
        <v>94.077663636318505</v>
      </c>
      <c r="J7" s="767"/>
      <c r="K7" s="767">
        <v>124.66562772028882</v>
      </c>
      <c r="L7" s="767"/>
      <c r="M7" s="767"/>
      <c r="N7" s="767"/>
      <c r="O7" s="767" t="s">
        <v>49</v>
      </c>
      <c r="P7" s="768"/>
      <c r="Q7" s="757">
        <v>98.29946126819334</v>
      </c>
      <c r="R7" s="758"/>
      <c r="S7" s="757">
        <v>104.15444670634608</v>
      </c>
      <c r="T7" s="758"/>
    </row>
    <row r="8" spans="1:20" ht="12.9" customHeight="1" thickBot="1">
      <c r="A8" s="37"/>
      <c r="B8" s="38"/>
      <c r="C8" s="765" t="s">
        <v>325</v>
      </c>
      <c r="D8" s="766"/>
      <c r="E8" s="761">
        <v>2.4574679618546655</v>
      </c>
      <c r="F8" s="762"/>
      <c r="G8" s="767">
        <v>1.9503879940546194</v>
      </c>
      <c r="H8" s="767"/>
      <c r="I8" s="767">
        <v>9.8980000767256819E-3</v>
      </c>
      <c r="J8" s="767"/>
      <c r="K8" s="767">
        <v>0.49718196772331996</v>
      </c>
      <c r="L8" s="767"/>
      <c r="M8" s="767"/>
      <c r="N8" s="767"/>
      <c r="O8" s="767" t="s">
        <v>49</v>
      </c>
      <c r="P8" s="768"/>
      <c r="Q8" s="757">
        <v>23.050997276187122</v>
      </c>
      <c r="R8" s="758"/>
      <c r="S8" s="759"/>
      <c r="T8" s="760"/>
    </row>
    <row r="9" spans="1:20" ht="15" customHeight="1">
      <c r="A9" s="769" t="s">
        <v>326</v>
      </c>
      <c r="B9" s="770"/>
      <c r="C9" s="770"/>
      <c r="D9" s="771"/>
      <c r="E9" s="779">
        <v>125068.546</v>
      </c>
      <c r="F9" s="780"/>
      <c r="G9" s="774">
        <v>118184.914</v>
      </c>
      <c r="H9" s="774"/>
      <c r="I9" s="774">
        <v>1239.431</v>
      </c>
      <c r="J9" s="774"/>
      <c r="K9" s="774">
        <v>5644.201</v>
      </c>
      <c r="L9" s="774"/>
      <c r="M9" s="774">
        <v>9514310.6290000007</v>
      </c>
      <c r="N9" s="774"/>
      <c r="O9" s="774" t="s">
        <v>49</v>
      </c>
      <c r="P9" s="775"/>
      <c r="Q9" s="776">
        <v>1245122.1810000001</v>
      </c>
      <c r="R9" s="777"/>
      <c r="S9" s="776">
        <v>9514310.6290000007</v>
      </c>
      <c r="T9" s="778"/>
    </row>
    <row r="10" spans="1:20" s="231" customFormat="1" ht="12.9" customHeight="1">
      <c r="A10" s="37"/>
      <c r="B10" s="38"/>
      <c r="C10" s="772" t="s">
        <v>46</v>
      </c>
      <c r="D10" s="773"/>
      <c r="E10" s="761">
        <v>123.95007260385331</v>
      </c>
      <c r="F10" s="762"/>
      <c r="G10" s="767">
        <v>121.67772292441164</v>
      </c>
      <c r="H10" s="767"/>
      <c r="I10" s="767">
        <v>69.270360024725221</v>
      </c>
      <c r="J10" s="767"/>
      <c r="K10" s="767">
        <v>284.53857139904409</v>
      </c>
      <c r="L10" s="767"/>
      <c r="M10" s="767"/>
      <c r="N10" s="767"/>
      <c r="O10" s="767" t="s">
        <v>49</v>
      </c>
      <c r="P10" s="768"/>
      <c r="Q10" s="757">
        <v>109.39040334797585</v>
      </c>
      <c r="R10" s="758"/>
      <c r="S10" s="757">
        <v>110.23909005979857</v>
      </c>
      <c r="T10" s="758"/>
    </row>
    <row r="11" spans="1:20" ht="12.9" customHeight="1" thickBot="1">
      <c r="A11" s="37"/>
      <c r="B11" s="38"/>
      <c r="C11" s="810" t="s">
        <v>325</v>
      </c>
      <c r="D11" s="811"/>
      <c r="E11" s="761">
        <v>1.3145308249531613</v>
      </c>
      <c r="F11" s="762"/>
      <c r="G11" s="767">
        <v>1.2421805279277685</v>
      </c>
      <c r="H11" s="767"/>
      <c r="I11" s="767">
        <v>1.3027018439172722E-2</v>
      </c>
      <c r="J11" s="767"/>
      <c r="K11" s="767">
        <v>5.9323278586219892E-2</v>
      </c>
      <c r="L11" s="767"/>
      <c r="M11" s="767"/>
      <c r="N11" s="767"/>
      <c r="O11" s="767" t="s">
        <v>49</v>
      </c>
      <c r="P11" s="768"/>
      <c r="Q11" s="757">
        <v>13.086835500249675</v>
      </c>
      <c r="R11" s="758"/>
      <c r="S11" s="759"/>
      <c r="T11" s="760"/>
    </row>
    <row r="12" spans="1:20" ht="15" customHeight="1">
      <c r="A12" s="769" t="s">
        <v>327</v>
      </c>
      <c r="B12" s="770"/>
      <c r="C12" s="770"/>
      <c r="D12" s="771"/>
      <c r="E12" s="779">
        <v>360287.05900000001</v>
      </c>
      <c r="F12" s="780"/>
      <c r="G12" s="774">
        <v>304867.86200000002</v>
      </c>
      <c r="H12" s="774"/>
      <c r="I12" s="774">
        <v>2186.826</v>
      </c>
      <c r="J12" s="774"/>
      <c r="K12" s="774">
        <v>53232.370999999999</v>
      </c>
      <c r="L12" s="774"/>
      <c r="M12" s="774">
        <v>19085890.671999998</v>
      </c>
      <c r="N12" s="774"/>
      <c r="O12" s="774" t="s">
        <v>49</v>
      </c>
      <c r="P12" s="775"/>
      <c r="Q12" s="776">
        <v>3451466.8360000001</v>
      </c>
      <c r="R12" s="777"/>
      <c r="S12" s="776">
        <v>19085890.671999998</v>
      </c>
      <c r="T12" s="778"/>
    </row>
    <row r="13" spans="1:20" s="231" customFormat="1" ht="12.9" customHeight="1">
      <c r="A13" s="37"/>
      <c r="B13" s="38"/>
      <c r="C13" s="772" t="s">
        <v>46</v>
      </c>
      <c r="D13" s="773"/>
      <c r="E13" s="761">
        <v>112.33615095802124</v>
      </c>
      <c r="F13" s="762"/>
      <c r="G13" s="767">
        <v>109.75562438427858</v>
      </c>
      <c r="H13" s="767"/>
      <c r="I13" s="767">
        <v>78.204241961076434</v>
      </c>
      <c r="J13" s="767"/>
      <c r="K13" s="767">
        <v>132.56300384398156</v>
      </c>
      <c r="L13" s="767"/>
      <c r="M13" s="767"/>
      <c r="N13" s="767"/>
      <c r="O13" s="767" t="s">
        <v>49</v>
      </c>
      <c r="P13" s="768"/>
      <c r="Q13" s="757">
        <v>102.03137162993924</v>
      </c>
      <c r="R13" s="758"/>
      <c r="S13" s="757">
        <v>107.10130439045895</v>
      </c>
      <c r="T13" s="758"/>
    </row>
    <row r="14" spans="1:20" ht="12.9" customHeight="1" thickBot="1">
      <c r="A14" s="39"/>
      <c r="B14" s="40"/>
      <c r="C14" s="781" t="s">
        <v>325</v>
      </c>
      <c r="D14" s="782"/>
      <c r="E14" s="761">
        <v>1.8877141506870305</v>
      </c>
      <c r="F14" s="762"/>
      <c r="G14" s="767">
        <v>1.5973467900413842</v>
      </c>
      <c r="H14" s="767"/>
      <c r="I14" s="767">
        <v>1.1457814767891279E-2</v>
      </c>
      <c r="J14" s="767"/>
      <c r="K14" s="767">
        <v>0.27890954587775502</v>
      </c>
      <c r="L14" s="767"/>
      <c r="M14" s="767"/>
      <c r="N14" s="767"/>
      <c r="O14" s="767" t="s">
        <v>49</v>
      </c>
      <c r="P14" s="768"/>
      <c r="Q14" s="757">
        <v>18.083865695948276</v>
      </c>
      <c r="R14" s="758"/>
      <c r="S14" s="759"/>
      <c r="T14" s="760"/>
    </row>
    <row r="15" spans="1:20" ht="15" customHeight="1">
      <c r="A15" s="807" t="s">
        <v>328</v>
      </c>
      <c r="B15" s="724"/>
      <c r="C15" s="724"/>
      <c r="D15" s="724"/>
      <c r="E15" s="779">
        <v>110149.967</v>
      </c>
      <c r="F15" s="780"/>
      <c r="G15" s="774">
        <v>68498.034</v>
      </c>
      <c r="H15" s="774"/>
      <c r="I15" s="774">
        <v>-292.036</v>
      </c>
      <c r="J15" s="774"/>
      <c r="K15" s="774">
        <v>41943.968999999997</v>
      </c>
      <c r="L15" s="774"/>
      <c r="M15" s="774">
        <v>57269.413999999997</v>
      </c>
      <c r="N15" s="774"/>
      <c r="O15" s="774" t="s">
        <v>49</v>
      </c>
      <c r="P15" s="775"/>
      <c r="Q15" s="776">
        <v>961222.47400000005</v>
      </c>
      <c r="R15" s="777"/>
      <c r="S15" s="776">
        <v>57269.413999999997</v>
      </c>
      <c r="T15" s="778"/>
    </row>
    <row r="16" spans="1:20" s="231" customFormat="1" ht="12.9" customHeight="1" thickBot="1">
      <c r="A16" s="41"/>
      <c r="B16" s="40"/>
      <c r="C16" s="808" t="s">
        <v>46</v>
      </c>
      <c r="D16" s="809"/>
      <c r="E16" s="812">
        <v>92.627167868455828</v>
      </c>
      <c r="F16" s="813"/>
      <c r="G16" s="783">
        <v>82.02298826680763</v>
      </c>
      <c r="H16" s="783"/>
      <c r="I16" s="783">
        <v>37.333728783441209</v>
      </c>
      <c r="J16" s="783"/>
      <c r="K16" s="783">
        <v>115.90249184462445</v>
      </c>
      <c r="L16" s="783"/>
      <c r="M16" s="783"/>
      <c r="N16" s="783"/>
      <c r="O16" s="783" t="s">
        <v>49</v>
      </c>
      <c r="P16" s="784"/>
      <c r="Q16" s="785">
        <v>86.888097378402605</v>
      </c>
      <c r="R16" s="786"/>
      <c r="S16" s="785">
        <v>10.241665927176962</v>
      </c>
      <c r="T16" s="786"/>
    </row>
    <row r="17" spans="1:20" ht="13.5" customHeight="1">
      <c r="A17" s="72"/>
      <c r="B17" s="72"/>
      <c r="C17" s="73"/>
      <c r="D17" s="73"/>
      <c r="E17" s="74"/>
      <c r="F17" s="74"/>
      <c r="G17" s="73"/>
      <c r="H17" s="73"/>
      <c r="I17" s="74"/>
      <c r="J17" s="74"/>
      <c r="K17" s="73"/>
      <c r="L17" s="73"/>
      <c r="M17" s="73"/>
      <c r="N17" s="73"/>
      <c r="O17" s="74"/>
      <c r="P17" s="74"/>
      <c r="Q17" s="73"/>
      <c r="R17" s="73"/>
      <c r="S17" s="74"/>
      <c r="T17" s="74"/>
    </row>
    <row r="18" spans="1:20" ht="13.5" customHeight="1">
      <c r="A18" s="52" t="s">
        <v>51</v>
      </c>
      <c r="T18" s="78" t="s">
        <v>40</v>
      </c>
    </row>
    <row r="19" spans="1:20" ht="13.5" customHeight="1">
      <c r="A19" s="736" t="s">
        <v>52</v>
      </c>
      <c r="B19" s="737"/>
      <c r="C19" s="84" t="s">
        <v>42</v>
      </c>
      <c r="D19" s="85"/>
      <c r="E19" s="86"/>
      <c r="F19" s="87"/>
      <c r="G19" s="84" t="s">
        <v>43</v>
      </c>
      <c r="H19" s="88"/>
      <c r="I19" s="88"/>
      <c r="J19" s="89"/>
      <c r="K19" s="90" t="s">
        <v>44</v>
      </c>
      <c r="L19" s="91"/>
      <c r="M19" s="91"/>
      <c r="N19" s="91"/>
      <c r="O19" s="91"/>
      <c r="P19" s="92"/>
      <c r="Q19" s="93" t="s">
        <v>45</v>
      </c>
      <c r="R19" s="91"/>
      <c r="S19" s="91"/>
      <c r="T19" s="92"/>
    </row>
    <row r="20" spans="1:20" ht="24" customHeight="1">
      <c r="A20" s="738"/>
      <c r="B20" s="739"/>
      <c r="C20" s="94" t="s">
        <v>53</v>
      </c>
      <c r="D20" s="95"/>
      <c r="E20" s="96"/>
      <c r="F20" s="97" t="s">
        <v>54</v>
      </c>
      <c r="G20" s="94" t="s">
        <v>53</v>
      </c>
      <c r="H20" s="95"/>
      <c r="I20" s="96"/>
      <c r="J20" s="97" t="s">
        <v>54</v>
      </c>
      <c r="K20" s="98" t="s">
        <v>53</v>
      </c>
      <c r="L20" s="99"/>
      <c r="M20" s="100"/>
      <c r="N20" s="99"/>
      <c r="O20" s="99"/>
      <c r="P20" s="97" t="s">
        <v>54</v>
      </c>
      <c r="Q20" s="98" t="s">
        <v>55</v>
      </c>
      <c r="R20" s="99"/>
      <c r="S20" s="101"/>
      <c r="T20" s="97" t="s">
        <v>54</v>
      </c>
    </row>
    <row r="21" spans="1:20" ht="13.5" customHeight="1">
      <c r="A21" s="740" t="s">
        <v>376</v>
      </c>
      <c r="B21" s="741"/>
      <c r="C21" s="102"/>
      <c r="D21" s="706">
        <v>2406940.5419999999</v>
      </c>
      <c r="E21" s="707"/>
      <c r="F21" s="103">
        <v>121.70718005211971</v>
      </c>
      <c r="G21" s="104"/>
      <c r="H21" s="706">
        <v>1137761.014</v>
      </c>
      <c r="I21" s="707"/>
      <c r="J21" s="103">
        <v>118.86564767268455</v>
      </c>
      <c r="K21" s="708"/>
      <c r="L21" s="709"/>
      <c r="M21" s="706">
        <v>3544701.5559999999</v>
      </c>
      <c r="N21" s="706"/>
      <c r="O21" s="707"/>
      <c r="P21" s="103">
        <v>120.78042666908802</v>
      </c>
      <c r="Q21" s="104"/>
      <c r="R21" s="706">
        <v>1269179.5279999999</v>
      </c>
      <c r="S21" s="707"/>
      <c r="T21" s="105">
        <v>124.3724953131774</v>
      </c>
    </row>
    <row r="22" spans="1:20" ht="13.5" customHeight="1">
      <c r="A22" s="742" t="s">
        <v>377</v>
      </c>
      <c r="B22" s="743"/>
      <c r="C22" s="106"/>
      <c r="D22" s="710">
        <v>2587443.7030000002</v>
      </c>
      <c r="E22" s="711"/>
      <c r="F22" s="107">
        <v>107.49927793604799</v>
      </c>
      <c r="G22" s="108"/>
      <c r="H22" s="710">
        <v>1518444.0109999999</v>
      </c>
      <c r="I22" s="711"/>
      <c r="J22" s="107">
        <v>133.4589595104548</v>
      </c>
      <c r="K22" s="712"/>
      <c r="L22" s="713"/>
      <c r="M22" s="710">
        <v>4105887.7140000002</v>
      </c>
      <c r="N22" s="710"/>
      <c r="O22" s="711"/>
      <c r="P22" s="107">
        <v>115.83168989361315</v>
      </c>
      <c r="Q22" s="108"/>
      <c r="R22" s="710">
        <v>1068999.692</v>
      </c>
      <c r="S22" s="711"/>
      <c r="T22" s="109">
        <v>84.227618584783855</v>
      </c>
    </row>
    <row r="23" spans="1:20" ht="13.5" customHeight="1">
      <c r="A23" s="742" t="s">
        <v>416</v>
      </c>
      <c r="B23" s="743"/>
      <c r="C23" s="106"/>
      <c r="D23" s="710">
        <v>2653710.531</v>
      </c>
      <c r="E23" s="711"/>
      <c r="F23" s="107">
        <v>102.56109255336328</v>
      </c>
      <c r="G23" s="108"/>
      <c r="H23" s="710">
        <v>1457868.4839999999</v>
      </c>
      <c r="I23" s="711"/>
      <c r="J23" s="107">
        <v>96.010684189790652</v>
      </c>
      <c r="K23" s="712"/>
      <c r="L23" s="713"/>
      <c r="M23" s="710">
        <v>4111579.0150000001</v>
      </c>
      <c r="N23" s="710"/>
      <c r="O23" s="711"/>
      <c r="P23" s="107">
        <v>100.13861316715006</v>
      </c>
      <c r="Q23" s="108"/>
      <c r="R23" s="710">
        <v>1195842.047</v>
      </c>
      <c r="S23" s="711"/>
      <c r="T23" s="109">
        <v>111.86551838594919</v>
      </c>
    </row>
    <row r="24" spans="1:20" ht="13.5" customHeight="1">
      <c r="A24" s="744" t="s">
        <v>428</v>
      </c>
      <c r="B24" s="745"/>
      <c r="C24" s="106"/>
      <c r="D24" s="710">
        <v>2617162.5240000002</v>
      </c>
      <c r="E24" s="711"/>
      <c r="F24" s="107">
        <v>98.622758338821995</v>
      </c>
      <c r="G24" s="108"/>
      <c r="H24" s="710">
        <v>1417493.442</v>
      </c>
      <c r="I24" s="711"/>
      <c r="J24" s="107">
        <v>97.230542916380102</v>
      </c>
      <c r="K24" s="712"/>
      <c r="L24" s="713"/>
      <c r="M24" s="710">
        <v>4034655.966</v>
      </c>
      <c r="N24" s="710"/>
      <c r="O24" s="711"/>
      <c r="P24" s="107">
        <v>98.129111742243865</v>
      </c>
      <c r="Q24" s="108"/>
      <c r="R24" s="710">
        <v>1199669.0819999999</v>
      </c>
      <c r="S24" s="711"/>
      <c r="T24" s="109">
        <v>100.32002846944552</v>
      </c>
    </row>
    <row r="25" spans="1:20" ht="13.5" customHeight="1">
      <c r="A25" s="677" t="s">
        <v>429</v>
      </c>
      <c r="B25" s="678"/>
      <c r="C25" s="110"/>
      <c r="D25" s="679">
        <v>2615574.8450000002</v>
      </c>
      <c r="E25" s="680"/>
      <c r="F25" s="111">
        <v>99.939335865257107</v>
      </c>
      <c r="G25" s="112"/>
      <c r="H25" s="679">
        <v>1460713.838</v>
      </c>
      <c r="I25" s="680"/>
      <c r="J25" s="111">
        <v>103.04907202526586</v>
      </c>
      <c r="K25" s="681"/>
      <c r="L25" s="682"/>
      <c r="M25" s="679">
        <v>4076288.6830000002</v>
      </c>
      <c r="N25" s="679"/>
      <c r="O25" s="680"/>
      <c r="P25" s="111">
        <v>101.03187774498838</v>
      </c>
      <c r="Q25" s="112"/>
      <c r="R25" s="679">
        <v>1154861.007</v>
      </c>
      <c r="S25" s="680"/>
      <c r="T25" s="113">
        <v>96.264963757730655</v>
      </c>
    </row>
    <row r="26" spans="1:20" ht="13.5" customHeight="1">
      <c r="A26" s="440" t="s">
        <v>428</v>
      </c>
      <c r="B26" s="114" t="s">
        <v>56</v>
      </c>
      <c r="C26" s="102"/>
      <c r="D26" s="706">
        <v>1287201.173</v>
      </c>
      <c r="E26" s="707"/>
      <c r="F26" s="103">
        <v>101.71253882447118</v>
      </c>
      <c r="G26" s="104"/>
      <c r="H26" s="706">
        <v>725392.54500000004</v>
      </c>
      <c r="I26" s="707"/>
      <c r="J26" s="103">
        <v>93.969690292136235</v>
      </c>
      <c r="K26" s="708"/>
      <c r="L26" s="709"/>
      <c r="M26" s="706">
        <v>2012593.7180000001</v>
      </c>
      <c r="N26" s="706"/>
      <c r="O26" s="707"/>
      <c r="P26" s="103">
        <v>98.77898210381494</v>
      </c>
      <c r="Q26" s="104"/>
      <c r="R26" s="706">
        <v>561808.62800000003</v>
      </c>
      <c r="S26" s="707"/>
      <c r="T26" s="105">
        <v>113.82197019234772</v>
      </c>
    </row>
    <row r="27" spans="1:20" ht="13.5" customHeight="1">
      <c r="A27" s="281" t="s">
        <v>428</v>
      </c>
      <c r="B27" s="115" t="s">
        <v>57</v>
      </c>
      <c r="C27" s="106"/>
      <c r="D27" s="710">
        <v>1329961.351</v>
      </c>
      <c r="E27" s="711"/>
      <c r="F27" s="107">
        <v>95.80597695752472</v>
      </c>
      <c r="G27" s="108"/>
      <c r="H27" s="710">
        <v>692100.897</v>
      </c>
      <c r="I27" s="711"/>
      <c r="J27" s="107">
        <v>100.90031921679341</v>
      </c>
      <c r="K27" s="712"/>
      <c r="L27" s="713"/>
      <c r="M27" s="710">
        <v>2022062.2479999999</v>
      </c>
      <c r="N27" s="710"/>
      <c r="O27" s="711"/>
      <c r="P27" s="107">
        <v>97.490720302158479</v>
      </c>
      <c r="Q27" s="108"/>
      <c r="R27" s="710">
        <v>637860.45400000003</v>
      </c>
      <c r="S27" s="711"/>
      <c r="T27" s="109">
        <v>90.830105721776249</v>
      </c>
    </row>
    <row r="28" spans="1:20" ht="13.5" customHeight="1">
      <c r="A28" s="281" t="s">
        <v>429</v>
      </c>
      <c r="B28" s="115" t="s">
        <v>56</v>
      </c>
      <c r="C28" s="106"/>
      <c r="D28" s="710">
        <v>1225410.412</v>
      </c>
      <c r="E28" s="711"/>
      <c r="F28" s="107">
        <v>95.199603426713168</v>
      </c>
      <c r="G28" s="108"/>
      <c r="H28" s="710">
        <v>736854.728</v>
      </c>
      <c r="I28" s="711"/>
      <c r="J28" s="107">
        <v>101.58013520803415</v>
      </c>
      <c r="K28" s="712"/>
      <c r="L28" s="713"/>
      <c r="M28" s="710">
        <v>1962265.14</v>
      </c>
      <c r="N28" s="710"/>
      <c r="O28" s="711"/>
      <c r="P28" s="107">
        <v>97.499317544824009</v>
      </c>
      <c r="Q28" s="108"/>
      <c r="R28" s="710">
        <v>488555.68400000001</v>
      </c>
      <c r="S28" s="711"/>
      <c r="T28" s="109">
        <v>86.961228370455004</v>
      </c>
    </row>
    <row r="29" spans="1:20" ht="13.5" customHeight="1">
      <c r="A29" s="116" t="s">
        <v>429</v>
      </c>
      <c r="B29" s="117" t="s">
        <v>57</v>
      </c>
      <c r="C29" s="110"/>
      <c r="D29" s="679">
        <v>1390164.433</v>
      </c>
      <c r="E29" s="680"/>
      <c r="F29" s="111">
        <v>104.5266790613677</v>
      </c>
      <c r="G29" s="112"/>
      <c r="H29" s="679">
        <v>723859.11</v>
      </c>
      <c r="I29" s="680"/>
      <c r="J29" s="111">
        <v>104.58866808837557</v>
      </c>
      <c r="K29" s="681"/>
      <c r="L29" s="682"/>
      <c r="M29" s="679">
        <v>2114023.5430000001</v>
      </c>
      <c r="N29" s="679"/>
      <c r="O29" s="680"/>
      <c r="P29" s="111">
        <v>104.54789634151757</v>
      </c>
      <c r="Q29" s="112"/>
      <c r="R29" s="679">
        <v>666305.32299999997</v>
      </c>
      <c r="S29" s="680"/>
      <c r="T29" s="113">
        <v>104.45941879946048</v>
      </c>
    </row>
    <row r="30" spans="1:20" ht="13.5" customHeight="1">
      <c r="A30" s="118" t="s">
        <v>429</v>
      </c>
      <c r="B30" s="119" t="s">
        <v>58</v>
      </c>
      <c r="C30" s="102"/>
      <c r="D30" s="706">
        <v>164048.59700000001</v>
      </c>
      <c r="E30" s="707"/>
      <c r="F30" s="103">
        <v>87.199030344868291</v>
      </c>
      <c r="G30" s="104"/>
      <c r="H30" s="706">
        <v>139956.69899999999</v>
      </c>
      <c r="I30" s="707"/>
      <c r="J30" s="103">
        <v>94.541597000601811</v>
      </c>
      <c r="K30" s="708"/>
      <c r="L30" s="709"/>
      <c r="M30" s="706">
        <v>304005.29599999997</v>
      </c>
      <c r="N30" s="706"/>
      <c r="O30" s="707"/>
      <c r="P30" s="103">
        <v>90.432447898780822</v>
      </c>
      <c r="Q30" s="104"/>
      <c r="R30" s="706">
        <v>24091.898000000001</v>
      </c>
      <c r="S30" s="707"/>
      <c r="T30" s="105">
        <v>60.08845750765083</v>
      </c>
    </row>
    <row r="31" spans="1:20" ht="13.5" customHeight="1">
      <c r="A31" s="120"/>
      <c r="B31" s="121" t="s">
        <v>59</v>
      </c>
      <c r="C31" s="106"/>
      <c r="D31" s="710">
        <v>219819.91699999999</v>
      </c>
      <c r="E31" s="711"/>
      <c r="F31" s="107">
        <v>97.121942875053691</v>
      </c>
      <c r="G31" s="108"/>
      <c r="H31" s="710">
        <v>100902.35799999999</v>
      </c>
      <c r="I31" s="711"/>
      <c r="J31" s="107">
        <v>91.124651048832419</v>
      </c>
      <c r="K31" s="712"/>
      <c r="L31" s="713"/>
      <c r="M31" s="710">
        <v>320722.27500000002</v>
      </c>
      <c r="N31" s="710"/>
      <c r="O31" s="711"/>
      <c r="P31" s="107">
        <v>95.151752083429429</v>
      </c>
      <c r="Q31" s="108"/>
      <c r="R31" s="710">
        <v>118917.55899999999</v>
      </c>
      <c r="S31" s="711"/>
      <c r="T31" s="109">
        <v>102.8663885411065</v>
      </c>
    </row>
    <row r="32" spans="1:20" ht="13.5" customHeight="1">
      <c r="A32" s="120"/>
      <c r="B32" s="121" t="s">
        <v>60</v>
      </c>
      <c r="C32" s="106"/>
      <c r="D32" s="710">
        <v>218344.77799999999</v>
      </c>
      <c r="E32" s="711"/>
      <c r="F32" s="107">
        <v>96.727252275061886</v>
      </c>
      <c r="G32" s="108"/>
      <c r="H32" s="710">
        <v>117158.155</v>
      </c>
      <c r="I32" s="711"/>
      <c r="J32" s="107">
        <v>113.78413785485881</v>
      </c>
      <c r="K32" s="712"/>
      <c r="L32" s="713"/>
      <c r="M32" s="710">
        <v>335502.93300000002</v>
      </c>
      <c r="N32" s="710"/>
      <c r="O32" s="711"/>
      <c r="P32" s="107">
        <v>102.07035911506654</v>
      </c>
      <c r="Q32" s="108"/>
      <c r="R32" s="710">
        <v>101186.62300000001</v>
      </c>
      <c r="S32" s="711"/>
      <c r="T32" s="109">
        <v>82.421577231016968</v>
      </c>
    </row>
    <row r="33" spans="1:20" ht="13.5" customHeight="1">
      <c r="A33" s="120"/>
      <c r="B33" s="121" t="s">
        <v>61</v>
      </c>
      <c r="C33" s="106"/>
      <c r="D33" s="710">
        <v>222312.114</v>
      </c>
      <c r="E33" s="711"/>
      <c r="F33" s="107">
        <v>98.489686472177894</v>
      </c>
      <c r="G33" s="108"/>
      <c r="H33" s="710">
        <v>120746.05499999999</v>
      </c>
      <c r="I33" s="711"/>
      <c r="J33" s="107">
        <v>99.495917027961255</v>
      </c>
      <c r="K33" s="712"/>
      <c r="L33" s="713"/>
      <c r="M33" s="710">
        <v>343058.16899999999</v>
      </c>
      <c r="N33" s="710"/>
      <c r="O33" s="711"/>
      <c r="P33" s="107">
        <v>98.8415196907427</v>
      </c>
      <c r="Q33" s="108"/>
      <c r="R33" s="710">
        <v>101566.05899999999</v>
      </c>
      <c r="S33" s="711"/>
      <c r="T33" s="109">
        <v>97.319602799881594</v>
      </c>
    </row>
    <row r="34" spans="1:20" ht="13.5" customHeight="1">
      <c r="A34" s="120"/>
      <c r="B34" s="121" t="s">
        <v>62</v>
      </c>
      <c r="C34" s="106"/>
      <c r="D34" s="710">
        <v>183410.13399999999</v>
      </c>
      <c r="E34" s="711"/>
      <c r="F34" s="107">
        <v>94.22825273008965</v>
      </c>
      <c r="G34" s="108"/>
      <c r="H34" s="710">
        <v>133755.49400000001</v>
      </c>
      <c r="I34" s="711"/>
      <c r="J34" s="107">
        <v>102.11659188196438</v>
      </c>
      <c r="K34" s="712"/>
      <c r="L34" s="713"/>
      <c r="M34" s="710">
        <v>317165.62800000003</v>
      </c>
      <c r="N34" s="710"/>
      <c r="O34" s="711"/>
      <c r="P34" s="107">
        <v>97.401322565860809</v>
      </c>
      <c r="Q34" s="108"/>
      <c r="R34" s="710">
        <v>49654.64</v>
      </c>
      <c r="S34" s="711"/>
      <c r="T34" s="109">
        <v>77.998023543557196</v>
      </c>
    </row>
    <row r="35" spans="1:20" ht="13.5" customHeight="1">
      <c r="A35" s="120"/>
      <c r="B35" s="121" t="s">
        <v>63</v>
      </c>
      <c r="C35" s="106"/>
      <c r="D35" s="710">
        <v>217474.872</v>
      </c>
      <c r="E35" s="711"/>
      <c r="F35" s="107">
        <v>95.956994862446905</v>
      </c>
      <c r="G35" s="108"/>
      <c r="H35" s="710">
        <v>124335.967</v>
      </c>
      <c r="I35" s="711"/>
      <c r="J35" s="107">
        <v>111.69323945263254</v>
      </c>
      <c r="K35" s="712"/>
      <c r="L35" s="713"/>
      <c r="M35" s="710">
        <v>341810.83899999998</v>
      </c>
      <c r="N35" s="710"/>
      <c r="O35" s="711"/>
      <c r="P35" s="107">
        <v>101.14033292826801</v>
      </c>
      <c r="Q35" s="108"/>
      <c r="R35" s="710">
        <v>93138.904999999999</v>
      </c>
      <c r="S35" s="711"/>
      <c r="T35" s="109">
        <v>80.766523556023444</v>
      </c>
    </row>
    <row r="36" spans="1:20" ht="13.5" customHeight="1">
      <c r="A36" s="120"/>
      <c r="B36" s="121" t="s">
        <v>64</v>
      </c>
      <c r="C36" s="106"/>
      <c r="D36" s="710">
        <v>227254.48300000001</v>
      </c>
      <c r="E36" s="711"/>
      <c r="F36" s="107">
        <v>92.558293427681932</v>
      </c>
      <c r="G36" s="108"/>
      <c r="H36" s="710">
        <v>131895.40599999999</v>
      </c>
      <c r="I36" s="711"/>
      <c r="J36" s="107">
        <v>105.35215579984299</v>
      </c>
      <c r="K36" s="712"/>
      <c r="L36" s="713"/>
      <c r="M36" s="710">
        <v>359149.88900000002</v>
      </c>
      <c r="N36" s="710"/>
      <c r="O36" s="711"/>
      <c r="P36" s="107">
        <v>96.878865192101642</v>
      </c>
      <c r="Q36" s="108"/>
      <c r="R36" s="710">
        <v>95359.077000000005</v>
      </c>
      <c r="S36" s="711"/>
      <c r="T36" s="109">
        <v>79.247303060027605</v>
      </c>
    </row>
    <row r="37" spans="1:20" ht="13.5" customHeight="1">
      <c r="A37" s="120"/>
      <c r="B37" s="121" t="s">
        <v>65</v>
      </c>
      <c r="C37" s="106"/>
      <c r="D37" s="710">
        <v>198300.399</v>
      </c>
      <c r="E37" s="711"/>
      <c r="F37" s="107">
        <v>95.818782606406543</v>
      </c>
      <c r="G37" s="108"/>
      <c r="H37" s="710">
        <v>105943.16499999999</v>
      </c>
      <c r="I37" s="711"/>
      <c r="J37" s="107">
        <v>94.521546209243397</v>
      </c>
      <c r="K37" s="712"/>
      <c r="L37" s="713"/>
      <c r="M37" s="710">
        <v>304243.56400000001</v>
      </c>
      <c r="N37" s="710"/>
      <c r="O37" s="711"/>
      <c r="P37" s="107">
        <v>95.36303967971233</v>
      </c>
      <c r="Q37" s="108"/>
      <c r="R37" s="710">
        <v>92357.233999999997</v>
      </c>
      <c r="S37" s="711"/>
      <c r="T37" s="109">
        <v>97.351395642987697</v>
      </c>
    </row>
    <row r="38" spans="1:20" ht="13.5" customHeight="1">
      <c r="A38" s="120"/>
      <c r="B38" s="121" t="s">
        <v>66</v>
      </c>
      <c r="C38" s="106"/>
      <c r="D38" s="710">
        <v>213510.201</v>
      </c>
      <c r="E38" s="711"/>
      <c r="F38" s="107">
        <v>98.320570106437728</v>
      </c>
      <c r="G38" s="108"/>
      <c r="H38" s="710">
        <v>123980.889</v>
      </c>
      <c r="I38" s="711"/>
      <c r="J38" s="107">
        <v>106.86567933761475</v>
      </c>
      <c r="K38" s="712"/>
      <c r="L38" s="713"/>
      <c r="M38" s="710">
        <v>337491.09</v>
      </c>
      <c r="N38" s="710"/>
      <c r="O38" s="711"/>
      <c r="P38" s="107">
        <v>101.29610147804608</v>
      </c>
      <c r="Q38" s="108"/>
      <c r="R38" s="710">
        <v>89529.312000000005</v>
      </c>
      <c r="S38" s="711"/>
      <c r="T38" s="109">
        <v>88.518802594098403</v>
      </c>
    </row>
    <row r="39" spans="1:20" ht="13.5" customHeight="1">
      <c r="A39" s="120"/>
      <c r="B39" s="121" t="s">
        <v>67</v>
      </c>
      <c r="C39" s="106"/>
      <c r="D39" s="710">
        <v>230910.74299999999</v>
      </c>
      <c r="E39" s="711"/>
      <c r="F39" s="107">
        <v>108.65747159163992</v>
      </c>
      <c r="G39" s="108"/>
      <c r="H39" s="710">
        <v>122460.621</v>
      </c>
      <c r="I39" s="711"/>
      <c r="J39" s="107">
        <v>108.01396013818201</v>
      </c>
      <c r="K39" s="712"/>
      <c r="L39" s="713"/>
      <c r="M39" s="710">
        <v>353371.364</v>
      </c>
      <c r="N39" s="710"/>
      <c r="O39" s="711"/>
      <c r="P39" s="107">
        <v>108.43359671474198</v>
      </c>
      <c r="Q39" s="108"/>
      <c r="R39" s="710">
        <v>108450.122</v>
      </c>
      <c r="S39" s="711"/>
      <c r="T39" s="109">
        <v>109.39339719748655</v>
      </c>
    </row>
    <row r="40" spans="1:20" ht="13.5" customHeight="1">
      <c r="A40" s="120"/>
      <c r="B40" s="121" t="s">
        <v>68</v>
      </c>
      <c r="C40" s="106"/>
      <c r="D40" s="710">
        <v>263762.15899999999</v>
      </c>
      <c r="E40" s="711"/>
      <c r="F40" s="107">
        <v>128.1748480136271</v>
      </c>
      <c r="G40" s="108"/>
      <c r="H40" s="710">
        <v>112570.952</v>
      </c>
      <c r="I40" s="711"/>
      <c r="J40" s="107">
        <v>107.32790751507429</v>
      </c>
      <c r="K40" s="712"/>
      <c r="L40" s="713"/>
      <c r="M40" s="710">
        <v>376333.11099999998</v>
      </c>
      <c r="N40" s="710"/>
      <c r="O40" s="711"/>
      <c r="P40" s="107">
        <v>121.13668598118767</v>
      </c>
      <c r="Q40" s="108"/>
      <c r="R40" s="710">
        <v>151191.20699999999</v>
      </c>
      <c r="S40" s="711"/>
      <c r="T40" s="109">
        <v>149.84556980783447</v>
      </c>
    </row>
    <row r="41" spans="1:20" ht="13.5" customHeight="1">
      <c r="A41" s="122"/>
      <c r="B41" s="123" t="s">
        <v>69</v>
      </c>
      <c r="C41" s="110"/>
      <c r="D41" s="679">
        <v>256426.448</v>
      </c>
      <c r="E41" s="680"/>
      <c r="F41" s="111">
        <v>105.94857622093376</v>
      </c>
      <c r="G41" s="112"/>
      <c r="H41" s="679">
        <v>127008.077</v>
      </c>
      <c r="I41" s="680"/>
      <c r="J41" s="111">
        <v>105.35980869667345</v>
      </c>
      <c r="K41" s="681"/>
      <c r="L41" s="682"/>
      <c r="M41" s="679">
        <v>383434.52500000002</v>
      </c>
      <c r="N41" s="679"/>
      <c r="O41" s="680"/>
      <c r="P41" s="111">
        <v>105.75282657589489</v>
      </c>
      <c r="Q41" s="112"/>
      <c r="R41" s="679">
        <v>129418.371</v>
      </c>
      <c r="S41" s="680"/>
      <c r="T41" s="113">
        <v>106.53281135824295</v>
      </c>
    </row>
    <row r="42" spans="1:20" ht="13.5" customHeight="1">
      <c r="A42" s="118" t="s">
        <v>430</v>
      </c>
      <c r="B42" s="124" t="s">
        <v>58</v>
      </c>
      <c r="C42" s="125"/>
      <c r="D42" s="714">
        <v>204676.94</v>
      </c>
      <c r="E42" s="715"/>
      <c r="F42" s="126">
        <v>124.76604112621578</v>
      </c>
      <c r="G42" s="125"/>
      <c r="H42" s="714">
        <v>137546.42499999999</v>
      </c>
      <c r="I42" s="715"/>
      <c r="J42" s="126">
        <v>98.277843063446355</v>
      </c>
      <c r="K42" s="716"/>
      <c r="L42" s="717"/>
      <c r="M42" s="714">
        <v>342223.36499999999</v>
      </c>
      <c r="N42" s="714"/>
      <c r="O42" s="715"/>
      <c r="P42" s="126">
        <v>112.57151421467341</v>
      </c>
      <c r="Q42" s="125"/>
      <c r="R42" s="714">
        <v>67130.514999999999</v>
      </c>
      <c r="S42" s="715"/>
      <c r="T42" s="126">
        <v>278.64352987049841</v>
      </c>
    </row>
    <row r="43" spans="1:20" ht="13.5" customHeight="1">
      <c r="A43" s="120"/>
      <c r="B43" s="127" t="s">
        <v>59</v>
      </c>
      <c r="C43" s="125"/>
      <c r="D43" s="714">
        <v>235218.51300000001</v>
      </c>
      <c r="E43" s="715"/>
      <c r="F43" s="126">
        <v>107.005095903116</v>
      </c>
      <c r="G43" s="125"/>
      <c r="H43" s="714">
        <v>125068.546</v>
      </c>
      <c r="I43" s="715"/>
      <c r="J43" s="126">
        <v>123.95007260385331</v>
      </c>
      <c r="K43" s="716"/>
      <c r="L43" s="717"/>
      <c r="M43" s="714">
        <v>360287.05900000001</v>
      </c>
      <c r="N43" s="714"/>
      <c r="O43" s="715"/>
      <c r="P43" s="126">
        <v>112.33615095802124</v>
      </c>
      <c r="Q43" s="125"/>
      <c r="R43" s="714">
        <v>110149.967</v>
      </c>
      <c r="S43" s="715"/>
      <c r="T43" s="126">
        <v>92.627167868455828</v>
      </c>
    </row>
    <row r="44" spans="1:20" ht="13.5" customHeight="1">
      <c r="A44" s="120"/>
      <c r="B44" s="128" t="s">
        <v>60</v>
      </c>
      <c r="C44" s="125"/>
      <c r="D44" s="714" t="s">
        <v>70</v>
      </c>
      <c r="E44" s="715"/>
      <c r="F44" s="126" t="s">
        <v>70</v>
      </c>
      <c r="G44" s="125"/>
      <c r="H44" s="714" t="s">
        <v>70</v>
      </c>
      <c r="I44" s="715"/>
      <c r="J44" s="126" t="s">
        <v>70</v>
      </c>
      <c r="K44" s="716"/>
      <c r="L44" s="717"/>
      <c r="M44" s="714" t="s">
        <v>70</v>
      </c>
      <c r="N44" s="714"/>
      <c r="O44" s="715"/>
      <c r="P44" s="126" t="s">
        <v>70</v>
      </c>
      <c r="Q44" s="125"/>
      <c r="R44" s="714" t="s">
        <v>70</v>
      </c>
      <c r="S44" s="715"/>
      <c r="T44" s="126" t="s">
        <v>70</v>
      </c>
    </row>
    <row r="45" spans="1:20" ht="13.5" customHeight="1">
      <c r="A45" s="120"/>
      <c r="B45" s="128" t="s">
        <v>61</v>
      </c>
      <c r="C45" s="125"/>
      <c r="D45" s="714" t="s">
        <v>70</v>
      </c>
      <c r="E45" s="715"/>
      <c r="F45" s="126" t="s">
        <v>70</v>
      </c>
      <c r="G45" s="125"/>
      <c r="H45" s="714" t="s">
        <v>70</v>
      </c>
      <c r="I45" s="715"/>
      <c r="J45" s="126" t="s">
        <v>70</v>
      </c>
      <c r="K45" s="716"/>
      <c r="L45" s="717"/>
      <c r="M45" s="714" t="s">
        <v>70</v>
      </c>
      <c r="N45" s="714"/>
      <c r="O45" s="715"/>
      <c r="P45" s="126" t="s">
        <v>70</v>
      </c>
      <c r="Q45" s="125"/>
      <c r="R45" s="714" t="s">
        <v>70</v>
      </c>
      <c r="S45" s="715"/>
      <c r="T45" s="126" t="s">
        <v>70</v>
      </c>
    </row>
    <row r="46" spans="1:20" ht="13.5" customHeight="1">
      <c r="A46" s="120"/>
      <c r="B46" s="128" t="s">
        <v>62</v>
      </c>
      <c r="C46" s="125"/>
      <c r="D46" s="714" t="s">
        <v>70</v>
      </c>
      <c r="E46" s="715"/>
      <c r="F46" s="126" t="s">
        <v>70</v>
      </c>
      <c r="G46" s="125"/>
      <c r="H46" s="714" t="s">
        <v>70</v>
      </c>
      <c r="I46" s="715"/>
      <c r="J46" s="126" t="s">
        <v>70</v>
      </c>
      <c r="K46" s="716"/>
      <c r="L46" s="717"/>
      <c r="M46" s="714" t="s">
        <v>70</v>
      </c>
      <c r="N46" s="714"/>
      <c r="O46" s="715"/>
      <c r="P46" s="126" t="s">
        <v>70</v>
      </c>
      <c r="Q46" s="125"/>
      <c r="R46" s="714" t="s">
        <v>70</v>
      </c>
      <c r="S46" s="715"/>
      <c r="T46" s="126" t="s">
        <v>70</v>
      </c>
    </row>
    <row r="47" spans="1:20" ht="13.5" customHeight="1">
      <c r="A47" s="120"/>
      <c r="B47" s="128" t="s">
        <v>63</v>
      </c>
      <c r="C47" s="125"/>
      <c r="D47" s="714" t="s">
        <v>70</v>
      </c>
      <c r="E47" s="715"/>
      <c r="F47" s="126" t="s">
        <v>70</v>
      </c>
      <c r="G47" s="125"/>
      <c r="H47" s="714" t="s">
        <v>70</v>
      </c>
      <c r="I47" s="715"/>
      <c r="J47" s="126" t="s">
        <v>70</v>
      </c>
      <c r="K47" s="716"/>
      <c r="L47" s="717"/>
      <c r="M47" s="714" t="s">
        <v>70</v>
      </c>
      <c r="N47" s="714"/>
      <c r="O47" s="715"/>
      <c r="P47" s="126" t="s">
        <v>70</v>
      </c>
      <c r="Q47" s="125"/>
      <c r="R47" s="714" t="s">
        <v>70</v>
      </c>
      <c r="S47" s="715"/>
      <c r="T47" s="126" t="s">
        <v>70</v>
      </c>
    </row>
    <row r="48" spans="1:20" ht="13.5" customHeight="1">
      <c r="A48" s="120"/>
      <c r="B48" s="128" t="s">
        <v>64</v>
      </c>
      <c r="C48" s="125"/>
      <c r="D48" s="714" t="s">
        <v>70</v>
      </c>
      <c r="E48" s="715"/>
      <c r="F48" s="126" t="s">
        <v>70</v>
      </c>
      <c r="G48" s="125"/>
      <c r="H48" s="714" t="s">
        <v>70</v>
      </c>
      <c r="I48" s="715"/>
      <c r="J48" s="126" t="s">
        <v>70</v>
      </c>
      <c r="K48" s="716"/>
      <c r="L48" s="717"/>
      <c r="M48" s="714" t="s">
        <v>70</v>
      </c>
      <c r="N48" s="714"/>
      <c r="O48" s="715"/>
      <c r="P48" s="126" t="s">
        <v>70</v>
      </c>
      <c r="Q48" s="125"/>
      <c r="R48" s="714" t="s">
        <v>70</v>
      </c>
      <c r="S48" s="715"/>
      <c r="T48" s="126" t="s">
        <v>70</v>
      </c>
    </row>
    <row r="49" spans="1:20" ht="13.5" customHeight="1">
      <c r="A49" s="120"/>
      <c r="B49" s="128" t="s">
        <v>65</v>
      </c>
      <c r="C49" s="125"/>
      <c r="D49" s="714" t="s">
        <v>70</v>
      </c>
      <c r="E49" s="715"/>
      <c r="F49" s="126" t="s">
        <v>70</v>
      </c>
      <c r="G49" s="125"/>
      <c r="H49" s="714" t="s">
        <v>70</v>
      </c>
      <c r="I49" s="715"/>
      <c r="J49" s="126" t="s">
        <v>70</v>
      </c>
      <c r="K49" s="716"/>
      <c r="L49" s="717"/>
      <c r="M49" s="714" t="s">
        <v>70</v>
      </c>
      <c r="N49" s="714"/>
      <c r="O49" s="715"/>
      <c r="P49" s="126" t="s">
        <v>70</v>
      </c>
      <c r="Q49" s="125"/>
      <c r="R49" s="714" t="s">
        <v>70</v>
      </c>
      <c r="S49" s="715"/>
      <c r="T49" s="126" t="s">
        <v>70</v>
      </c>
    </row>
    <row r="50" spans="1:20" ht="13.5" customHeight="1">
      <c r="A50" s="120"/>
      <c r="B50" s="128" t="s">
        <v>66</v>
      </c>
      <c r="C50" s="125"/>
      <c r="D50" s="714" t="s">
        <v>70</v>
      </c>
      <c r="E50" s="715"/>
      <c r="F50" s="126" t="s">
        <v>70</v>
      </c>
      <c r="G50" s="125"/>
      <c r="H50" s="714" t="s">
        <v>70</v>
      </c>
      <c r="I50" s="715"/>
      <c r="J50" s="126" t="s">
        <v>70</v>
      </c>
      <c r="K50" s="716"/>
      <c r="L50" s="717"/>
      <c r="M50" s="714" t="s">
        <v>70</v>
      </c>
      <c r="N50" s="714"/>
      <c r="O50" s="715"/>
      <c r="P50" s="126" t="s">
        <v>70</v>
      </c>
      <c r="Q50" s="125"/>
      <c r="R50" s="714" t="s">
        <v>70</v>
      </c>
      <c r="S50" s="715"/>
      <c r="T50" s="126" t="s">
        <v>70</v>
      </c>
    </row>
    <row r="51" spans="1:20" ht="13.5" customHeight="1">
      <c r="A51" s="120"/>
      <c r="B51" s="128" t="s">
        <v>67</v>
      </c>
      <c r="C51" s="125"/>
      <c r="D51" s="714" t="s">
        <v>70</v>
      </c>
      <c r="E51" s="715"/>
      <c r="F51" s="126" t="s">
        <v>70</v>
      </c>
      <c r="G51" s="125"/>
      <c r="H51" s="714" t="s">
        <v>70</v>
      </c>
      <c r="I51" s="715"/>
      <c r="J51" s="126" t="s">
        <v>70</v>
      </c>
      <c r="K51" s="716"/>
      <c r="L51" s="717"/>
      <c r="M51" s="714" t="s">
        <v>70</v>
      </c>
      <c r="N51" s="714"/>
      <c r="O51" s="715"/>
      <c r="P51" s="126" t="s">
        <v>70</v>
      </c>
      <c r="Q51" s="125"/>
      <c r="R51" s="714" t="s">
        <v>70</v>
      </c>
      <c r="S51" s="715"/>
      <c r="T51" s="126" t="s">
        <v>70</v>
      </c>
    </row>
    <row r="52" spans="1:20" ht="13.5" customHeight="1">
      <c r="A52" s="120"/>
      <c r="B52" s="128" t="s">
        <v>68</v>
      </c>
      <c r="C52" s="125"/>
      <c r="D52" s="714" t="s">
        <v>70</v>
      </c>
      <c r="E52" s="715"/>
      <c r="F52" s="126" t="s">
        <v>70</v>
      </c>
      <c r="G52" s="125"/>
      <c r="H52" s="714" t="s">
        <v>70</v>
      </c>
      <c r="I52" s="715"/>
      <c r="J52" s="126" t="s">
        <v>70</v>
      </c>
      <c r="K52" s="716"/>
      <c r="L52" s="717"/>
      <c r="M52" s="714" t="s">
        <v>70</v>
      </c>
      <c r="N52" s="714"/>
      <c r="O52" s="715"/>
      <c r="P52" s="126" t="s">
        <v>70</v>
      </c>
      <c r="Q52" s="125"/>
      <c r="R52" s="714" t="s">
        <v>70</v>
      </c>
      <c r="S52" s="715"/>
      <c r="T52" s="126" t="s">
        <v>70</v>
      </c>
    </row>
    <row r="53" spans="1:20" ht="13.5" customHeight="1">
      <c r="A53" s="122"/>
      <c r="B53" s="123" t="s">
        <v>69</v>
      </c>
      <c r="C53" s="129"/>
      <c r="D53" s="679" t="s">
        <v>70</v>
      </c>
      <c r="E53" s="680"/>
      <c r="F53" s="111" t="s">
        <v>70</v>
      </c>
      <c r="G53" s="129"/>
      <c r="H53" s="679" t="s">
        <v>70</v>
      </c>
      <c r="I53" s="680"/>
      <c r="J53" s="111" t="s">
        <v>70</v>
      </c>
      <c r="K53" s="718"/>
      <c r="L53" s="719"/>
      <c r="M53" s="679" t="s">
        <v>70</v>
      </c>
      <c r="N53" s="679"/>
      <c r="O53" s="680"/>
      <c r="P53" s="111" t="s">
        <v>70</v>
      </c>
      <c r="Q53" s="129"/>
      <c r="R53" s="679" t="s">
        <v>70</v>
      </c>
      <c r="S53" s="680"/>
      <c r="T53" s="111" t="s">
        <v>70</v>
      </c>
    </row>
    <row r="54" spans="1:20" ht="13.5" customHeight="1">
      <c r="A54" s="130" t="s">
        <v>431</v>
      </c>
      <c r="B54" s="131"/>
      <c r="C54" s="131"/>
      <c r="D54" s="131"/>
      <c r="E54" s="131"/>
      <c r="F54" s="131"/>
      <c r="G54" s="131"/>
      <c r="H54" s="131"/>
      <c r="I54" s="131"/>
      <c r="J54" s="131"/>
      <c r="K54" s="131"/>
      <c r="L54" s="131"/>
      <c r="M54" s="131"/>
      <c r="N54" s="131"/>
      <c r="O54" s="131"/>
      <c r="P54" s="131"/>
      <c r="Q54" s="132"/>
      <c r="R54" s="82"/>
      <c r="S54" s="82"/>
      <c r="T54" s="82"/>
    </row>
    <row r="55" spans="1:20" ht="13.5" customHeight="1">
      <c r="A55" s="133" t="s">
        <v>432</v>
      </c>
      <c r="B55" s="131"/>
      <c r="C55" s="131"/>
      <c r="D55" s="131"/>
      <c r="E55" s="131"/>
      <c r="F55" s="131"/>
      <c r="G55" s="131"/>
      <c r="H55" s="131"/>
      <c r="I55" s="131"/>
      <c r="J55" s="131"/>
      <c r="K55" s="131"/>
      <c r="L55" s="131"/>
      <c r="M55" s="131"/>
      <c r="N55" s="131"/>
      <c r="O55" s="131"/>
      <c r="P55" s="131"/>
      <c r="Q55" s="132"/>
      <c r="R55" s="82"/>
      <c r="S55" s="82"/>
      <c r="T55" s="82"/>
    </row>
    <row r="56" spans="1:20" ht="13.5" customHeight="1">
      <c r="A56" s="133" t="s">
        <v>433</v>
      </c>
      <c r="B56" s="134"/>
      <c r="C56" s="134"/>
      <c r="D56" s="134"/>
      <c r="E56" s="134"/>
      <c r="F56" s="134"/>
      <c r="G56" s="134"/>
      <c r="H56" s="134"/>
      <c r="I56" s="134"/>
      <c r="J56" s="134"/>
      <c r="K56" s="134"/>
      <c r="L56" s="134"/>
      <c r="M56" s="134"/>
      <c r="N56" s="134"/>
      <c r="O56" s="134"/>
      <c r="P56" s="134"/>
      <c r="Q56" s="134"/>
    </row>
    <row r="57" spans="1:20" ht="13.5" customHeight="1">
      <c r="A57" s="52"/>
    </row>
    <row r="58" spans="1:20" ht="13.5" customHeight="1"/>
    <row r="59" spans="1:20" ht="13.5" customHeight="1">
      <c r="A59" s="52" t="s">
        <v>72</v>
      </c>
    </row>
    <row r="60" spans="1:20" ht="13.5" customHeight="1"/>
    <row r="61" spans="1:20" ht="13.5" customHeight="1"/>
    <row r="62" spans="1:20" ht="13.5" customHeight="1"/>
    <row r="63" spans="1:20" ht="13.5" customHeight="1"/>
    <row r="64" spans="1:20" ht="13.5" customHeight="1"/>
    <row r="65" spans="1:47" ht="13.5" customHeight="1"/>
    <row r="66" spans="1:47" ht="13.5" customHeight="1"/>
    <row r="67" spans="1:47" ht="13.5" customHeight="1"/>
    <row r="68" spans="1:47" ht="13.5" customHeight="1"/>
    <row r="69" spans="1:47" ht="13.5" customHeight="1"/>
    <row r="70" spans="1:47" ht="13.5" customHeight="1"/>
    <row r="71" spans="1:47" ht="13.5" customHeight="1"/>
    <row r="72" spans="1:47" ht="13.5" customHeight="1"/>
    <row r="73" spans="1:47" s="232" customFormat="1" ht="13.5" customHeight="1">
      <c r="A73" s="443"/>
      <c r="B73" s="443"/>
      <c r="C73" s="443"/>
      <c r="D73" s="443"/>
      <c r="E73" s="443"/>
      <c r="F73" s="443"/>
      <c r="G73" s="443"/>
      <c r="H73" s="443"/>
      <c r="I73" s="443"/>
      <c r="J73" s="443"/>
      <c r="K73" s="443"/>
      <c r="L73" s="443"/>
      <c r="M73" s="443"/>
      <c r="N73" s="443"/>
      <c r="O73" s="443"/>
      <c r="P73" s="443"/>
      <c r="Q73" s="443"/>
      <c r="R73" s="77"/>
      <c r="S73" s="77"/>
      <c r="T73" s="77"/>
      <c r="U73" s="77"/>
      <c r="V73" s="77"/>
      <c r="W73" s="77"/>
      <c r="X73" s="77"/>
      <c r="Y73" s="77"/>
      <c r="Z73" s="77"/>
      <c r="AA73" s="77"/>
      <c r="AB73" s="77"/>
      <c r="AC73" s="77"/>
      <c r="AD73" s="77"/>
      <c r="AE73" s="77"/>
      <c r="AF73" s="77"/>
      <c r="AG73" s="77"/>
      <c r="AH73" s="77"/>
      <c r="AI73" s="77"/>
      <c r="AJ73" s="77"/>
      <c r="AK73" s="77"/>
      <c r="AL73" s="77"/>
      <c r="AM73" s="77"/>
      <c r="AN73" s="77"/>
      <c r="AO73" s="77"/>
      <c r="AP73" s="77"/>
      <c r="AQ73" s="77"/>
      <c r="AR73" s="77"/>
      <c r="AS73" s="77"/>
      <c r="AT73" s="77"/>
      <c r="AU73" s="77"/>
    </row>
    <row r="74" spans="1:47" s="232" customFormat="1" ht="13.5" customHeight="1">
      <c r="A74" s="443"/>
      <c r="B74" s="443"/>
      <c r="C74" s="443"/>
      <c r="D74" s="443"/>
      <c r="E74" s="443"/>
      <c r="F74" s="443"/>
      <c r="G74" s="443"/>
      <c r="H74" s="443"/>
      <c r="I74" s="443"/>
      <c r="J74" s="443"/>
      <c r="K74" s="443"/>
      <c r="L74" s="443"/>
      <c r="M74" s="443"/>
      <c r="N74" s="443"/>
      <c r="O74" s="443"/>
      <c r="P74" s="443"/>
      <c r="Q74" s="443"/>
      <c r="R74" s="77"/>
      <c r="S74" s="77"/>
      <c r="T74" s="77"/>
      <c r="U74" s="77"/>
      <c r="V74" s="77"/>
      <c r="W74" s="77"/>
      <c r="X74" s="77"/>
      <c r="Y74" s="77"/>
      <c r="Z74" s="77"/>
      <c r="AA74" s="77"/>
      <c r="AB74" s="77"/>
      <c r="AC74" s="77"/>
      <c r="AD74" s="77"/>
      <c r="AE74" s="77"/>
      <c r="AF74" s="77"/>
      <c r="AG74" s="77"/>
      <c r="AH74" s="77"/>
      <c r="AI74" s="77"/>
      <c r="AJ74" s="77"/>
      <c r="AK74" s="77"/>
      <c r="AL74" s="77"/>
      <c r="AM74" s="77"/>
      <c r="AN74" s="77"/>
      <c r="AO74" s="77"/>
      <c r="AP74" s="77"/>
      <c r="AQ74" s="77"/>
      <c r="AR74" s="77"/>
      <c r="AS74" s="77"/>
      <c r="AT74" s="77"/>
      <c r="AU74" s="77"/>
    </row>
    <row r="75" spans="1:47" s="232" customFormat="1" ht="13.5" customHeight="1">
      <c r="A75" s="443"/>
      <c r="B75" s="443"/>
      <c r="C75" s="443"/>
      <c r="D75" s="443"/>
      <c r="E75" s="443"/>
      <c r="F75" s="443"/>
      <c r="G75" s="443"/>
      <c r="H75" s="443"/>
      <c r="I75" s="443"/>
      <c r="J75" s="443"/>
      <c r="K75" s="443"/>
      <c r="L75" s="443"/>
      <c r="M75" s="443"/>
      <c r="N75" s="443"/>
      <c r="O75" s="443"/>
      <c r="P75" s="443"/>
      <c r="Q75" s="443"/>
      <c r="R75" s="77"/>
      <c r="S75" s="77"/>
      <c r="T75" s="77"/>
      <c r="U75" s="77"/>
      <c r="V75" s="77"/>
      <c r="W75" s="77"/>
      <c r="X75" s="77"/>
      <c r="Y75" s="77"/>
      <c r="Z75" s="77"/>
      <c r="AA75" s="77"/>
      <c r="AB75" s="77"/>
      <c r="AC75" s="77"/>
      <c r="AD75" s="77"/>
      <c r="AE75" s="77"/>
      <c r="AF75" s="77"/>
      <c r="AG75" s="77"/>
      <c r="AH75" s="77"/>
      <c r="AI75" s="77"/>
      <c r="AJ75" s="77"/>
      <c r="AK75" s="77"/>
      <c r="AL75" s="77"/>
      <c r="AM75" s="77"/>
      <c r="AN75" s="77"/>
      <c r="AO75" s="77"/>
      <c r="AP75" s="77"/>
      <c r="AQ75" s="77"/>
      <c r="AR75" s="77"/>
      <c r="AS75" s="77"/>
      <c r="AT75" s="77"/>
      <c r="AU75" s="77"/>
    </row>
    <row r="76" spans="1:47" s="232" customFormat="1" ht="13.5" customHeight="1">
      <c r="A76" s="443"/>
      <c r="B76" s="443"/>
      <c r="C76" s="443"/>
      <c r="D76" s="443"/>
      <c r="E76" s="443"/>
      <c r="F76" s="443"/>
      <c r="G76" s="443"/>
      <c r="H76" s="443"/>
      <c r="I76" s="443"/>
      <c r="J76" s="443"/>
      <c r="K76" s="443"/>
      <c r="L76" s="443"/>
      <c r="M76" s="443"/>
      <c r="N76" s="443"/>
      <c r="O76" s="443"/>
      <c r="P76" s="443"/>
      <c r="Q76" s="443"/>
      <c r="R76" s="77"/>
      <c r="S76" s="77"/>
      <c r="T76" s="77"/>
      <c r="U76" s="77"/>
      <c r="V76" s="77"/>
      <c r="W76" s="77"/>
      <c r="X76" s="77"/>
      <c r="Y76" s="77"/>
      <c r="Z76" s="77"/>
      <c r="AA76" s="77"/>
      <c r="AB76" s="77"/>
      <c r="AC76" s="77"/>
      <c r="AD76" s="77"/>
      <c r="AE76" s="77"/>
      <c r="AF76" s="77"/>
      <c r="AG76" s="77"/>
      <c r="AH76" s="77"/>
      <c r="AI76" s="77"/>
      <c r="AJ76" s="77"/>
      <c r="AK76" s="77"/>
      <c r="AL76" s="77"/>
      <c r="AM76" s="77"/>
      <c r="AN76" s="77"/>
      <c r="AO76" s="77"/>
      <c r="AP76" s="77"/>
      <c r="AQ76" s="77"/>
      <c r="AR76" s="77"/>
      <c r="AS76" s="77"/>
      <c r="AT76" s="77"/>
      <c r="AU76" s="77"/>
    </row>
    <row r="77" spans="1:47">
      <c r="A77" s="443"/>
      <c r="B77" s="443"/>
      <c r="C77" s="443"/>
      <c r="D77" s="443"/>
      <c r="E77" s="443"/>
      <c r="F77" s="443"/>
      <c r="G77" s="443"/>
      <c r="H77" s="443"/>
      <c r="I77" s="443"/>
      <c r="J77" s="443"/>
      <c r="K77" s="443"/>
      <c r="L77" s="443"/>
      <c r="M77" s="443"/>
      <c r="N77" s="443"/>
      <c r="O77" s="443"/>
      <c r="P77" s="443"/>
      <c r="Q77" s="443"/>
    </row>
  </sheetData>
  <mergeCells count="267">
    <mergeCell ref="A12:D12"/>
    <mergeCell ref="C13:D13"/>
    <mergeCell ref="A15:D15"/>
    <mergeCell ref="C16:D16"/>
    <mergeCell ref="A19:B20"/>
    <mergeCell ref="A21:B21"/>
    <mergeCell ref="D21:E21"/>
    <mergeCell ref="E13:F13"/>
    <mergeCell ref="C11:D11"/>
    <mergeCell ref="E16:F16"/>
    <mergeCell ref="E12:F12"/>
    <mergeCell ref="A4:D5"/>
    <mergeCell ref="E4:F5"/>
    <mergeCell ref="Q4:R5"/>
    <mergeCell ref="S4:T5"/>
    <mergeCell ref="G5:H5"/>
    <mergeCell ref="I5:J5"/>
    <mergeCell ref="K5:N5"/>
    <mergeCell ref="O5:P5"/>
    <mergeCell ref="A6:D6"/>
    <mergeCell ref="E6:F6"/>
    <mergeCell ref="Q6:R6"/>
    <mergeCell ref="S6:T6"/>
    <mergeCell ref="G6:H6"/>
    <mergeCell ref="I6:J6"/>
    <mergeCell ref="K6:N6"/>
    <mergeCell ref="O6:P6"/>
    <mergeCell ref="D53:E53"/>
    <mergeCell ref="H53:I53"/>
    <mergeCell ref="K53:L53"/>
    <mergeCell ref="M53:O53"/>
    <mergeCell ref="R53:S53"/>
    <mergeCell ref="D51:E51"/>
    <mergeCell ref="H51:I51"/>
    <mergeCell ref="K51:L51"/>
    <mergeCell ref="M51:O51"/>
    <mergeCell ref="R51:S51"/>
    <mergeCell ref="D52:E52"/>
    <mergeCell ref="H52:I52"/>
    <mergeCell ref="K52:L52"/>
    <mergeCell ref="M52:O52"/>
    <mergeCell ref="R52:S52"/>
    <mergeCell ref="D49:E49"/>
    <mergeCell ref="H49:I49"/>
    <mergeCell ref="K49:L49"/>
    <mergeCell ref="M49:O49"/>
    <mergeCell ref="R49:S49"/>
    <mergeCell ref="D50:E50"/>
    <mergeCell ref="H50:I50"/>
    <mergeCell ref="K50:L50"/>
    <mergeCell ref="M50:O50"/>
    <mergeCell ref="R50:S50"/>
    <mergeCell ref="D47:E47"/>
    <mergeCell ref="H47:I47"/>
    <mergeCell ref="K47:L47"/>
    <mergeCell ref="M47:O47"/>
    <mergeCell ref="R47:S47"/>
    <mergeCell ref="D48:E48"/>
    <mergeCell ref="H48:I48"/>
    <mergeCell ref="K48:L48"/>
    <mergeCell ref="M48:O48"/>
    <mergeCell ref="R48:S48"/>
    <mergeCell ref="D45:E45"/>
    <mergeCell ref="H45:I45"/>
    <mergeCell ref="K45:L45"/>
    <mergeCell ref="M45:O45"/>
    <mergeCell ref="R45:S45"/>
    <mergeCell ref="D46:E46"/>
    <mergeCell ref="H46:I46"/>
    <mergeCell ref="K46:L46"/>
    <mergeCell ref="M46:O46"/>
    <mergeCell ref="R46:S46"/>
    <mergeCell ref="D43:E43"/>
    <mergeCell ref="H43:I43"/>
    <mergeCell ref="K43:L43"/>
    <mergeCell ref="M43:O43"/>
    <mergeCell ref="R43:S43"/>
    <mergeCell ref="D44:E44"/>
    <mergeCell ref="H44:I44"/>
    <mergeCell ref="K44:L44"/>
    <mergeCell ref="M44:O44"/>
    <mergeCell ref="R44:S44"/>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A25:B25"/>
    <mergeCell ref="D25:E25"/>
    <mergeCell ref="H25:I25"/>
    <mergeCell ref="K25:L25"/>
    <mergeCell ref="M25:O25"/>
    <mergeCell ref="R25:S25"/>
    <mergeCell ref="D26:E26"/>
    <mergeCell ref="H26:I26"/>
    <mergeCell ref="K26:L26"/>
    <mergeCell ref="M26:O26"/>
    <mergeCell ref="R26:S26"/>
    <mergeCell ref="A23:B23"/>
    <mergeCell ref="D23:E23"/>
    <mergeCell ref="H23:I23"/>
    <mergeCell ref="K23:L23"/>
    <mergeCell ref="M23:O23"/>
    <mergeCell ref="R23:S23"/>
    <mergeCell ref="A24:B24"/>
    <mergeCell ref="D24:E24"/>
    <mergeCell ref="H24:I24"/>
    <mergeCell ref="K24:L24"/>
    <mergeCell ref="M24:O24"/>
    <mergeCell ref="R24:S24"/>
    <mergeCell ref="G16:H16"/>
    <mergeCell ref="I16:J16"/>
    <mergeCell ref="K16:N16"/>
    <mergeCell ref="O16:P16"/>
    <mergeCell ref="Q16:R16"/>
    <mergeCell ref="S16:T16"/>
    <mergeCell ref="S14:T14"/>
    <mergeCell ref="A22:B22"/>
    <mergeCell ref="D22:E22"/>
    <mergeCell ref="H22:I22"/>
    <mergeCell ref="K22:L22"/>
    <mergeCell ref="M22:O22"/>
    <mergeCell ref="R22:S22"/>
    <mergeCell ref="H21:I21"/>
    <mergeCell ref="K21:L21"/>
    <mergeCell ref="M21:O21"/>
    <mergeCell ref="R21:S21"/>
    <mergeCell ref="G13:H13"/>
    <mergeCell ref="I13:J13"/>
    <mergeCell ref="K13:N13"/>
    <mergeCell ref="O13:P13"/>
    <mergeCell ref="O15:P15"/>
    <mergeCell ref="Q13:R13"/>
    <mergeCell ref="S13:T13"/>
    <mergeCell ref="C14:D14"/>
    <mergeCell ref="E14:F14"/>
    <mergeCell ref="G14:H14"/>
    <mergeCell ref="I14:J14"/>
    <mergeCell ref="K14:N14"/>
    <mergeCell ref="O14:P14"/>
    <mergeCell ref="Q14:R14"/>
    <mergeCell ref="S15:T15"/>
    <mergeCell ref="Q15:R15"/>
    <mergeCell ref="E15:F15"/>
    <mergeCell ref="G15:H15"/>
    <mergeCell ref="I15:J15"/>
    <mergeCell ref="K15:N15"/>
    <mergeCell ref="G12:H12"/>
    <mergeCell ref="I12:J12"/>
    <mergeCell ref="K12:N12"/>
    <mergeCell ref="O12:P12"/>
    <mergeCell ref="Q12:R12"/>
    <mergeCell ref="S12:T12"/>
    <mergeCell ref="S9:T9"/>
    <mergeCell ref="E10:F10"/>
    <mergeCell ref="G10:H10"/>
    <mergeCell ref="I10:J10"/>
    <mergeCell ref="K10:N10"/>
    <mergeCell ref="O10:P10"/>
    <mergeCell ref="Q10:R10"/>
    <mergeCell ref="E11:F11"/>
    <mergeCell ref="S10:T10"/>
    <mergeCell ref="E9:F9"/>
    <mergeCell ref="G11:H11"/>
    <mergeCell ref="I11:J11"/>
    <mergeCell ref="K11:N11"/>
    <mergeCell ref="O11:P11"/>
    <mergeCell ref="Q11:R11"/>
    <mergeCell ref="Q9:R9"/>
    <mergeCell ref="S11:T11"/>
    <mergeCell ref="A9:D9"/>
    <mergeCell ref="C10:D10"/>
    <mergeCell ref="G9:H9"/>
    <mergeCell ref="I9:J9"/>
    <mergeCell ref="K9:N9"/>
    <mergeCell ref="O9:P9"/>
    <mergeCell ref="G8:H8"/>
    <mergeCell ref="I8:J8"/>
    <mergeCell ref="K8:N8"/>
    <mergeCell ref="O8:P8"/>
    <mergeCell ref="Q8:R8"/>
    <mergeCell ref="S8:T8"/>
    <mergeCell ref="E7:F7"/>
    <mergeCell ref="E8:F8"/>
    <mergeCell ref="C7:D7"/>
    <mergeCell ref="S7:T7"/>
    <mergeCell ref="C8:D8"/>
    <mergeCell ref="Q7:R7"/>
    <mergeCell ref="G7:H7"/>
    <mergeCell ref="I7:J7"/>
    <mergeCell ref="K7:N7"/>
    <mergeCell ref="O7:P7"/>
  </mergeCells>
  <phoneticPr fontId="4"/>
  <printOptions horizontalCentered="1" verticalCentered="1"/>
  <pageMargins left="0.39370078740157483" right="0.39370078740157483" top="0.39370078740157483" bottom="0.39370078740157483" header="0.19685039370078741" footer="0.19685039370078741"/>
  <pageSetup paperSize="9" scale="85" orientation="portrait" r:id="rId1"/>
  <headerFooter alignWithMargins="0">
    <oddFooter>&amp;C&amp;"ＭＳ ゴシック,標準"&amp;9- 14 -</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pageSetUpPr fitToPage="1"/>
  </sheetPr>
  <dimension ref="A1:L80"/>
  <sheetViews>
    <sheetView showGridLines="0" zoomScaleNormal="100" zoomScaleSheetLayoutView="55" workbookViewId="0"/>
  </sheetViews>
  <sheetFormatPr defaultColWidth="9" defaultRowHeight="12"/>
  <cols>
    <col min="1" max="4" width="2.44140625" style="23" customWidth="1"/>
    <col min="5" max="5" width="31.21875" style="23" customWidth="1"/>
    <col min="6" max="6" width="5.109375" style="229" customWidth="1"/>
    <col min="7" max="7" width="13.109375" style="23" customWidth="1"/>
    <col min="8" max="8" width="7.6640625" style="23" customWidth="1"/>
    <col min="9" max="9" width="13.109375" style="23" customWidth="1"/>
    <col min="10" max="12" width="7.6640625" style="23" customWidth="1"/>
    <col min="13" max="16384" width="9" style="22"/>
  </cols>
  <sheetData>
    <row r="1" spans="1:12" ht="15" customHeight="1">
      <c r="A1" s="137" t="s">
        <v>329</v>
      </c>
      <c r="B1" s="138"/>
      <c r="C1" s="138"/>
      <c r="D1" s="138"/>
      <c r="E1" s="138"/>
      <c r="F1" s="139"/>
      <c r="G1" s="138"/>
      <c r="H1" s="138"/>
      <c r="I1" s="234"/>
      <c r="J1" s="138"/>
      <c r="K1" s="138"/>
      <c r="L1" s="138"/>
    </row>
    <row r="2" spans="1:12" s="19" customFormat="1" ht="15" customHeight="1">
      <c r="A2" s="17"/>
      <c r="B2" s="140"/>
      <c r="C2" s="140"/>
      <c r="D2" s="140"/>
      <c r="E2" s="140"/>
      <c r="F2" s="141"/>
      <c r="G2" s="142" t="s">
        <v>434</v>
      </c>
      <c r="H2" s="140"/>
      <c r="I2" s="235"/>
      <c r="J2" s="140"/>
      <c r="K2" s="140"/>
      <c r="L2" s="143" t="s">
        <v>74</v>
      </c>
    </row>
    <row r="3" spans="1:12" s="19" customFormat="1" ht="3.75" customHeight="1">
      <c r="A3" s="144"/>
      <c r="B3" s="145"/>
      <c r="C3" s="145"/>
      <c r="D3" s="145"/>
      <c r="E3" s="146"/>
      <c r="F3" s="147"/>
      <c r="G3" s="144"/>
      <c r="H3" s="148"/>
      <c r="I3" s="236"/>
      <c r="J3" s="149"/>
      <c r="K3" s="150"/>
      <c r="L3" s="148"/>
    </row>
    <row r="4" spans="1:12" s="19" customFormat="1" ht="26.25" customHeight="1">
      <c r="A4" s="151" t="s">
        <v>75</v>
      </c>
      <c r="B4" s="152"/>
      <c r="C4" s="152"/>
      <c r="D4" s="152"/>
      <c r="E4" s="153"/>
      <c r="F4" s="154" t="s">
        <v>76</v>
      </c>
      <c r="G4" s="155" t="s">
        <v>77</v>
      </c>
      <c r="H4" s="156" t="s">
        <v>54</v>
      </c>
      <c r="I4" s="237" t="s">
        <v>78</v>
      </c>
      <c r="J4" s="156" t="s">
        <v>54</v>
      </c>
      <c r="K4" s="157" t="s">
        <v>79</v>
      </c>
      <c r="L4" s="156" t="s">
        <v>80</v>
      </c>
    </row>
    <row r="5" spans="1:12" ht="13.5" customHeight="1">
      <c r="A5" s="158" t="s">
        <v>81</v>
      </c>
      <c r="B5" s="159"/>
      <c r="C5" s="159"/>
      <c r="D5" s="159"/>
      <c r="E5" s="159"/>
      <c r="F5" s="444" t="s">
        <v>49</v>
      </c>
      <c r="G5" s="445" t="s">
        <v>70</v>
      </c>
      <c r="H5" s="446" t="s">
        <v>70</v>
      </c>
      <c r="I5" s="447">
        <v>235218513</v>
      </c>
      <c r="J5" s="446">
        <v>107.0050959</v>
      </c>
      <c r="K5" s="448">
        <v>100</v>
      </c>
      <c r="L5" s="449">
        <v>7.0050958999999997</v>
      </c>
    </row>
    <row r="6" spans="1:12" ht="13.5" customHeight="1">
      <c r="A6" s="160" t="s">
        <v>82</v>
      </c>
      <c r="B6" s="161"/>
      <c r="C6" s="161"/>
      <c r="D6" s="161"/>
      <c r="E6" s="161"/>
      <c r="F6" s="450" t="s">
        <v>49</v>
      </c>
      <c r="G6" s="451" t="s">
        <v>70</v>
      </c>
      <c r="H6" s="452" t="s">
        <v>70</v>
      </c>
      <c r="I6" s="453">
        <v>3027883</v>
      </c>
      <c r="J6" s="454">
        <v>114.57930401</v>
      </c>
      <c r="K6" s="455">
        <v>1.2872638999999999</v>
      </c>
      <c r="L6" s="449">
        <v>0.17526801</v>
      </c>
    </row>
    <row r="7" spans="1:12" ht="13.5" customHeight="1">
      <c r="A7" s="162"/>
      <c r="B7" s="163" t="s">
        <v>83</v>
      </c>
      <c r="C7" s="163"/>
      <c r="D7" s="163"/>
      <c r="E7" s="164"/>
      <c r="F7" s="165" t="s">
        <v>84</v>
      </c>
      <c r="G7" s="166">
        <v>951</v>
      </c>
      <c r="H7" s="167">
        <v>176.76579925999999</v>
      </c>
      <c r="I7" s="168">
        <v>510520</v>
      </c>
      <c r="J7" s="169">
        <v>108.939984</v>
      </c>
      <c r="K7" s="167">
        <v>0.21704074000000001</v>
      </c>
      <c r="L7" s="170">
        <v>1.9058780000000001E-2</v>
      </c>
    </row>
    <row r="8" spans="1:12" ht="13.5" customHeight="1">
      <c r="A8" s="162"/>
      <c r="B8" s="163" t="s">
        <v>85</v>
      </c>
      <c r="C8" s="163"/>
      <c r="D8" s="163"/>
      <c r="E8" s="164"/>
      <c r="F8" s="165" t="s">
        <v>84</v>
      </c>
      <c r="G8" s="166">
        <v>971</v>
      </c>
      <c r="H8" s="167">
        <v>132.65027322</v>
      </c>
      <c r="I8" s="168">
        <v>1830171</v>
      </c>
      <c r="J8" s="169">
        <v>133.93775331000001</v>
      </c>
      <c r="K8" s="167">
        <v>0.77807269000000001</v>
      </c>
      <c r="L8" s="170">
        <v>0.21096223</v>
      </c>
    </row>
    <row r="9" spans="1:12" ht="13.5" customHeight="1">
      <c r="A9" s="297"/>
      <c r="B9" s="298"/>
      <c r="C9" s="298" t="s">
        <v>86</v>
      </c>
      <c r="D9" s="298"/>
      <c r="E9" s="299"/>
      <c r="F9" s="300" t="s">
        <v>84</v>
      </c>
      <c r="G9" s="301">
        <v>171</v>
      </c>
      <c r="H9" s="302">
        <v>100</v>
      </c>
      <c r="I9" s="303">
        <v>1020176</v>
      </c>
      <c r="J9" s="304">
        <v>182.382071</v>
      </c>
      <c r="K9" s="302">
        <v>0.43371416000000002</v>
      </c>
      <c r="L9" s="305">
        <v>0.20963250999999999</v>
      </c>
    </row>
    <row r="10" spans="1:12" ht="13.5" customHeight="1">
      <c r="A10" s="172" t="s">
        <v>87</v>
      </c>
      <c r="B10" s="369"/>
      <c r="C10" s="173"/>
      <c r="D10" s="173"/>
      <c r="E10" s="173"/>
      <c r="F10" s="450" t="s">
        <v>49</v>
      </c>
      <c r="G10" s="451" t="s">
        <v>70</v>
      </c>
      <c r="H10" s="452" t="s">
        <v>70</v>
      </c>
      <c r="I10" s="453">
        <v>292926</v>
      </c>
      <c r="J10" s="454">
        <v>157.22252338999999</v>
      </c>
      <c r="K10" s="452">
        <v>0.12453357</v>
      </c>
      <c r="L10" s="449">
        <v>4.8500149999999999E-2</v>
      </c>
    </row>
    <row r="11" spans="1:12" ht="13.5" customHeight="1">
      <c r="A11" s="172" t="s">
        <v>88</v>
      </c>
      <c r="B11" s="173"/>
      <c r="C11" s="173"/>
      <c r="D11" s="173"/>
      <c r="E11" s="174"/>
      <c r="F11" s="450" t="s">
        <v>49</v>
      </c>
      <c r="G11" s="451" t="s">
        <v>70</v>
      </c>
      <c r="H11" s="452" t="s">
        <v>70</v>
      </c>
      <c r="I11" s="453">
        <v>504028</v>
      </c>
      <c r="J11" s="454">
        <v>34.504858820000003</v>
      </c>
      <c r="K11" s="452">
        <v>0.21428074999999999</v>
      </c>
      <c r="L11" s="449">
        <v>-0.43522761999999998</v>
      </c>
    </row>
    <row r="12" spans="1:12" ht="13.5" customHeight="1">
      <c r="A12" s="297"/>
      <c r="B12" s="298" t="s">
        <v>89</v>
      </c>
      <c r="C12" s="298"/>
      <c r="D12" s="298"/>
      <c r="E12" s="299"/>
      <c r="F12" s="300" t="s">
        <v>84</v>
      </c>
      <c r="G12" s="301">
        <v>6288</v>
      </c>
      <c r="H12" s="302">
        <v>25.147976320000001</v>
      </c>
      <c r="I12" s="303">
        <v>332169</v>
      </c>
      <c r="J12" s="304">
        <v>28.174102000000001</v>
      </c>
      <c r="K12" s="302">
        <v>0.14121719999999999</v>
      </c>
      <c r="L12" s="305">
        <v>-0.38523260999999998</v>
      </c>
    </row>
    <row r="13" spans="1:12" ht="13.5" customHeight="1">
      <c r="A13" s="172" t="s">
        <v>90</v>
      </c>
      <c r="B13" s="173"/>
      <c r="C13" s="173"/>
      <c r="D13" s="173"/>
      <c r="E13" s="174"/>
      <c r="F13" s="450" t="s">
        <v>49</v>
      </c>
      <c r="G13" s="451" t="s">
        <v>70</v>
      </c>
      <c r="H13" s="452" t="s">
        <v>70</v>
      </c>
      <c r="I13" s="453">
        <v>125102</v>
      </c>
      <c r="J13" s="454">
        <v>75.873194929999997</v>
      </c>
      <c r="K13" s="452">
        <v>5.318544E-2</v>
      </c>
      <c r="L13" s="449">
        <v>-1.809709E-2</v>
      </c>
    </row>
    <row r="14" spans="1:12" ht="13.5" customHeight="1">
      <c r="A14" s="297"/>
      <c r="B14" s="298"/>
      <c r="C14" s="298" t="s">
        <v>91</v>
      </c>
      <c r="D14" s="298"/>
      <c r="E14" s="299"/>
      <c r="F14" s="300" t="s">
        <v>49</v>
      </c>
      <c r="G14" s="301" t="s">
        <v>70</v>
      </c>
      <c r="H14" s="302" t="s">
        <v>70</v>
      </c>
      <c r="I14" s="303">
        <v>117204</v>
      </c>
      <c r="J14" s="304">
        <v>80.588579089999996</v>
      </c>
      <c r="K14" s="302">
        <v>4.9827709999999997E-2</v>
      </c>
      <c r="L14" s="305">
        <v>-1.284279E-2</v>
      </c>
    </row>
    <row r="15" spans="1:12" ht="13.5" customHeight="1">
      <c r="A15" s="160" t="s">
        <v>92</v>
      </c>
      <c r="B15" s="161"/>
      <c r="C15" s="161"/>
      <c r="D15" s="161"/>
      <c r="E15" s="370"/>
      <c r="F15" s="456" t="s">
        <v>84</v>
      </c>
      <c r="G15" s="457">
        <v>1</v>
      </c>
      <c r="H15" s="458">
        <v>4.7619047600000002</v>
      </c>
      <c r="I15" s="459">
        <v>500</v>
      </c>
      <c r="J15" s="460">
        <v>18.25483753</v>
      </c>
      <c r="K15" s="458">
        <v>2.1257000000000001E-4</v>
      </c>
      <c r="L15" s="461">
        <v>-1.01856E-3</v>
      </c>
    </row>
    <row r="16" spans="1:12" ht="13.5" customHeight="1">
      <c r="A16" s="172" t="s">
        <v>93</v>
      </c>
      <c r="B16" s="173"/>
      <c r="C16" s="173"/>
      <c r="D16" s="173"/>
      <c r="E16" s="174"/>
      <c r="F16" s="450" t="s">
        <v>49</v>
      </c>
      <c r="G16" s="451" t="s">
        <v>70</v>
      </c>
      <c r="H16" s="452" t="s">
        <v>70</v>
      </c>
      <c r="I16" s="453">
        <v>18745832</v>
      </c>
      <c r="J16" s="454">
        <v>117.38247386</v>
      </c>
      <c r="K16" s="452">
        <v>7.9695393699999997</v>
      </c>
      <c r="L16" s="449">
        <v>1.2628332499999999</v>
      </c>
    </row>
    <row r="17" spans="1:12" ht="13.5" customHeight="1">
      <c r="A17" s="162"/>
      <c r="B17" s="163"/>
      <c r="C17" s="163" t="s">
        <v>94</v>
      </c>
      <c r="D17" s="163"/>
      <c r="E17" s="164"/>
      <c r="F17" s="165" t="s">
        <v>49</v>
      </c>
      <c r="G17" s="166" t="s">
        <v>70</v>
      </c>
      <c r="H17" s="167" t="s">
        <v>70</v>
      </c>
      <c r="I17" s="168">
        <v>931373</v>
      </c>
      <c r="J17" s="169">
        <v>74.586753860000002</v>
      </c>
      <c r="K17" s="167">
        <v>0.39596076000000002</v>
      </c>
      <c r="L17" s="170">
        <v>-0.14436271000000001</v>
      </c>
    </row>
    <row r="18" spans="1:12" ht="13.5" customHeight="1">
      <c r="A18" s="162"/>
      <c r="B18" s="163"/>
      <c r="C18" s="163" t="s">
        <v>95</v>
      </c>
      <c r="D18" s="163"/>
      <c r="E18" s="164"/>
      <c r="F18" s="165" t="s">
        <v>84</v>
      </c>
      <c r="G18" s="166">
        <v>1275</v>
      </c>
      <c r="H18" s="167">
        <v>56.068601579999999</v>
      </c>
      <c r="I18" s="168">
        <v>2495243</v>
      </c>
      <c r="J18" s="169">
        <v>149.56450697</v>
      </c>
      <c r="K18" s="167">
        <v>1.06081914</v>
      </c>
      <c r="L18" s="170">
        <v>0.37617337000000001</v>
      </c>
    </row>
    <row r="19" spans="1:12" ht="13.5" customHeight="1">
      <c r="A19" s="162"/>
      <c r="B19" s="163" t="s">
        <v>96</v>
      </c>
      <c r="C19" s="163"/>
      <c r="D19" s="163"/>
      <c r="E19" s="164"/>
      <c r="F19" s="165" t="s">
        <v>84</v>
      </c>
      <c r="G19" s="166">
        <v>263</v>
      </c>
      <c r="H19" s="167">
        <v>103.1372549</v>
      </c>
      <c r="I19" s="168">
        <v>322732</v>
      </c>
      <c r="J19" s="169">
        <v>87.433050050000006</v>
      </c>
      <c r="K19" s="167">
        <v>0.13720519</v>
      </c>
      <c r="L19" s="170">
        <v>-2.1102269999999999E-2</v>
      </c>
    </row>
    <row r="20" spans="1:12" ht="13.5" customHeight="1">
      <c r="A20" s="162"/>
      <c r="B20" s="163" t="s">
        <v>97</v>
      </c>
      <c r="C20" s="163"/>
      <c r="D20" s="163"/>
      <c r="E20" s="164"/>
      <c r="F20" s="165" t="s">
        <v>98</v>
      </c>
      <c r="G20" s="166">
        <v>306720</v>
      </c>
      <c r="H20" s="167">
        <v>118.77829369</v>
      </c>
      <c r="I20" s="168">
        <v>856780</v>
      </c>
      <c r="J20" s="169">
        <v>116.41428037999999</v>
      </c>
      <c r="K20" s="167">
        <v>0.36424854000000001</v>
      </c>
      <c r="L20" s="170">
        <v>5.4956350000000001E-2</v>
      </c>
    </row>
    <row r="21" spans="1:12" ht="13.5" customHeight="1">
      <c r="A21" s="162"/>
      <c r="B21" s="163" t="s">
        <v>99</v>
      </c>
      <c r="C21" s="163"/>
      <c r="D21" s="163"/>
      <c r="E21" s="164"/>
      <c r="F21" s="165" t="s">
        <v>84</v>
      </c>
      <c r="G21" s="166">
        <v>383</v>
      </c>
      <c r="H21" s="167">
        <v>416.30434782999998</v>
      </c>
      <c r="I21" s="168">
        <v>1341454</v>
      </c>
      <c r="J21" s="169">
        <v>266.51951133</v>
      </c>
      <c r="K21" s="167">
        <v>0.57030119999999995</v>
      </c>
      <c r="L21" s="170">
        <v>0.38128074000000001</v>
      </c>
    </row>
    <row r="22" spans="1:12" ht="13.5" customHeight="1">
      <c r="A22" s="297"/>
      <c r="B22" s="298" t="s">
        <v>100</v>
      </c>
      <c r="C22" s="298"/>
      <c r="D22" s="298"/>
      <c r="E22" s="299"/>
      <c r="F22" s="300" t="s">
        <v>84</v>
      </c>
      <c r="G22" s="301">
        <v>6233</v>
      </c>
      <c r="H22" s="302">
        <v>84.138768900000002</v>
      </c>
      <c r="I22" s="303">
        <v>5820115</v>
      </c>
      <c r="J22" s="304">
        <v>86.798868769999999</v>
      </c>
      <c r="K22" s="302">
        <v>2.4743439299999999</v>
      </c>
      <c r="L22" s="305">
        <v>-0.40268144</v>
      </c>
    </row>
    <row r="23" spans="1:12" ht="13.5" customHeight="1">
      <c r="A23" s="172" t="s">
        <v>101</v>
      </c>
      <c r="B23" s="173"/>
      <c r="C23" s="173"/>
      <c r="D23" s="173"/>
      <c r="E23" s="174"/>
      <c r="F23" s="450" t="s">
        <v>49</v>
      </c>
      <c r="G23" s="451" t="s">
        <v>70</v>
      </c>
      <c r="H23" s="452" t="s">
        <v>70</v>
      </c>
      <c r="I23" s="453">
        <v>17659114</v>
      </c>
      <c r="J23" s="454">
        <v>103.50465835</v>
      </c>
      <c r="K23" s="452">
        <v>7.5075357699999996</v>
      </c>
      <c r="L23" s="449">
        <v>0.27201175</v>
      </c>
    </row>
    <row r="24" spans="1:12" ht="13.5" customHeight="1">
      <c r="A24" s="162"/>
      <c r="B24" s="163" t="s">
        <v>102</v>
      </c>
      <c r="C24" s="163"/>
      <c r="D24" s="163"/>
      <c r="E24" s="164"/>
      <c r="F24" s="165" t="s">
        <v>84</v>
      </c>
      <c r="G24" s="166">
        <v>868</v>
      </c>
      <c r="H24" s="167">
        <v>131.11782477</v>
      </c>
      <c r="I24" s="168">
        <v>1638069</v>
      </c>
      <c r="J24" s="169">
        <v>106.47362256</v>
      </c>
      <c r="K24" s="167">
        <v>0.69640309</v>
      </c>
      <c r="L24" s="170">
        <v>4.530754E-2</v>
      </c>
    </row>
    <row r="25" spans="1:12" ht="13.5" customHeight="1">
      <c r="A25" s="162"/>
      <c r="B25" s="163" t="s">
        <v>103</v>
      </c>
      <c r="C25" s="163"/>
      <c r="D25" s="163"/>
      <c r="E25" s="164"/>
      <c r="F25" s="165" t="s">
        <v>84</v>
      </c>
      <c r="G25" s="166">
        <v>13588</v>
      </c>
      <c r="H25" s="167">
        <v>98.235974549999995</v>
      </c>
      <c r="I25" s="168">
        <v>2267390</v>
      </c>
      <c r="J25" s="169">
        <v>84.411092839999995</v>
      </c>
      <c r="K25" s="167">
        <v>0.96395048999999999</v>
      </c>
      <c r="L25" s="170">
        <v>-0.19049137999999999</v>
      </c>
    </row>
    <row r="26" spans="1:12" ht="13.5" customHeight="1">
      <c r="A26" s="162"/>
      <c r="B26" s="163"/>
      <c r="C26" s="163" t="s">
        <v>104</v>
      </c>
      <c r="D26" s="163"/>
      <c r="E26" s="164"/>
      <c r="F26" s="165" t="s">
        <v>84</v>
      </c>
      <c r="G26" s="166">
        <v>13328</v>
      </c>
      <c r="H26" s="167">
        <v>99.812776159999999</v>
      </c>
      <c r="I26" s="168">
        <v>2042065</v>
      </c>
      <c r="J26" s="169">
        <v>84.912819510000006</v>
      </c>
      <c r="K26" s="167">
        <v>0.86815657999999996</v>
      </c>
      <c r="L26" s="170">
        <v>-0.16505829</v>
      </c>
    </row>
    <row r="27" spans="1:12" ht="13.5" customHeight="1">
      <c r="A27" s="162"/>
      <c r="B27" s="163" t="s">
        <v>105</v>
      </c>
      <c r="C27" s="163"/>
      <c r="D27" s="163"/>
      <c r="E27" s="164"/>
      <c r="F27" s="165" t="s">
        <v>49</v>
      </c>
      <c r="G27" s="166" t="s">
        <v>70</v>
      </c>
      <c r="H27" s="167" t="s">
        <v>70</v>
      </c>
      <c r="I27" s="168">
        <v>1391481</v>
      </c>
      <c r="J27" s="169">
        <v>61.541799019999999</v>
      </c>
      <c r="K27" s="167">
        <v>0.59156951000000002</v>
      </c>
      <c r="L27" s="170">
        <v>-0.39557516999999998</v>
      </c>
    </row>
    <row r="28" spans="1:12" ht="13.5" customHeight="1">
      <c r="A28" s="162"/>
      <c r="B28" s="163" t="s">
        <v>106</v>
      </c>
      <c r="C28" s="163"/>
      <c r="D28" s="163"/>
      <c r="E28" s="164"/>
      <c r="F28" s="165" t="s">
        <v>49</v>
      </c>
      <c r="G28" s="166" t="s">
        <v>70</v>
      </c>
      <c r="H28" s="167" t="s">
        <v>70</v>
      </c>
      <c r="I28" s="168">
        <v>2341088</v>
      </c>
      <c r="J28" s="169">
        <v>123.36514394</v>
      </c>
      <c r="K28" s="167">
        <v>0.99528220000000001</v>
      </c>
      <c r="L28" s="170">
        <v>0.20170966000000001</v>
      </c>
    </row>
    <row r="29" spans="1:12" ht="13.5" customHeight="1">
      <c r="A29" s="162"/>
      <c r="B29" s="163"/>
      <c r="C29" s="163" t="s">
        <v>107</v>
      </c>
      <c r="D29" s="163"/>
      <c r="E29" s="164"/>
      <c r="F29" s="165" t="s">
        <v>49</v>
      </c>
      <c r="G29" s="166" t="s">
        <v>70</v>
      </c>
      <c r="H29" s="167" t="s">
        <v>70</v>
      </c>
      <c r="I29" s="168">
        <v>1210292</v>
      </c>
      <c r="J29" s="169">
        <v>101.65199228</v>
      </c>
      <c r="K29" s="167">
        <v>0.51453943000000002</v>
      </c>
      <c r="L29" s="170">
        <v>8.9477800000000007E-3</v>
      </c>
    </row>
    <row r="30" spans="1:12" ht="13.5" customHeight="1">
      <c r="A30" s="162"/>
      <c r="B30" s="163" t="s">
        <v>108</v>
      </c>
      <c r="C30" s="163"/>
      <c r="D30" s="163"/>
      <c r="E30" s="164"/>
      <c r="F30" s="165" t="s">
        <v>84</v>
      </c>
      <c r="G30" s="166">
        <v>1471</v>
      </c>
      <c r="H30" s="167">
        <v>81.315644000000006</v>
      </c>
      <c r="I30" s="168">
        <v>1752668</v>
      </c>
      <c r="J30" s="169">
        <v>96.319703500000003</v>
      </c>
      <c r="K30" s="167">
        <v>0.74512332000000003</v>
      </c>
      <c r="L30" s="170">
        <v>-3.0464939999999999E-2</v>
      </c>
    </row>
    <row r="31" spans="1:12" ht="13.5" customHeight="1">
      <c r="A31" s="162"/>
      <c r="B31" s="163"/>
      <c r="C31" s="163" t="s">
        <v>109</v>
      </c>
      <c r="D31" s="163"/>
      <c r="E31" s="164"/>
      <c r="F31" s="165" t="s">
        <v>84</v>
      </c>
      <c r="G31" s="166">
        <v>844</v>
      </c>
      <c r="H31" s="167">
        <v>92.645444569999995</v>
      </c>
      <c r="I31" s="168">
        <v>1279407</v>
      </c>
      <c r="J31" s="169">
        <v>107.63765497</v>
      </c>
      <c r="K31" s="167">
        <v>0.54392275000000001</v>
      </c>
      <c r="L31" s="170">
        <v>4.1298809999999998E-2</v>
      </c>
    </row>
    <row r="32" spans="1:12" ht="13.5" customHeight="1">
      <c r="A32" s="162"/>
      <c r="B32" s="163" t="s">
        <v>110</v>
      </c>
      <c r="C32" s="163"/>
      <c r="D32" s="163"/>
      <c r="E32" s="164"/>
      <c r="F32" s="165" t="s">
        <v>84</v>
      </c>
      <c r="G32" s="166">
        <v>1908</v>
      </c>
      <c r="H32" s="167">
        <v>109.46643718</v>
      </c>
      <c r="I32" s="168">
        <v>4158913</v>
      </c>
      <c r="J32" s="169">
        <v>134.14705973</v>
      </c>
      <c r="K32" s="167">
        <v>1.7681061499999999</v>
      </c>
      <c r="L32" s="170">
        <v>0.48159830999999997</v>
      </c>
    </row>
    <row r="33" spans="1:12" ht="13.5" customHeight="1">
      <c r="A33" s="162"/>
      <c r="B33" s="163"/>
      <c r="C33" s="163" t="s">
        <v>111</v>
      </c>
      <c r="D33" s="163"/>
      <c r="E33" s="164"/>
      <c r="F33" s="165" t="s">
        <v>84</v>
      </c>
      <c r="G33" s="166">
        <v>1742</v>
      </c>
      <c r="H33" s="167">
        <v>114.2295082</v>
      </c>
      <c r="I33" s="168">
        <v>3940486</v>
      </c>
      <c r="J33" s="169">
        <v>137.29729804999999</v>
      </c>
      <c r="K33" s="167">
        <v>1.67524484</v>
      </c>
      <c r="L33" s="170">
        <v>0.48696542999999998</v>
      </c>
    </row>
    <row r="34" spans="1:12" ht="13.5" customHeight="1">
      <c r="A34" s="162"/>
      <c r="B34" s="163" t="s">
        <v>112</v>
      </c>
      <c r="C34" s="163"/>
      <c r="D34" s="163"/>
      <c r="E34" s="164"/>
      <c r="F34" s="165" t="s">
        <v>49</v>
      </c>
      <c r="G34" s="166" t="s">
        <v>70</v>
      </c>
      <c r="H34" s="167" t="s">
        <v>70</v>
      </c>
      <c r="I34" s="168">
        <v>4100727</v>
      </c>
      <c r="J34" s="169">
        <v>109.48883652000001</v>
      </c>
      <c r="K34" s="167">
        <v>1.7433691499999999</v>
      </c>
      <c r="L34" s="170">
        <v>0.16167279000000001</v>
      </c>
    </row>
    <row r="35" spans="1:12" ht="13.5" customHeight="1">
      <c r="A35" s="162"/>
      <c r="B35" s="163"/>
      <c r="C35" s="163" t="s">
        <v>113</v>
      </c>
      <c r="D35" s="163"/>
      <c r="E35" s="164"/>
      <c r="F35" s="165" t="s">
        <v>84</v>
      </c>
      <c r="G35" s="166">
        <v>1405</v>
      </c>
      <c r="H35" s="167">
        <v>112.58012821</v>
      </c>
      <c r="I35" s="168">
        <v>2047504</v>
      </c>
      <c r="J35" s="169">
        <v>120.76043241000001</v>
      </c>
      <c r="K35" s="167">
        <v>0.87046889999999999</v>
      </c>
      <c r="L35" s="170">
        <v>0.16012879999999999</v>
      </c>
    </row>
    <row r="36" spans="1:12" ht="13.5" customHeight="1">
      <c r="A36" s="297"/>
      <c r="B36" s="298"/>
      <c r="C36" s="298" t="s">
        <v>114</v>
      </c>
      <c r="D36" s="298"/>
      <c r="E36" s="299"/>
      <c r="F36" s="300" t="s">
        <v>98</v>
      </c>
      <c r="G36" s="301">
        <v>248012</v>
      </c>
      <c r="H36" s="302">
        <v>222.62995844</v>
      </c>
      <c r="I36" s="303">
        <v>732940</v>
      </c>
      <c r="J36" s="304">
        <v>103.10986813</v>
      </c>
      <c r="K36" s="302">
        <v>0.31159962000000002</v>
      </c>
      <c r="L36" s="305">
        <v>1.005641E-2</v>
      </c>
    </row>
    <row r="37" spans="1:12" ht="13.5" customHeight="1">
      <c r="A37" s="172" t="s">
        <v>115</v>
      </c>
      <c r="B37" s="173"/>
      <c r="C37" s="173"/>
      <c r="D37" s="173"/>
      <c r="E37" s="174"/>
      <c r="F37" s="450" t="s">
        <v>49</v>
      </c>
      <c r="G37" s="451" t="s">
        <v>70</v>
      </c>
      <c r="H37" s="452" t="s">
        <v>70</v>
      </c>
      <c r="I37" s="453">
        <v>164363461</v>
      </c>
      <c r="J37" s="454">
        <v>108.35518564</v>
      </c>
      <c r="K37" s="452">
        <v>69.876923759999997</v>
      </c>
      <c r="L37" s="449">
        <v>5.76560176</v>
      </c>
    </row>
    <row r="38" spans="1:12" ht="13.5" customHeight="1">
      <c r="A38" s="162"/>
      <c r="B38" s="163" t="s">
        <v>116</v>
      </c>
      <c r="C38" s="163"/>
      <c r="D38" s="163"/>
      <c r="E38" s="164"/>
      <c r="F38" s="165" t="s">
        <v>49</v>
      </c>
      <c r="G38" s="166" t="s">
        <v>70</v>
      </c>
      <c r="H38" s="167" t="s">
        <v>70</v>
      </c>
      <c r="I38" s="168">
        <v>49028559</v>
      </c>
      <c r="J38" s="169">
        <v>87.210843220000001</v>
      </c>
      <c r="K38" s="167">
        <v>20.843835110000001</v>
      </c>
      <c r="L38" s="170">
        <v>-3.2707964299999999</v>
      </c>
    </row>
    <row r="39" spans="1:12" ht="13.5" customHeight="1">
      <c r="A39" s="162"/>
      <c r="B39" s="163"/>
      <c r="C39" s="163" t="s">
        <v>117</v>
      </c>
      <c r="D39" s="163"/>
      <c r="E39" s="164"/>
      <c r="F39" s="165" t="s">
        <v>98</v>
      </c>
      <c r="G39" s="166">
        <v>4994629</v>
      </c>
      <c r="H39" s="167">
        <v>85.234729479999999</v>
      </c>
      <c r="I39" s="168">
        <v>22247007</v>
      </c>
      <c r="J39" s="169">
        <v>80.173609850000005</v>
      </c>
      <c r="K39" s="167">
        <v>9.4580170199999998</v>
      </c>
      <c r="L39" s="170">
        <v>-2.5027459200000002</v>
      </c>
    </row>
    <row r="40" spans="1:12" ht="13.5" customHeight="1">
      <c r="A40" s="162"/>
      <c r="B40" s="163"/>
      <c r="C40" s="163" t="s">
        <v>118</v>
      </c>
      <c r="D40" s="163"/>
      <c r="E40" s="164"/>
      <c r="F40" s="165" t="s">
        <v>49</v>
      </c>
      <c r="G40" s="166" t="s">
        <v>70</v>
      </c>
      <c r="H40" s="167" t="s">
        <v>70</v>
      </c>
      <c r="I40" s="168">
        <v>1411187</v>
      </c>
      <c r="J40" s="169">
        <v>81.42334065</v>
      </c>
      <c r="K40" s="167">
        <v>0.59994725000000004</v>
      </c>
      <c r="L40" s="170">
        <v>-0.14646580000000001</v>
      </c>
    </row>
    <row r="41" spans="1:12" ht="13.5" customHeight="1">
      <c r="A41" s="162"/>
      <c r="B41" s="163"/>
      <c r="C41" s="163" t="s">
        <v>119</v>
      </c>
      <c r="D41" s="163"/>
      <c r="E41" s="164"/>
      <c r="F41" s="165" t="s">
        <v>49</v>
      </c>
      <c r="G41" s="166" t="s">
        <v>70</v>
      </c>
      <c r="H41" s="167" t="s">
        <v>70</v>
      </c>
      <c r="I41" s="168">
        <v>1080366</v>
      </c>
      <c r="J41" s="169">
        <v>81.140539630000006</v>
      </c>
      <c r="K41" s="167">
        <v>0.45930313</v>
      </c>
      <c r="L41" s="170">
        <v>-0.11423396</v>
      </c>
    </row>
    <row r="42" spans="1:12" ht="13.5" customHeight="1">
      <c r="A42" s="162"/>
      <c r="B42" s="163"/>
      <c r="C42" s="163"/>
      <c r="D42" s="163" t="s">
        <v>120</v>
      </c>
      <c r="E42" s="164"/>
      <c r="F42" s="165" t="s">
        <v>121</v>
      </c>
      <c r="G42" s="166">
        <v>27</v>
      </c>
      <c r="H42" s="167">
        <v>55.102040819999999</v>
      </c>
      <c r="I42" s="168">
        <v>473512</v>
      </c>
      <c r="J42" s="169">
        <v>47.955292819999997</v>
      </c>
      <c r="K42" s="167">
        <v>0.20130728000000001</v>
      </c>
      <c r="L42" s="170">
        <v>-0.23377818</v>
      </c>
    </row>
    <row r="43" spans="1:12" ht="13.5" customHeight="1">
      <c r="A43" s="162"/>
      <c r="B43" s="163"/>
      <c r="C43" s="163" t="s">
        <v>122</v>
      </c>
      <c r="D43" s="163"/>
      <c r="E43" s="164"/>
      <c r="F43" s="165" t="s">
        <v>49</v>
      </c>
      <c r="G43" s="166" t="s">
        <v>70</v>
      </c>
      <c r="H43" s="167" t="s">
        <v>70</v>
      </c>
      <c r="I43" s="168">
        <v>7781149</v>
      </c>
      <c r="J43" s="169">
        <v>119.49425153</v>
      </c>
      <c r="K43" s="167">
        <v>3.30805127</v>
      </c>
      <c r="L43" s="170">
        <v>0.57747906000000004</v>
      </c>
    </row>
    <row r="44" spans="1:12" ht="13.5" customHeight="1">
      <c r="A44" s="162"/>
      <c r="B44" s="163"/>
      <c r="C44" s="163" t="s">
        <v>123</v>
      </c>
      <c r="D44" s="163"/>
      <c r="E44" s="164"/>
      <c r="F44" s="165" t="s">
        <v>49</v>
      </c>
      <c r="G44" s="166" t="s">
        <v>70</v>
      </c>
      <c r="H44" s="167" t="s">
        <v>70</v>
      </c>
      <c r="I44" s="168">
        <v>3797120</v>
      </c>
      <c r="J44" s="169">
        <v>67.265714740000007</v>
      </c>
      <c r="K44" s="167">
        <v>1.6142947000000001</v>
      </c>
      <c r="L44" s="170">
        <v>-0.84061355000000004</v>
      </c>
    </row>
    <row r="45" spans="1:12" ht="13.5" customHeight="1">
      <c r="A45" s="162"/>
      <c r="B45" s="163"/>
      <c r="C45" s="163"/>
      <c r="D45" s="163" t="s">
        <v>124</v>
      </c>
      <c r="E45" s="164"/>
      <c r="F45" s="165" t="s">
        <v>49</v>
      </c>
      <c r="G45" s="166" t="s">
        <v>70</v>
      </c>
      <c r="H45" s="167" t="s">
        <v>70</v>
      </c>
      <c r="I45" s="168">
        <v>3145022</v>
      </c>
      <c r="J45" s="169">
        <v>65.37182172</v>
      </c>
      <c r="K45" s="167">
        <v>1.3370639799999999</v>
      </c>
      <c r="L45" s="170">
        <v>-0.75787172999999997</v>
      </c>
    </row>
    <row r="46" spans="1:12" ht="13.5" customHeight="1">
      <c r="A46" s="162"/>
      <c r="B46" s="163"/>
      <c r="C46" s="163" t="s">
        <v>125</v>
      </c>
      <c r="D46" s="163"/>
      <c r="E46" s="164"/>
      <c r="F46" s="165" t="s">
        <v>49</v>
      </c>
      <c r="G46" s="166" t="s">
        <v>70</v>
      </c>
      <c r="H46" s="167" t="s">
        <v>70</v>
      </c>
      <c r="I46" s="168">
        <v>3049023</v>
      </c>
      <c r="J46" s="169">
        <v>84.193082079999996</v>
      </c>
      <c r="K46" s="167">
        <v>1.2962512900000001</v>
      </c>
      <c r="L46" s="170">
        <v>-0.26041407</v>
      </c>
    </row>
    <row r="47" spans="1:12" ht="13.5" customHeight="1">
      <c r="A47" s="162"/>
      <c r="B47" s="163"/>
      <c r="C47" s="163" t="s">
        <v>126</v>
      </c>
      <c r="D47" s="163"/>
      <c r="E47" s="164"/>
      <c r="F47" s="165" t="s">
        <v>49</v>
      </c>
      <c r="G47" s="166" t="s">
        <v>70</v>
      </c>
      <c r="H47" s="167" t="s">
        <v>70</v>
      </c>
      <c r="I47" s="168">
        <v>286670</v>
      </c>
      <c r="J47" s="169">
        <v>81.421604689999995</v>
      </c>
      <c r="K47" s="167">
        <v>0.12187391</v>
      </c>
      <c r="L47" s="170">
        <v>-2.9756629999999999E-2</v>
      </c>
    </row>
    <row r="48" spans="1:12" ht="13.5" customHeight="1">
      <c r="A48" s="162"/>
      <c r="B48" s="163"/>
      <c r="C48" s="163" t="s">
        <v>127</v>
      </c>
      <c r="D48" s="163"/>
      <c r="E48" s="164"/>
      <c r="F48" s="165" t="s">
        <v>84</v>
      </c>
      <c r="G48" s="166">
        <v>408</v>
      </c>
      <c r="H48" s="167">
        <v>129.11392405000001</v>
      </c>
      <c r="I48" s="168">
        <v>780963</v>
      </c>
      <c r="J48" s="169">
        <v>133.34386248000001</v>
      </c>
      <c r="K48" s="167">
        <v>0.33201596</v>
      </c>
      <c r="L48" s="170">
        <v>8.8839539999999995E-2</v>
      </c>
    </row>
    <row r="49" spans="1:12" ht="13.5" customHeight="1">
      <c r="A49" s="162"/>
      <c r="B49" s="163"/>
      <c r="C49" s="163" t="s">
        <v>128</v>
      </c>
      <c r="D49" s="163"/>
      <c r="E49" s="164"/>
      <c r="F49" s="165" t="s">
        <v>98</v>
      </c>
      <c r="G49" s="166">
        <v>17458</v>
      </c>
      <c r="H49" s="167">
        <v>106.36690428</v>
      </c>
      <c r="I49" s="168">
        <v>267694</v>
      </c>
      <c r="J49" s="169">
        <v>67.521231700000001</v>
      </c>
      <c r="K49" s="167">
        <v>0.11380651999999999</v>
      </c>
      <c r="L49" s="170">
        <v>-5.8577490000000003E-2</v>
      </c>
    </row>
    <row r="50" spans="1:12" ht="13.5" customHeight="1">
      <c r="A50" s="162"/>
      <c r="B50" s="163" t="s">
        <v>129</v>
      </c>
      <c r="C50" s="163"/>
      <c r="D50" s="163"/>
      <c r="E50" s="164"/>
      <c r="F50" s="165" t="s">
        <v>49</v>
      </c>
      <c r="G50" s="166" t="s">
        <v>70</v>
      </c>
      <c r="H50" s="167" t="s">
        <v>70</v>
      </c>
      <c r="I50" s="168">
        <v>37699198</v>
      </c>
      <c r="J50" s="169">
        <v>121.19288873000001</v>
      </c>
      <c r="K50" s="167">
        <v>16.027309039999999</v>
      </c>
      <c r="L50" s="170">
        <v>2.9990112299999998</v>
      </c>
    </row>
    <row r="51" spans="1:12" ht="13.5" customHeight="1">
      <c r="A51" s="162"/>
      <c r="B51" s="163"/>
      <c r="C51" s="163" t="s">
        <v>130</v>
      </c>
      <c r="D51" s="163"/>
      <c r="E51" s="164"/>
      <c r="F51" s="165" t="s">
        <v>49</v>
      </c>
      <c r="G51" s="166" t="s">
        <v>70</v>
      </c>
      <c r="H51" s="167" t="s">
        <v>70</v>
      </c>
      <c r="I51" s="168">
        <v>6649936</v>
      </c>
      <c r="J51" s="169">
        <v>108.96863066</v>
      </c>
      <c r="K51" s="167">
        <v>2.8271312100000001</v>
      </c>
      <c r="L51" s="170">
        <v>0.24898608</v>
      </c>
    </row>
    <row r="52" spans="1:12" ht="13.5" customHeight="1">
      <c r="A52" s="162"/>
      <c r="B52" s="163"/>
      <c r="C52" s="163" t="s">
        <v>131</v>
      </c>
      <c r="D52" s="163"/>
      <c r="E52" s="164"/>
      <c r="F52" s="165" t="s">
        <v>49</v>
      </c>
      <c r="G52" s="166" t="s">
        <v>70</v>
      </c>
      <c r="H52" s="167" t="s">
        <v>70</v>
      </c>
      <c r="I52" s="168">
        <v>7925045</v>
      </c>
      <c r="J52" s="169">
        <v>113.14259812</v>
      </c>
      <c r="K52" s="167">
        <v>3.3692267199999999</v>
      </c>
      <c r="L52" s="170">
        <v>0.41878370999999998</v>
      </c>
    </row>
    <row r="53" spans="1:12" ht="13.5" customHeight="1">
      <c r="A53" s="162"/>
      <c r="B53" s="163"/>
      <c r="C53" s="163" t="s">
        <v>132</v>
      </c>
      <c r="D53" s="163"/>
      <c r="E53" s="164"/>
      <c r="F53" s="165" t="s">
        <v>98</v>
      </c>
      <c r="G53" s="166">
        <v>1223677</v>
      </c>
      <c r="H53" s="167">
        <v>102.33517931</v>
      </c>
      <c r="I53" s="168">
        <v>3096846</v>
      </c>
      <c r="J53" s="169">
        <v>127.73143141</v>
      </c>
      <c r="K53" s="167">
        <v>1.3165825900000001</v>
      </c>
      <c r="L53" s="170">
        <v>0.30586309</v>
      </c>
    </row>
    <row r="54" spans="1:12" ht="13.5" customHeight="1">
      <c r="A54" s="162"/>
      <c r="B54" s="163"/>
      <c r="C54" s="163" t="s">
        <v>133</v>
      </c>
      <c r="D54" s="163"/>
      <c r="E54" s="164"/>
      <c r="F54" s="165" t="s">
        <v>121</v>
      </c>
      <c r="G54" s="166">
        <v>342</v>
      </c>
      <c r="H54" s="167">
        <v>178.125</v>
      </c>
      <c r="I54" s="168">
        <v>369818</v>
      </c>
      <c r="J54" s="169">
        <v>144.85454537999999</v>
      </c>
      <c r="K54" s="167">
        <v>0.15722317</v>
      </c>
      <c r="L54" s="170">
        <v>5.2094920000000003E-2</v>
      </c>
    </row>
    <row r="55" spans="1:12" ht="13.5" customHeight="1">
      <c r="A55" s="162"/>
      <c r="B55" s="163"/>
      <c r="C55" s="163" t="s">
        <v>300</v>
      </c>
      <c r="D55" s="163"/>
      <c r="E55" s="164"/>
      <c r="F55" s="165" t="s">
        <v>49</v>
      </c>
      <c r="G55" s="166" t="s">
        <v>70</v>
      </c>
      <c r="H55" s="167" t="s">
        <v>70</v>
      </c>
      <c r="I55" s="168">
        <v>161947</v>
      </c>
      <c r="J55" s="169">
        <v>62.101719090000003</v>
      </c>
      <c r="K55" s="167">
        <v>6.8849599999999997E-2</v>
      </c>
      <c r="L55" s="170">
        <v>-4.4959529999999998E-2</v>
      </c>
    </row>
    <row r="56" spans="1:12" ht="13.5" customHeight="1">
      <c r="A56" s="162"/>
      <c r="B56" s="163"/>
      <c r="C56" s="163" t="s">
        <v>134</v>
      </c>
      <c r="D56" s="163"/>
      <c r="E56" s="164"/>
      <c r="F56" s="165" t="s">
        <v>49</v>
      </c>
      <c r="G56" s="166" t="s">
        <v>70</v>
      </c>
      <c r="H56" s="167" t="s">
        <v>70</v>
      </c>
      <c r="I56" s="168">
        <v>463297</v>
      </c>
      <c r="J56" s="169">
        <v>111.5993766</v>
      </c>
      <c r="K56" s="167">
        <v>0.19696451000000001</v>
      </c>
      <c r="L56" s="170">
        <v>2.1906109999999999E-2</v>
      </c>
    </row>
    <row r="57" spans="1:12" ht="13.5" customHeight="1">
      <c r="A57" s="162"/>
      <c r="B57" s="163"/>
      <c r="C57" s="163" t="s">
        <v>135</v>
      </c>
      <c r="D57" s="163"/>
      <c r="E57" s="164"/>
      <c r="F57" s="165" t="s">
        <v>49</v>
      </c>
      <c r="G57" s="166" t="s">
        <v>70</v>
      </c>
      <c r="H57" s="167" t="s">
        <v>70</v>
      </c>
      <c r="I57" s="168">
        <v>3796537</v>
      </c>
      <c r="J57" s="169">
        <v>110.59128841</v>
      </c>
      <c r="K57" s="167">
        <v>1.61404685</v>
      </c>
      <c r="L57" s="170">
        <v>0.16540494</v>
      </c>
    </row>
    <row r="58" spans="1:12" ht="13.5" customHeight="1">
      <c r="A58" s="162"/>
      <c r="B58" s="163"/>
      <c r="C58" s="163"/>
      <c r="D58" s="163" t="s">
        <v>136</v>
      </c>
      <c r="E58" s="164"/>
      <c r="F58" s="165" t="s">
        <v>121</v>
      </c>
      <c r="G58" s="166">
        <v>4505874</v>
      </c>
      <c r="H58" s="167">
        <v>114.61644769</v>
      </c>
      <c r="I58" s="168">
        <v>1845051</v>
      </c>
      <c r="J58" s="169">
        <v>116.15607672</v>
      </c>
      <c r="K58" s="167">
        <v>0.78439871999999999</v>
      </c>
      <c r="L58" s="170">
        <v>0.11674420000000001</v>
      </c>
    </row>
    <row r="59" spans="1:12" ht="13.5" customHeight="1">
      <c r="A59" s="162"/>
      <c r="B59" s="163"/>
      <c r="C59" s="163"/>
      <c r="D59" s="163" t="s">
        <v>137</v>
      </c>
      <c r="E59" s="164"/>
      <c r="F59" s="165" t="s">
        <v>121</v>
      </c>
      <c r="G59" s="166">
        <v>3423798</v>
      </c>
      <c r="H59" s="167">
        <v>71.865315109999997</v>
      </c>
      <c r="I59" s="168">
        <v>1202130</v>
      </c>
      <c r="J59" s="169">
        <v>94.718927160000007</v>
      </c>
      <c r="K59" s="167">
        <v>0.51106947000000003</v>
      </c>
      <c r="L59" s="170">
        <v>-3.049087E-2</v>
      </c>
    </row>
    <row r="60" spans="1:12" ht="13.5" customHeight="1">
      <c r="A60" s="162"/>
      <c r="B60" s="163"/>
      <c r="C60" s="163" t="s">
        <v>138</v>
      </c>
      <c r="D60" s="163"/>
      <c r="E60" s="164"/>
      <c r="F60" s="165" t="s">
        <v>49</v>
      </c>
      <c r="G60" s="166" t="s">
        <v>70</v>
      </c>
      <c r="H60" s="167" t="s">
        <v>70</v>
      </c>
      <c r="I60" s="168">
        <v>1743606</v>
      </c>
      <c r="J60" s="169">
        <v>110.04167887</v>
      </c>
      <c r="K60" s="167">
        <v>0.74127072999999999</v>
      </c>
      <c r="L60" s="170">
        <v>7.2381979999999999E-2</v>
      </c>
    </row>
    <row r="61" spans="1:12" ht="13.5" customHeight="1">
      <c r="A61" s="162"/>
      <c r="B61" s="163"/>
      <c r="C61" s="163" t="s">
        <v>139</v>
      </c>
      <c r="D61" s="163"/>
      <c r="E61" s="164"/>
      <c r="F61" s="165" t="s">
        <v>49</v>
      </c>
      <c r="G61" s="166" t="s">
        <v>70</v>
      </c>
      <c r="H61" s="167" t="s">
        <v>70</v>
      </c>
      <c r="I61" s="168">
        <v>3328253</v>
      </c>
      <c r="J61" s="169">
        <v>124.21292388000001</v>
      </c>
      <c r="K61" s="167">
        <v>1.4149621800000001</v>
      </c>
      <c r="L61" s="170">
        <v>0.29514114000000002</v>
      </c>
    </row>
    <row r="62" spans="1:12" ht="13.5" customHeight="1">
      <c r="A62" s="162"/>
      <c r="B62" s="163" t="s">
        <v>140</v>
      </c>
      <c r="C62" s="163"/>
      <c r="D62" s="163"/>
      <c r="E62" s="164"/>
      <c r="F62" s="165" t="s">
        <v>49</v>
      </c>
      <c r="G62" s="166" t="s">
        <v>70</v>
      </c>
      <c r="H62" s="167" t="s">
        <v>70</v>
      </c>
      <c r="I62" s="168">
        <v>77635704</v>
      </c>
      <c r="J62" s="169">
        <v>120.61915354999999</v>
      </c>
      <c r="K62" s="167">
        <v>33.005779609999998</v>
      </c>
      <c r="L62" s="170">
        <v>6.0373869600000001</v>
      </c>
    </row>
    <row r="63" spans="1:12" ht="13.5" customHeight="1">
      <c r="A63" s="162"/>
      <c r="B63" s="163"/>
      <c r="C63" s="163" t="s">
        <v>141</v>
      </c>
      <c r="D63" s="163"/>
      <c r="E63" s="164"/>
      <c r="F63" s="165" t="s">
        <v>121</v>
      </c>
      <c r="G63" s="166">
        <v>16122</v>
      </c>
      <c r="H63" s="167">
        <v>106.73993643999999</v>
      </c>
      <c r="I63" s="168">
        <v>25360503</v>
      </c>
      <c r="J63" s="169">
        <v>115.54456861</v>
      </c>
      <c r="K63" s="167">
        <v>10.78167814</v>
      </c>
      <c r="L63" s="170">
        <v>1.5521009400000001</v>
      </c>
    </row>
    <row r="64" spans="1:12" ht="13.5" customHeight="1">
      <c r="A64" s="162"/>
      <c r="B64" s="163"/>
      <c r="C64" s="163"/>
      <c r="D64" s="163" t="s">
        <v>142</v>
      </c>
      <c r="E64" s="164"/>
      <c r="F64" s="165" t="s">
        <v>121</v>
      </c>
      <c r="G64" s="166">
        <v>16006</v>
      </c>
      <c r="H64" s="167">
        <v>106.74224742</v>
      </c>
      <c r="I64" s="168">
        <v>25094029</v>
      </c>
      <c r="J64" s="169">
        <v>115.3633892</v>
      </c>
      <c r="K64" s="167">
        <v>10.66839029</v>
      </c>
      <c r="L64" s="170">
        <v>1.5202758000000001</v>
      </c>
    </row>
    <row r="65" spans="1:12" ht="13.5" customHeight="1">
      <c r="A65" s="162"/>
      <c r="B65" s="163"/>
      <c r="C65" s="163"/>
      <c r="D65" s="163" t="s">
        <v>143</v>
      </c>
      <c r="E65" s="164"/>
      <c r="F65" s="165" t="s">
        <v>121</v>
      </c>
      <c r="G65" s="166">
        <v>116</v>
      </c>
      <c r="H65" s="167">
        <v>106.42201835</v>
      </c>
      <c r="I65" s="168">
        <v>266474</v>
      </c>
      <c r="J65" s="169">
        <v>135.59913696999999</v>
      </c>
      <c r="K65" s="167">
        <v>0.11328785</v>
      </c>
      <c r="L65" s="170">
        <v>3.1825140000000002E-2</v>
      </c>
    </row>
    <row r="66" spans="1:12" ht="13.5" customHeight="1">
      <c r="A66" s="162"/>
      <c r="B66" s="163"/>
      <c r="C66" s="163" t="s">
        <v>144</v>
      </c>
      <c r="D66" s="163"/>
      <c r="E66" s="164"/>
      <c r="F66" s="165" t="s">
        <v>98</v>
      </c>
      <c r="G66" s="166">
        <v>11974294</v>
      </c>
      <c r="H66" s="167">
        <v>111.33097214</v>
      </c>
      <c r="I66" s="168">
        <v>24651087</v>
      </c>
      <c r="J66" s="169">
        <v>126.82690604</v>
      </c>
      <c r="K66" s="167">
        <v>10.48007943</v>
      </c>
      <c r="L66" s="170">
        <v>2.3720739599999998</v>
      </c>
    </row>
    <row r="67" spans="1:12" ht="13.5" customHeight="1">
      <c r="A67" s="162"/>
      <c r="B67" s="163"/>
      <c r="C67" s="163" t="s">
        <v>145</v>
      </c>
      <c r="D67" s="163"/>
      <c r="E67" s="164"/>
      <c r="F67" s="165" t="s">
        <v>49</v>
      </c>
      <c r="G67" s="166" t="s">
        <v>70</v>
      </c>
      <c r="H67" s="167" t="s">
        <v>70</v>
      </c>
      <c r="I67" s="168">
        <v>25155062</v>
      </c>
      <c r="J67" s="169">
        <v>110.98951442000001</v>
      </c>
      <c r="K67" s="167">
        <v>10.69433765</v>
      </c>
      <c r="L67" s="170">
        <v>1.13306521</v>
      </c>
    </row>
    <row r="68" spans="1:12" ht="13.5" customHeight="1">
      <c r="A68" s="162"/>
      <c r="B68" s="163"/>
      <c r="C68" s="163"/>
      <c r="D68" s="163" t="s">
        <v>146</v>
      </c>
      <c r="E68" s="164"/>
      <c r="F68" s="165" t="s">
        <v>121</v>
      </c>
      <c r="G68" s="166">
        <v>20819</v>
      </c>
      <c r="H68" s="167">
        <v>103.92352618</v>
      </c>
      <c r="I68" s="168">
        <v>22398309</v>
      </c>
      <c r="J68" s="169">
        <v>109.1949637</v>
      </c>
      <c r="K68" s="167">
        <v>9.5223410400000006</v>
      </c>
      <c r="L68" s="170">
        <v>0.85801643000000005</v>
      </c>
    </row>
    <row r="69" spans="1:12" ht="13.5" customHeight="1">
      <c r="A69" s="162"/>
      <c r="B69" s="163"/>
      <c r="C69" s="163" t="s">
        <v>147</v>
      </c>
      <c r="D69" s="163"/>
      <c r="E69" s="164"/>
      <c r="F69" s="165" t="s">
        <v>49</v>
      </c>
      <c r="G69" s="166" t="s">
        <v>70</v>
      </c>
      <c r="H69" s="167" t="s">
        <v>70</v>
      </c>
      <c r="I69" s="168">
        <v>13343</v>
      </c>
      <c r="J69" s="169">
        <v>159.24334646</v>
      </c>
      <c r="K69" s="167">
        <v>5.6725999999999999E-3</v>
      </c>
      <c r="L69" s="170">
        <v>2.2582100000000001E-3</v>
      </c>
    </row>
    <row r="70" spans="1:12" ht="13.5" customHeight="1">
      <c r="A70" s="297"/>
      <c r="B70" s="298"/>
      <c r="C70" s="298" t="s">
        <v>148</v>
      </c>
      <c r="D70" s="298"/>
      <c r="E70" s="299"/>
      <c r="F70" s="341" t="s">
        <v>121</v>
      </c>
      <c r="G70" s="301">
        <v>17</v>
      </c>
      <c r="H70" s="302">
        <v>12.5</v>
      </c>
      <c r="I70" s="303">
        <v>2365700</v>
      </c>
      <c r="J70" s="304" t="s">
        <v>435</v>
      </c>
      <c r="K70" s="302">
        <v>1.00574567</v>
      </c>
      <c r="L70" s="305">
        <v>1.00649615</v>
      </c>
    </row>
    <row r="71" spans="1:12" ht="13.5" customHeight="1">
      <c r="A71" s="172" t="s">
        <v>149</v>
      </c>
      <c r="B71" s="173"/>
      <c r="C71" s="173"/>
      <c r="D71" s="173"/>
      <c r="E71" s="174"/>
      <c r="F71" s="487" t="s">
        <v>49</v>
      </c>
      <c r="G71" s="451" t="s">
        <v>70</v>
      </c>
      <c r="H71" s="452" t="s">
        <v>70</v>
      </c>
      <c r="I71" s="453">
        <v>20494380</v>
      </c>
      <c r="J71" s="454">
        <v>96.692410890000005</v>
      </c>
      <c r="K71" s="452">
        <v>8.7129111300000002</v>
      </c>
      <c r="L71" s="449">
        <v>-0.31892378999999998</v>
      </c>
    </row>
    <row r="72" spans="1:12" ht="13.5" customHeight="1">
      <c r="A72" s="295"/>
      <c r="B72" s="296"/>
      <c r="C72" s="296" t="s">
        <v>150</v>
      </c>
      <c r="D72" s="296"/>
      <c r="E72" s="296"/>
      <c r="F72" s="310" t="s">
        <v>49</v>
      </c>
      <c r="G72" s="315" t="s">
        <v>70</v>
      </c>
      <c r="H72" s="316" t="s">
        <v>70</v>
      </c>
      <c r="I72" s="315">
        <v>6698366</v>
      </c>
      <c r="J72" s="383">
        <v>62.172433779999999</v>
      </c>
      <c r="K72" s="316">
        <v>2.8477205799999998</v>
      </c>
      <c r="L72" s="317">
        <v>-1.8540112500000001</v>
      </c>
    </row>
    <row r="73" spans="1:12" ht="13.5" customHeight="1">
      <c r="A73" s="295"/>
      <c r="B73" s="296"/>
      <c r="C73" s="296" t="s">
        <v>151</v>
      </c>
      <c r="D73" s="296"/>
      <c r="E73" s="296"/>
      <c r="F73" s="310" t="s">
        <v>49</v>
      </c>
      <c r="G73" s="315" t="s">
        <v>70</v>
      </c>
      <c r="H73" s="316" t="s">
        <v>70</v>
      </c>
      <c r="I73" s="315">
        <v>5896191</v>
      </c>
      <c r="J73" s="383">
        <v>210.66906341000001</v>
      </c>
      <c r="K73" s="316">
        <v>2.50668662</v>
      </c>
      <c r="L73" s="317">
        <v>1.4090615799999999</v>
      </c>
    </row>
    <row r="74" spans="1:12" ht="13.5" customHeight="1">
      <c r="A74" s="295"/>
      <c r="B74" s="296"/>
      <c r="C74" s="296" t="s">
        <v>152</v>
      </c>
      <c r="D74" s="296"/>
      <c r="E74" s="296"/>
      <c r="F74" s="310" t="s">
        <v>49</v>
      </c>
      <c r="G74" s="315" t="s">
        <v>70</v>
      </c>
      <c r="H74" s="316" t="s">
        <v>70</v>
      </c>
      <c r="I74" s="315">
        <v>3451713</v>
      </c>
      <c r="J74" s="383">
        <v>107.85207789</v>
      </c>
      <c r="K74" s="316">
        <v>1.46744955</v>
      </c>
      <c r="L74" s="317">
        <v>0.1143204</v>
      </c>
    </row>
    <row r="75" spans="1:12" ht="13.5" customHeight="1">
      <c r="A75" s="295"/>
      <c r="B75" s="296"/>
      <c r="C75" s="296" t="s">
        <v>153</v>
      </c>
      <c r="D75" s="296"/>
      <c r="E75" s="296"/>
      <c r="F75" s="310" t="s">
        <v>98</v>
      </c>
      <c r="G75" s="315">
        <v>743533</v>
      </c>
      <c r="H75" s="316">
        <v>83.902873330000006</v>
      </c>
      <c r="I75" s="315">
        <v>2335998</v>
      </c>
      <c r="J75" s="383">
        <v>94.698193840000002</v>
      </c>
      <c r="K75" s="316">
        <v>0.99311826000000003</v>
      </c>
      <c r="L75" s="317">
        <v>-5.9495970000000002E-2</v>
      </c>
    </row>
    <row r="76" spans="1:12" ht="13.5" customHeight="1">
      <c r="A76" s="306"/>
      <c r="B76" s="307"/>
      <c r="C76" s="307" t="s">
        <v>154</v>
      </c>
      <c r="D76" s="307"/>
      <c r="E76" s="307"/>
      <c r="F76" s="311" t="s">
        <v>98</v>
      </c>
      <c r="G76" s="319">
        <v>414625</v>
      </c>
      <c r="H76" s="320">
        <v>99.983120119999995</v>
      </c>
      <c r="I76" s="319">
        <v>1177686</v>
      </c>
      <c r="J76" s="384">
        <v>103.72185971</v>
      </c>
      <c r="K76" s="320">
        <v>0.50067742999999998</v>
      </c>
      <c r="L76" s="321">
        <v>1.9224370000000001E-2</v>
      </c>
    </row>
    <row r="77" spans="1:12" ht="13.5" customHeight="1">
      <c r="A77" s="308" t="s">
        <v>155</v>
      </c>
      <c r="B77" s="309"/>
      <c r="C77" s="309"/>
      <c r="D77" s="309"/>
      <c r="E77" s="309"/>
      <c r="F77" s="462" t="s">
        <v>49</v>
      </c>
      <c r="G77" s="464" t="s">
        <v>70</v>
      </c>
      <c r="H77" s="465" t="s">
        <v>70</v>
      </c>
      <c r="I77" s="464">
        <v>10005287</v>
      </c>
      <c r="J77" s="514">
        <v>105.91394656999999</v>
      </c>
      <c r="K77" s="465">
        <v>4.2536137500000004</v>
      </c>
      <c r="L77" s="466">
        <v>0.25414804000000002</v>
      </c>
    </row>
    <row r="78" spans="1:12">
      <c r="I78" s="230"/>
    </row>
    <row r="79" spans="1:12">
      <c r="I79" s="230"/>
    </row>
    <row r="80" spans="1:12">
      <c r="I80" s="230"/>
    </row>
  </sheetData>
  <phoneticPr fontId="4"/>
  <conditionalFormatting sqref="L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2" orientation="portrait" r:id="rId1"/>
  <headerFooter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pageSetUpPr fitToPage="1"/>
  </sheetPr>
  <dimension ref="A1:M81"/>
  <sheetViews>
    <sheetView showGridLines="0" zoomScaleNormal="100" zoomScaleSheetLayoutView="55" workbookViewId="0"/>
  </sheetViews>
  <sheetFormatPr defaultColWidth="9" defaultRowHeight="12"/>
  <cols>
    <col min="1" max="4" width="2.44140625" style="23" customWidth="1"/>
    <col min="5" max="5" width="27.44140625" style="23" customWidth="1"/>
    <col min="6" max="6" width="5.109375" style="23" customWidth="1"/>
    <col min="7" max="7" width="13.109375" style="23" customWidth="1"/>
    <col min="8" max="8" width="7.6640625" style="23" customWidth="1"/>
    <col min="9" max="9" width="13.109375" style="23" customWidth="1"/>
    <col min="10" max="12" width="7.6640625" style="23" customWidth="1"/>
    <col min="13" max="16384" width="9" style="22"/>
  </cols>
  <sheetData>
    <row r="1" spans="1:12" ht="15" customHeight="1">
      <c r="A1" s="137" t="s">
        <v>330</v>
      </c>
      <c r="B1" s="138"/>
      <c r="C1" s="138"/>
      <c r="D1" s="138"/>
      <c r="E1" s="138"/>
      <c r="F1" s="138"/>
      <c r="G1" s="138"/>
      <c r="H1" s="138"/>
      <c r="I1" s="238"/>
      <c r="J1" s="138"/>
      <c r="K1" s="138"/>
      <c r="L1" s="138"/>
    </row>
    <row r="2" spans="1:12" s="19" customFormat="1" ht="15" customHeight="1">
      <c r="A2" s="17"/>
      <c r="B2" s="140"/>
      <c r="C2" s="140"/>
      <c r="D2" s="140"/>
      <c r="E2" s="140"/>
      <c r="F2" s="140"/>
      <c r="G2" s="142" t="s">
        <v>434</v>
      </c>
      <c r="H2" s="140"/>
      <c r="I2" s="239"/>
      <c r="J2" s="140"/>
      <c r="K2" s="140"/>
      <c r="L2" s="143" t="s">
        <v>74</v>
      </c>
    </row>
    <row r="3" spans="1:12" s="19" customFormat="1" ht="3.75" customHeight="1">
      <c r="A3" s="144"/>
      <c r="B3" s="145"/>
      <c r="C3" s="145"/>
      <c r="D3" s="145"/>
      <c r="E3" s="146"/>
      <c r="F3" s="147"/>
      <c r="G3" s="144"/>
      <c r="H3" s="148"/>
      <c r="I3" s="236"/>
      <c r="J3" s="149"/>
      <c r="K3" s="150"/>
      <c r="L3" s="148"/>
    </row>
    <row r="4" spans="1:12" s="19" customFormat="1" ht="26.25" customHeight="1">
      <c r="A4" s="151" t="s">
        <v>75</v>
      </c>
      <c r="B4" s="152"/>
      <c r="C4" s="152"/>
      <c r="D4" s="152"/>
      <c r="E4" s="153"/>
      <c r="F4" s="154" t="s">
        <v>76</v>
      </c>
      <c r="G4" s="155" t="s">
        <v>77</v>
      </c>
      <c r="H4" s="156" t="s">
        <v>54</v>
      </c>
      <c r="I4" s="237" t="s">
        <v>78</v>
      </c>
      <c r="J4" s="156" t="s">
        <v>54</v>
      </c>
      <c r="K4" s="157" t="s">
        <v>79</v>
      </c>
      <c r="L4" s="156" t="s">
        <v>80</v>
      </c>
    </row>
    <row r="5" spans="1:12" ht="13.5" customHeight="1">
      <c r="A5" s="158" t="s">
        <v>81</v>
      </c>
      <c r="B5" s="159"/>
      <c r="C5" s="159"/>
      <c r="D5" s="159"/>
      <c r="E5" s="159"/>
      <c r="F5" s="444" t="s">
        <v>49</v>
      </c>
      <c r="G5" s="445" t="s">
        <v>70</v>
      </c>
      <c r="H5" s="446" t="s">
        <v>70</v>
      </c>
      <c r="I5" s="447">
        <v>125068546</v>
      </c>
      <c r="J5" s="446">
        <v>123.9500726</v>
      </c>
      <c r="K5" s="448">
        <v>100</v>
      </c>
      <c r="L5" s="446">
        <v>23.950072599999999</v>
      </c>
    </row>
    <row r="6" spans="1:12" ht="13.5" customHeight="1">
      <c r="A6" s="250" t="s">
        <v>82</v>
      </c>
      <c r="B6" s="251"/>
      <c r="C6" s="251"/>
      <c r="D6" s="251"/>
      <c r="E6" s="251"/>
      <c r="F6" s="450" t="s">
        <v>49</v>
      </c>
      <c r="G6" s="451" t="s">
        <v>70</v>
      </c>
      <c r="H6" s="452" t="s">
        <v>70</v>
      </c>
      <c r="I6" s="453">
        <v>36488267</v>
      </c>
      <c r="J6" s="452">
        <v>146.68716685999999</v>
      </c>
      <c r="K6" s="455">
        <v>29.174615169999999</v>
      </c>
      <c r="L6" s="463">
        <v>11.5095229</v>
      </c>
    </row>
    <row r="7" spans="1:12" ht="13.5" customHeight="1">
      <c r="A7" s="252"/>
      <c r="B7" s="253" t="s">
        <v>83</v>
      </c>
      <c r="C7" s="253"/>
      <c r="D7" s="253"/>
      <c r="E7" s="253"/>
      <c r="F7" s="165" t="s">
        <v>84</v>
      </c>
      <c r="G7" s="166">
        <v>20358</v>
      </c>
      <c r="H7" s="167">
        <v>129.10958904</v>
      </c>
      <c r="I7" s="168">
        <v>27840274</v>
      </c>
      <c r="J7" s="167">
        <v>179.22058225000001</v>
      </c>
      <c r="K7" s="167">
        <v>22.26001252</v>
      </c>
      <c r="L7" s="176">
        <v>12.196138169999999</v>
      </c>
    </row>
    <row r="8" spans="1:12" ht="13.5" customHeight="1">
      <c r="A8" s="252"/>
      <c r="B8" s="253"/>
      <c r="C8" s="253"/>
      <c r="D8" s="253" t="s">
        <v>157</v>
      </c>
      <c r="E8" s="253"/>
      <c r="F8" s="165" t="s">
        <v>98</v>
      </c>
      <c r="G8" s="166">
        <v>14974332</v>
      </c>
      <c r="H8" s="167">
        <v>133.47056233999999</v>
      </c>
      <c r="I8" s="168">
        <v>23219764</v>
      </c>
      <c r="J8" s="167">
        <v>193.81899759000001</v>
      </c>
      <c r="K8" s="167">
        <v>18.5656304</v>
      </c>
      <c r="L8" s="176">
        <v>11.139121250000001</v>
      </c>
    </row>
    <row r="9" spans="1:12" ht="13.5" customHeight="1">
      <c r="A9" s="252"/>
      <c r="B9" s="253"/>
      <c r="C9" s="253" t="s">
        <v>158</v>
      </c>
      <c r="D9" s="253"/>
      <c r="E9" s="253"/>
      <c r="F9" s="165" t="s">
        <v>84</v>
      </c>
      <c r="G9" s="166">
        <v>2870</v>
      </c>
      <c r="H9" s="167">
        <v>52.096569250000002</v>
      </c>
      <c r="I9" s="168">
        <v>150673</v>
      </c>
      <c r="J9" s="167">
        <v>55.64509279</v>
      </c>
      <c r="K9" s="167">
        <v>0.12047234</v>
      </c>
      <c r="L9" s="176">
        <v>-0.11902794</v>
      </c>
    </row>
    <row r="10" spans="1:12" ht="13.5" customHeight="1">
      <c r="A10" s="252"/>
      <c r="B10" s="253"/>
      <c r="C10" s="253" t="s">
        <v>159</v>
      </c>
      <c r="D10" s="253"/>
      <c r="E10" s="253"/>
      <c r="F10" s="165" t="s">
        <v>84</v>
      </c>
      <c r="G10" s="166">
        <v>34111</v>
      </c>
      <c r="H10" s="167">
        <v>117.3086182</v>
      </c>
      <c r="I10" s="168">
        <v>1431413</v>
      </c>
      <c r="J10" s="167">
        <v>116.39633266</v>
      </c>
      <c r="K10" s="167">
        <v>1.14450279</v>
      </c>
      <c r="L10" s="176">
        <v>0.19983476999999999</v>
      </c>
    </row>
    <row r="11" spans="1:12" ht="13.5" customHeight="1">
      <c r="A11" s="252"/>
      <c r="B11" s="253"/>
      <c r="C11" s="253" t="s">
        <v>160</v>
      </c>
      <c r="D11" s="253"/>
      <c r="E11" s="253"/>
      <c r="F11" s="165" t="s">
        <v>98</v>
      </c>
      <c r="G11" s="166">
        <v>2318402</v>
      </c>
      <c r="H11" s="167">
        <v>96.694078039999994</v>
      </c>
      <c r="I11" s="168">
        <v>1097169</v>
      </c>
      <c r="J11" s="167">
        <v>93.201580019999994</v>
      </c>
      <c r="K11" s="167">
        <v>0.87725414000000002</v>
      </c>
      <c r="L11" s="176">
        <v>-7.9315289999999997E-2</v>
      </c>
    </row>
    <row r="12" spans="1:12" ht="13.5" customHeight="1">
      <c r="A12" s="252"/>
      <c r="B12" s="253"/>
      <c r="C12" s="253" t="s">
        <v>161</v>
      </c>
      <c r="D12" s="253"/>
      <c r="E12" s="253"/>
      <c r="F12" s="165" t="s">
        <v>98</v>
      </c>
      <c r="G12" s="166">
        <v>2975785</v>
      </c>
      <c r="H12" s="167">
        <v>105.32533048000001</v>
      </c>
      <c r="I12" s="168">
        <v>978523</v>
      </c>
      <c r="J12" s="167">
        <v>104.35853272</v>
      </c>
      <c r="K12" s="167">
        <v>0.78238936000000003</v>
      </c>
      <c r="L12" s="176">
        <v>4.050252E-2</v>
      </c>
    </row>
    <row r="13" spans="1:12" ht="13.5" customHeight="1">
      <c r="A13" s="252"/>
      <c r="B13" s="253"/>
      <c r="C13" s="253" t="s">
        <v>162</v>
      </c>
      <c r="D13" s="253"/>
      <c r="E13" s="253"/>
      <c r="F13" s="165" t="s">
        <v>84</v>
      </c>
      <c r="G13" s="166">
        <v>892</v>
      </c>
      <c r="H13" s="167">
        <v>83.677298309999998</v>
      </c>
      <c r="I13" s="168">
        <v>680177</v>
      </c>
      <c r="J13" s="167">
        <v>118.35875643999999</v>
      </c>
      <c r="K13" s="167">
        <v>0.54384337000000005</v>
      </c>
      <c r="L13" s="176">
        <v>0.1045595</v>
      </c>
    </row>
    <row r="14" spans="1:12" ht="13.5" customHeight="1">
      <c r="A14" s="312"/>
      <c r="B14" s="313" t="s">
        <v>163</v>
      </c>
      <c r="C14" s="313"/>
      <c r="D14" s="313"/>
      <c r="E14" s="313"/>
      <c r="F14" s="300" t="s">
        <v>84</v>
      </c>
      <c r="G14" s="301">
        <v>1576</v>
      </c>
      <c r="H14" s="302">
        <v>90.470723309999997</v>
      </c>
      <c r="I14" s="303">
        <v>1138641</v>
      </c>
      <c r="J14" s="302">
        <v>81.850549409999999</v>
      </c>
      <c r="K14" s="302">
        <v>0.91041355999999996</v>
      </c>
      <c r="L14" s="314">
        <v>-0.25022308999999998</v>
      </c>
    </row>
    <row r="15" spans="1:12" ht="13.5" customHeight="1">
      <c r="A15" s="250" t="s">
        <v>87</v>
      </c>
      <c r="B15" s="251"/>
      <c r="C15" s="251"/>
      <c r="D15" s="251"/>
      <c r="E15" s="251"/>
      <c r="F15" s="450" t="s">
        <v>49</v>
      </c>
      <c r="G15" s="451" t="s">
        <v>70</v>
      </c>
      <c r="H15" s="452" t="s">
        <v>70</v>
      </c>
      <c r="I15" s="453">
        <v>390497</v>
      </c>
      <c r="J15" s="452">
        <v>84.376505769999994</v>
      </c>
      <c r="K15" s="452">
        <v>0.31222639000000002</v>
      </c>
      <c r="L15" s="463">
        <v>-7.1659379999999995E-2</v>
      </c>
    </row>
    <row r="16" spans="1:12" ht="13.5" customHeight="1">
      <c r="A16" s="312"/>
      <c r="B16" s="313" t="s">
        <v>164</v>
      </c>
      <c r="C16" s="313"/>
      <c r="D16" s="313"/>
      <c r="E16" s="318"/>
      <c r="F16" s="300" t="s">
        <v>165</v>
      </c>
      <c r="G16" s="301">
        <v>675</v>
      </c>
      <c r="H16" s="302">
        <v>91.587516960000002</v>
      </c>
      <c r="I16" s="303">
        <v>390497</v>
      </c>
      <c r="J16" s="302">
        <v>84.376505769999994</v>
      </c>
      <c r="K16" s="302">
        <v>0.31222639000000002</v>
      </c>
      <c r="L16" s="314">
        <v>-7.1659379999999995E-2</v>
      </c>
    </row>
    <row r="17" spans="1:12" ht="13.5" customHeight="1">
      <c r="A17" s="250" t="s">
        <v>88</v>
      </c>
      <c r="B17" s="251"/>
      <c r="C17" s="251"/>
      <c r="D17" s="251"/>
      <c r="E17" s="254"/>
      <c r="F17" s="450" t="s">
        <v>49</v>
      </c>
      <c r="G17" s="451" t="s">
        <v>70</v>
      </c>
      <c r="H17" s="452" t="s">
        <v>70</v>
      </c>
      <c r="I17" s="453">
        <v>7968479</v>
      </c>
      <c r="J17" s="452">
        <v>86.981199200000006</v>
      </c>
      <c r="K17" s="452">
        <v>6.3712893900000003</v>
      </c>
      <c r="L17" s="463">
        <v>-1.1820060699999999</v>
      </c>
    </row>
    <row r="18" spans="1:12" ht="13.5" customHeight="1">
      <c r="A18" s="252"/>
      <c r="B18" s="253"/>
      <c r="C18" s="253" t="s">
        <v>166</v>
      </c>
      <c r="D18" s="253"/>
      <c r="E18" s="255"/>
      <c r="F18" s="165" t="s">
        <v>84</v>
      </c>
      <c r="G18" s="166">
        <v>9855</v>
      </c>
      <c r="H18" s="167" t="s">
        <v>436</v>
      </c>
      <c r="I18" s="168">
        <v>772933</v>
      </c>
      <c r="J18" s="167" t="s">
        <v>437</v>
      </c>
      <c r="K18" s="167">
        <v>0.61800750000000004</v>
      </c>
      <c r="L18" s="176">
        <v>0.74822434000000004</v>
      </c>
    </row>
    <row r="19" spans="1:12" ht="13.5" customHeight="1">
      <c r="A19" s="252"/>
      <c r="B19" s="253"/>
      <c r="C19" s="253" t="s">
        <v>167</v>
      </c>
      <c r="D19" s="253"/>
      <c r="E19" s="255"/>
      <c r="F19" s="165" t="s">
        <v>84</v>
      </c>
      <c r="G19" s="166" t="s">
        <v>49</v>
      </c>
      <c r="H19" s="167" t="s">
        <v>294</v>
      </c>
      <c r="I19" s="168" t="s">
        <v>49</v>
      </c>
      <c r="J19" s="167" t="s">
        <v>294</v>
      </c>
      <c r="K19" s="167" t="s">
        <v>49</v>
      </c>
      <c r="L19" s="176">
        <v>-1.6762393200000001</v>
      </c>
    </row>
    <row r="20" spans="1:12" ht="13.5" customHeight="1">
      <c r="A20" s="252"/>
      <c r="B20" s="253"/>
      <c r="C20" s="253"/>
      <c r="D20" s="253" t="s">
        <v>168</v>
      </c>
      <c r="E20" s="255"/>
      <c r="F20" s="165" t="s">
        <v>84</v>
      </c>
      <c r="G20" s="166" t="s">
        <v>49</v>
      </c>
      <c r="H20" s="167" t="s">
        <v>294</v>
      </c>
      <c r="I20" s="168" t="s">
        <v>49</v>
      </c>
      <c r="J20" s="167" t="s">
        <v>294</v>
      </c>
      <c r="K20" s="167" t="s">
        <v>49</v>
      </c>
      <c r="L20" s="176">
        <v>-1.6762393200000001</v>
      </c>
    </row>
    <row r="21" spans="1:12" ht="13.5" customHeight="1">
      <c r="A21" s="252"/>
      <c r="B21" s="253"/>
      <c r="C21" s="253" t="s">
        <v>169</v>
      </c>
      <c r="D21" s="253"/>
      <c r="E21" s="255"/>
      <c r="F21" s="165" t="s">
        <v>49</v>
      </c>
      <c r="G21" s="166" t="s">
        <v>70</v>
      </c>
      <c r="H21" s="167" t="s">
        <v>70</v>
      </c>
      <c r="I21" s="168">
        <v>495632</v>
      </c>
      <c r="J21" s="167">
        <v>124.62271124999999</v>
      </c>
      <c r="K21" s="167">
        <v>0.39628828999999999</v>
      </c>
      <c r="L21" s="176">
        <v>9.7050259999999999E-2</v>
      </c>
    </row>
    <row r="22" spans="1:12" ht="13.5" customHeight="1">
      <c r="A22" s="252"/>
      <c r="B22" s="253"/>
      <c r="C22" s="253"/>
      <c r="D22" s="253" t="s">
        <v>170</v>
      </c>
      <c r="E22" s="255"/>
      <c r="F22" s="165" t="s">
        <v>49</v>
      </c>
      <c r="G22" s="166" t="s">
        <v>70</v>
      </c>
      <c r="H22" s="167" t="s">
        <v>70</v>
      </c>
      <c r="I22" s="168">
        <v>455345</v>
      </c>
      <c r="J22" s="167">
        <v>125.05424066</v>
      </c>
      <c r="K22" s="167">
        <v>0.36407634999999999</v>
      </c>
      <c r="L22" s="176">
        <v>9.0411169999999999E-2</v>
      </c>
    </row>
    <row r="23" spans="1:12" ht="13.5" customHeight="1">
      <c r="A23" s="252"/>
      <c r="B23" s="253"/>
      <c r="C23" s="253" t="s">
        <v>171</v>
      </c>
      <c r="D23" s="253"/>
      <c r="E23" s="255"/>
      <c r="F23" s="165" t="s">
        <v>84</v>
      </c>
      <c r="G23" s="166">
        <v>30320</v>
      </c>
      <c r="H23" s="167">
        <v>66.555448240000004</v>
      </c>
      <c r="I23" s="168">
        <v>3536251</v>
      </c>
      <c r="J23" s="167">
        <v>66.854340859999994</v>
      </c>
      <c r="K23" s="167">
        <v>2.8274503200000001</v>
      </c>
      <c r="L23" s="176">
        <v>-1.73755602</v>
      </c>
    </row>
    <row r="24" spans="1:12" ht="13.5" customHeight="1">
      <c r="A24" s="312"/>
      <c r="B24" s="313" t="s">
        <v>89</v>
      </c>
      <c r="C24" s="313"/>
      <c r="D24" s="313"/>
      <c r="E24" s="313"/>
      <c r="F24" s="300" t="s">
        <v>84</v>
      </c>
      <c r="G24" s="301">
        <v>363</v>
      </c>
      <c r="H24" s="302">
        <v>128.26855123999999</v>
      </c>
      <c r="I24" s="303">
        <v>1499539</v>
      </c>
      <c r="J24" s="302">
        <v>398.59942265000001</v>
      </c>
      <c r="K24" s="302">
        <v>1.1989737199999999</v>
      </c>
      <c r="L24" s="314">
        <v>1.1132911299999999</v>
      </c>
    </row>
    <row r="25" spans="1:12" ht="13.5" customHeight="1">
      <c r="A25" s="250" t="s">
        <v>90</v>
      </c>
      <c r="B25" s="251"/>
      <c r="C25" s="251"/>
      <c r="D25" s="251"/>
      <c r="E25" s="251"/>
      <c r="F25" s="450" t="s">
        <v>49</v>
      </c>
      <c r="G25" s="451" t="s">
        <v>70</v>
      </c>
      <c r="H25" s="452" t="s">
        <v>70</v>
      </c>
      <c r="I25" s="453">
        <v>5812777</v>
      </c>
      <c r="J25" s="452">
        <v>81.727489879999993</v>
      </c>
      <c r="K25" s="452">
        <v>4.6476729600000004</v>
      </c>
      <c r="L25" s="463">
        <v>-1.2879897199999999</v>
      </c>
    </row>
    <row r="26" spans="1:12" ht="13.5" customHeight="1">
      <c r="A26" s="312"/>
      <c r="B26" s="313" t="s">
        <v>172</v>
      </c>
      <c r="C26" s="313"/>
      <c r="D26" s="313"/>
      <c r="E26" s="313"/>
      <c r="F26" s="300" t="s">
        <v>84</v>
      </c>
      <c r="G26" s="301">
        <v>71033</v>
      </c>
      <c r="H26" s="302">
        <v>113.46762084</v>
      </c>
      <c r="I26" s="303">
        <v>5787786</v>
      </c>
      <c r="J26" s="302">
        <v>93.075478349999997</v>
      </c>
      <c r="K26" s="302">
        <v>4.6276911199999997</v>
      </c>
      <c r="L26" s="314">
        <v>-0.42674225999999998</v>
      </c>
    </row>
    <row r="27" spans="1:12" ht="13.5" customHeight="1">
      <c r="A27" s="250" t="s">
        <v>92</v>
      </c>
      <c r="B27" s="251"/>
      <c r="C27" s="251"/>
      <c r="D27" s="251"/>
      <c r="E27" s="251"/>
      <c r="F27" s="450" t="s">
        <v>84</v>
      </c>
      <c r="G27" s="451">
        <v>229</v>
      </c>
      <c r="H27" s="452">
        <v>40.31690141</v>
      </c>
      <c r="I27" s="453">
        <v>181662</v>
      </c>
      <c r="J27" s="452">
        <v>41.70280365</v>
      </c>
      <c r="K27" s="452">
        <v>0.14524994999999999</v>
      </c>
      <c r="L27" s="463">
        <v>-0.25167795999999998</v>
      </c>
    </row>
    <row r="28" spans="1:12" ht="13.5" customHeight="1">
      <c r="A28" s="250" t="s">
        <v>93</v>
      </c>
      <c r="B28" s="251"/>
      <c r="C28" s="251"/>
      <c r="D28" s="251"/>
      <c r="E28" s="251"/>
      <c r="F28" s="450" t="s">
        <v>49</v>
      </c>
      <c r="G28" s="451" t="s">
        <v>70</v>
      </c>
      <c r="H28" s="452" t="s">
        <v>70</v>
      </c>
      <c r="I28" s="453">
        <v>15171540</v>
      </c>
      <c r="J28" s="452">
        <v>111.78577740999999</v>
      </c>
      <c r="K28" s="452">
        <v>12.13057998</v>
      </c>
      <c r="L28" s="463">
        <v>1.5852582900000001</v>
      </c>
    </row>
    <row r="29" spans="1:12" ht="13.5" customHeight="1">
      <c r="A29" s="252"/>
      <c r="B29" s="253"/>
      <c r="C29" s="253" t="s">
        <v>94</v>
      </c>
      <c r="D29" s="253"/>
      <c r="E29" s="253"/>
      <c r="F29" s="165" t="s">
        <v>49</v>
      </c>
      <c r="G29" s="166" t="s">
        <v>70</v>
      </c>
      <c r="H29" s="167" t="s">
        <v>70</v>
      </c>
      <c r="I29" s="168">
        <v>3962264</v>
      </c>
      <c r="J29" s="167">
        <v>86.387863069999995</v>
      </c>
      <c r="K29" s="167">
        <v>3.1680739299999998</v>
      </c>
      <c r="L29" s="176">
        <v>-0.61875064999999996</v>
      </c>
    </row>
    <row r="30" spans="1:12" ht="13.5" customHeight="1">
      <c r="A30" s="252"/>
      <c r="B30" s="253"/>
      <c r="C30" s="253" t="s">
        <v>95</v>
      </c>
      <c r="D30" s="253"/>
      <c r="E30" s="253"/>
      <c r="F30" s="165" t="s">
        <v>84</v>
      </c>
      <c r="G30" s="166">
        <v>47394</v>
      </c>
      <c r="H30" s="167" t="s">
        <v>451</v>
      </c>
      <c r="I30" s="168">
        <v>2154138</v>
      </c>
      <c r="J30" s="167" t="s">
        <v>435</v>
      </c>
      <c r="K30" s="167">
        <v>1.7223659099999999</v>
      </c>
      <c r="L30" s="176">
        <v>1.9912250199999999</v>
      </c>
    </row>
    <row r="31" spans="1:12" ht="13.5" customHeight="1">
      <c r="A31" s="252"/>
      <c r="B31" s="253" t="s">
        <v>96</v>
      </c>
      <c r="C31" s="253"/>
      <c r="D31" s="253"/>
      <c r="E31" s="253"/>
      <c r="F31" s="165" t="s">
        <v>98</v>
      </c>
      <c r="G31" s="166">
        <v>725000</v>
      </c>
      <c r="H31" s="167">
        <v>155.33473026999999</v>
      </c>
      <c r="I31" s="168">
        <v>1089222</v>
      </c>
      <c r="J31" s="167">
        <v>177.94692087000001</v>
      </c>
      <c r="K31" s="167">
        <v>0.87090003000000005</v>
      </c>
      <c r="L31" s="176">
        <v>0.4728502</v>
      </c>
    </row>
    <row r="32" spans="1:12" ht="13.5" customHeight="1">
      <c r="A32" s="252"/>
      <c r="B32" s="253" t="s">
        <v>97</v>
      </c>
      <c r="C32" s="253"/>
      <c r="D32" s="253"/>
      <c r="E32" s="253"/>
      <c r="F32" s="165" t="s">
        <v>98</v>
      </c>
      <c r="G32" s="166">
        <v>136566</v>
      </c>
      <c r="H32" s="167">
        <v>112.42313233</v>
      </c>
      <c r="I32" s="168">
        <v>621073</v>
      </c>
      <c r="J32" s="167">
        <v>80.670879420000006</v>
      </c>
      <c r="K32" s="167">
        <v>0.49658608999999998</v>
      </c>
      <c r="L32" s="176">
        <v>-0.14748119000000001</v>
      </c>
    </row>
    <row r="33" spans="1:13" s="19" customFormat="1" ht="13.5" customHeight="1">
      <c r="A33" s="252"/>
      <c r="B33" s="253" t="s">
        <v>99</v>
      </c>
      <c r="C33" s="253"/>
      <c r="D33" s="253"/>
      <c r="E33" s="253"/>
      <c r="F33" s="165" t="s">
        <v>84</v>
      </c>
      <c r="G33" s="166">
        <v>566</v>
      </c>
      <c r="H33" s="167">
        <v>120.94017094</v>
      </c>
      <c r="I33" s="168">
        <v>1065561</v>
      </c>
      <c r="J33" s="167">
        <v>94.468480099999994</v>
      </c>
      <c r="K33" s="167">
        <v>0.85198160000000001</v>
      </c>
      <c r="L33" s="176">
        <v>-6.1835029999999999E-2</v>
      </c>
      <c r="M33" s="22"/>
    </row>
    <row r="34" spans="1:13" ht="13.5" customHeight="1">
      <c r="A34" s="252"/>
      <c r="B34" s="253" t="s">
        <v>100</v>
      </c>
      <c r="C34" s="253"/>
      <c r="D34" s="253"/>
      <c r="E34" s="253"/>
      <c r="F34" s="165" t="s">
        <v>84</v>
      </c>
      <c r="G34" s="166">
        <v>12651</v>
      </c>
      <c r="H34" s="167">
        <v>109.35258017</v>
      </c>
      <c r="I34" s="168">
        <v>3314195</v>
      </c>
      <c r="J34" s="167">
        <v>107.42592294000001</v>
      </c>
      <c r="K34" s="167">
        <v>2.64990288</v>
      </c>
      <c r="L34" s="176">
        <v>0.22704821</v>
      </c>
    </row>
    <row r="35" spans="1:13" ht="13.5" customHeight="1">
      <c r="A35" s="312"/>
      <c r="B35" s="313"/>
      <c r="C35" s="313" t="s">
        <v>173</v>
      </c>
      <c r="D35" s="313"/>
      <c r="E35" s="313"/>
      <c r="F35" s="300" t="s">
        <v>84</v>
      </c>
      <c r="G35" s="301">
        <v>2192</v>
      </c>
      <c r="H35" s="302">
        <v>95.971978980000003</v>
      </c>
      <c r="I35" s="303">
        <v>897831</v>
      </c>
      <c r="J35" s="302">
        <v>90.801805459999997</v>
      </c>
      <c r="K35" s="302">
        <v>0.71787113999999996</v>
      </c>
      <c r="L35" s="314">
        <v>-9.0136640000000004E-2</v>
      </c>
    </row>
    <row r="36" spans="1:13" ht="13.5" customHeight="1">
      <c r="A36" s="250" t="s">
        <v>101</v>
      </c>
      <c r="B36" s="251"/>
      <c r="C36" s="251"/>
      <c r="D36" s="251"/>
      <c r="E36" s="251"/>
      <c r="F36" s="450" t="s">
        <v>49</v>
      </c>
      <c r="G36" s="451" t="s">
        <v>70</v>
      </c>
      <c r="H36" s="452" t="s">
        <v>70</v>
      </c>
      <c r="I36" s="453">
        <v>13304600</v>
      </c>
      <c r="J36" s="452">
        <v>109.85522207</v>
      </c>
      <c r="K36" s="452">
        <v>10.637846550000001</v>
      </c>
      <c r="L36" s="463">
        <v>1.1828950499999999</v>
      </c>
    </row>
    <row r="37" spans="1:13" ht="13.5" customHeight="1">
      <c r="A37" s="252"/>
      <c r="B37" s="253" t="s">
        <v>102</v>
      </c>
      <c r="C37" s="253"/>
      <c r="D37" s="253"/>
      <c r="E37" s="253"/>
      <c r="F37" s="165" t="s">
        <v>84</v>
      </c>
      <c r="G37" s="166">
        <v>289</v>
      </c>
      <c r="H37" s="167">
        <v>105.86080586</v>
      </c>
      <c r="I37" s="168">
        <v>357313</v>
      </c>
      <c r="J37" s="167">
        <v>116.39087409</v>
      </c>
      <c r="K37" s="167">
        <v>0.28569372999999998</v>
      </c>
      <c r="L37" s="176">
        <v>4.9868999999999997E-2</v>
      </c>
    </row>
    <row r="38" spans="1:13" ht="13.5" customHeight="1">
      <c r="A38" s="252"/>
      <c r="B38" s="253"/>
      <c r="C38" s="253" t="s">
        <v>174</v>
      </c>
      <c r="D38" s="253"/>
      <c r="E38" s="253"/>
      <c r="F38" s="165" t="s">
        <v>49</v>
      </c>
      <c r="G38" s="166" t="s">
        <v>70</v>
      </c>
      <c r="H38" s="167" t="s">
        <v>70</v>
      </c>
      <c r="I38" s="168">
        <v>339667</v>
      </c>
      <c r="J38" s="167">
        <v>100.45960966</v>
      </c>
      <c r="K38" s="167">
        <v>0.27158466999999997</v>
      </c>
      <c r="L38" s="176">
        <v>1.5401E-3</v>
      </c>
    </row>
    <row r="39" spans="1:13" ht="13.5" customHeight="1">
      <c r="A39" s="252"/>
      <c r="B39" s="253"/>
      <c r="C39" s="253" t="s">
        <v>175</v>
      </c>
      <c r="D39" s="253"/>
      <c r="E39" s="253"/>
      <c r="F39" s="165" t="s">
        <v>84</v>
      </c>
      <c r="G39" s="166">
        <v>25004</v>
      </c>
      <c r="H39" s="167">
        <v>329.47687442</v>
      </c>
      <c r="I39" s="168">
        <v>961938</v>
      </c>
      <c r="J39" s="167">
        <v>246.24982399999999</v>
      </c>
      <c r="K39" s="167">
        <v>0.76912862999999998</v>
      </c>
      <c r="L39" s="176">
        <v>0.56619390000000003</v>
      </c>
    </row>
    <row r="40" spans="1:13" ht="13.5" customHeight="1">
      <c r="A40" s="252"/>
      <c r="B40" s="253"/>
      <c r="C40" s="253" t="s">
        <v>176</v>
      </c>
      <c r="D40" s="253"/>
      <c r="E40" s="253"/>
      <c r="F40" s="165" t="s">
        <v>98</v>
      </c>
      <c r="G40" s="166">
        <v>4138731</v>
      </c>
      <c r="H40" s="167">
        <v>103.06500739000001</v>
      </c>
      <c r="I40" s="168">
        <v>994275</v>
      </c>
      <c r="J40" s="167">
        <v>94.693217880000006</v>
      </c>
      <c r="K40" s="167">
        <v>0.79498405999999999</v>
      </c>
      <c r="L40" s="176">
        <v>-5.5222689999999998E-2</v>
      </c>
    </row>
    <row r="41" spans="1:13" ht="13.5" customHeight="1">
      <c r="A41" s="252"/>
      <c r="B41" s="253" t="s">
        <v>177</v>
      </c>
      <c r="C41" s="253"/>
      <c r="D41" s="253"/>
      <c r="E41" s="253"/>
      <c r="F41" s="165" t="s">
        <v>84</v>
      </c>
      <c r="G41" s="166">
        <v>8224</v>
      </c>
      <c r="H41" s="167">
        <v>103.04473124</v>
      </c>
      <c r="I41" s="168">
        <v>1811868</v>
      </c>
      <c r="J41" s="167">
        <v>123.65614807999999</v>
      </c>
      <c r="K41" s="167">
        <v>1.44869998</v>
      </c>
      <c r="L41" s="176">
        <v>0.34352121000000002</v>
      </c>
    </row>
    <row r="42" spans="1:13" ht="13.5" customHeight="1">
      <c r="A42" s="252"/>
      <c r="B42" s="253"/>
      <c r="C42" s="253" t="s">
        <v>178</v>
      </c>
      <c r="D42" s="253"/>
      <c r="E42" s="253"/>
      <c r="F42" s="165" t="s">
        <v>84</v>
      </c>
      <c r="G42" s="166">
        <v>7335</v>
      </c>
      <c r="H42" s="167">
        <v>102.93292169999999</v>
      </c>
      <c r="I42" s="168">
        <v>1516683</v>
      </c>
      <c r="J42" s="167">
        <v>117.69010692000001</v>
      </c>
      <c r="K42" s="167">
        <v>1.2126813999999999</v>
      </c>
      <c r="L42" s="176">
        <v>0.22593526</v>
      </c>
    </row>
    <row r="43" spans="1:13" ht="13.5" customHeight="1">
      <c r="A43" s="252"/>
      <c r="B43" s="253" t="s">
        <v>179</v>
      </c>
      <c r="C43" s="253"/>
      <c r="D43" s="253"/>
      <c r="E43" s="253"/>
      <c r="F43" s="165" t="s">
        <v>49</v>
      </c>
      <c r="G43" s="166" t="s">
        <v>70</v>
      </c>
      <c r="H43" s="167" t="s">
        <v>70</v>
      </c>
      <c r="I43" s="168">
        <v>1817533</v>
      </c>
      <c r="J43" s="167">
        <v>102.47387457000001</v>
      </c>
      <c r="K43" s="167">
        <v>1.4532295</v>
      </c>
      <c r="L43" s="176">
        <v>4.3485599999999999E-2</v>
      </c>
    </row>
    <row r="44" spans="1:13" ht="13.5" customHeight="1">
      <c r="A44" s="252"/>
      <c r="B44" s="253" t="s">
        <v>180</v>
      </c>
      <c r="C44" s="253"/>
      <c r="D44" s="253"/>
      <c r="E44" s="253"/>
      <c r="F44" s="165" t="s">
        <v>49</v>
      </c>
      <c r="G44" s="166" t="s">
        <v>70</v>
      </c>
      <c r="H44" s="167" t="s">
        <v>70</v>
      </c>
      <c r="I44" s="168">
        <v>898429</v>
      </c>
      <c r="J44" s="167">
        <v>92.326387499999996</v>
      </c>
      <c r="K44" s="167">
        <v>0.71834927999999998</v>
      </c>
      <c r="L44" s="176">
        <v>-7.4004219999999996E-2</v>
      </c>
    </row>
    <row r="45" spans="1:13" s="19" customFormat="1" ht="13.5" customHeight="1">
      <c r="A45" s="252"/>
      <c r="B45" s="253" t="s">
        <v>181</v>
      </c>
      <c r="C45" s="253"/>
      <c r="D45" s="253"/>
      <c r="E45" s="253"/>
      <c r="F45" s="165" t="s">
        <v>84</v>
      </c>
      <c r="G45" s="166">
        <v>12331</v>
      </c>
      <c r="H45" s="167">
        <v>246.66933387</v>
      </c>
      <c r="I45" s="168">
        <v>1585073</v>
      </c>
      <c r="J45" s="167">
        <v>157.79595583</v>
      </c>
      <c r="K45" s="167">
        <v>1.2673634199999999</v>
      </c>
      <c r="L45" s="176">
        <v>0.57537307999999998</v>
      </c>
      <c r="M45" s="22"/>
    </row>
    <row r="46" spans="1:13" ht="13.5" customHeight="1">
      <c r="A46" s="252"/>
      <c r="B46" s="253"/>
      <c r="C46" s="253" t="s">
        <v>182</v>
      </c>
      <c r="D46" s="253"/>
      <c r="E46" s="253"/>
      <c r="F46" s="165" t="s">
        <v>84</v>
      </c>
      <c r="G46" s="166">
        <v>4448</v>
      </c>
      <c r="H46" s="167">
        <v>67.404152139999994</v>
      </c>
      <c r="I46" s="168">
        <v>2015977</v>
      </c>
      <c r="J46" s="167">
        <v>70.319742210000001</v>
      </c>
      <c r="K46" s="167">
        <v>1.6118976899999999</v>
      </c>
      <c r="L46" s="176">
        <v>-0.84328555000000005</v>
      </c>
    </row>
    <row r="47" spans="1:13" ht="13.5" customHeight="1">
      <c r="A47" s="312"/>
      <c r="B47" s="313" t="s">
        <v>183</v>
      </c>
      <c r="C47" s="313"/>
      <c r="D47" s="313"/>
      <c r="E47" s="313"/>
      <c r="F47" s="300" t="s">
        <v>49</v>
      </c>
      <c r="G47" s="301" t="s">
        <v>70</v>
      </c>
      <c r="H47" s="302" t="s">
        <v>70</v>
      </c>
      <c r="I47" s="303">
        <v>1420706</v>
      </c>
      <c r="J47" s="302">
        <v>140.07881927</v>
      </c>
      <c r="K47" s="302">
        <v>1.13594189</v>
      </c>
      <c r="L47" s="314">
        <v>0.40285183000000002</v>
      </c>
    </row>
    <row r="48" spans="1:13" ht="13.5" customHeight="1">
      <c r="A48" s="250" t="s">
        <v>115</v>
      </c>
      <c r="B48" s="251"/>
      <c r="C48" s="251"/>
      <c r="D48" s="251"/>
      <c r="E48" s="251"/>
      <c r="F48" s="450" t="s">
        <v>49</v>
      </c>
      <c r="G48" s="451" t="s">
        <v>70</v>
      </c>
      <c r="H48" s="452" t="s">
        <v>70</v>
      </c>
      <c r="I48" s="453">
        <v>33613782</v>
      </c>
      <c r="J48" s="452">
        <v>139.94229913999999</v>
      </c>
      <c r="K48" s="452">
        <v>26.8762875</v>
      </c>
      <c r="L48" s="463">
        <v>9.5082396399999993</v>
      </c>
    </row>
    <row r="49" spans="1:13" ht="13.5" customHeight="1">
      <c r="A49" s="252"/>
      <c r="B49" s="253" t="s">
        <v>116</v>
      </c>
      <c r="C49" s="253"/>
      <c r="D49" s="253"/>
      <c r="E49" s="253"/>
      <c r="F49" s="165" t="s">
        <v>49</v>
      </c>
      <c r="G49" s="166" t="s">
        <v>70</v>
      </c>
      <c r="H49" s="167" t="s">
        <v>70</v>
      </c>
      <c r="I49" s="168">
        <v>10672644</v>
      </c>
      <c r="J49" s="167">
        <v>124.77201721</v>
      </c>
      <c r="K49" s="167">
        <v>8.5334357399999998</v>
      </c>
      <c r="L49" s="176">
        <v>2.09997867</v>
      </c>
    </row>
    <row r="50" spans="1:13" ht="13.5" customHeight="1">
      <c r="A50" s="252"/>
      <c r="B50" s="253"/>
      <c r="C50" s="253" t="s">
        <v>117</v>
      </c>
      <c r="D50" s="253"/>
      <c r="E50" s="253"/>
      <c r="F50" s="165" t="s">
        <v>84</v>
      </c>
      <c r="G50" s="166">
        <v>368</v>
      </c>
      <c r="H50" s="167">
        <v>118.32797428000001</v>
      </c>
      <c r="I50" s="168">
        <v>621274</v>
      </c>
      <c r="J50" s="167">
        <v>129.31381507</v>
      </c>
      <c r="K50" s="167">
        <v>0.49674679999999999</v>
      </c>
      <c r="L50" s="176">
        <v>0.13957553</v>
      </c>
    </row>
    <row r="51" spans="1:13" ht="13.5" customHeight="1">
      <c r="A51" s="252"/>
      <c r="B51" s="253"/>
      <c r="C51" s="253" t="s">
        <v>118</v>
      </c>
      <c r="D51" s="253"/>
      <c r="E51" s="253"/>
      <c r="F51" s="165" t="s">
        <v>49</v>
      </c>
      <c r="G51" s="166" t="s">
        <v>70</v>
      </c>
      <c r="H51" s="167" t="s">
        <v>70</v>
      </c>
      <c r="I51" s="168">
        <v>1798733</v>
      </c>
      <c r="J51" s="167">
        <v>291.32062821</v>
      </c>
      <c r="K51" s="167">
        <v>1.4381977399999999</v>
      </c>
      <c r="L51" s="176">
        <v>1.1707278400000001</v>
      </c>
    </row>
    <row r="52" spans="1:13" s="19" customFormat="1" ht="13.5" customHeight="1">
      <c r="A52" s="252"/>
      <c r="B52" s="253"/>
      <c r="C52" s="253" t="s">
        <v>119</v>
      </c>
      <c r="D52" s="253"/>
      <c r="E52" s="253"/>
      <c r="F52" s="165" t="s">
        <v>49</v>
      </c>
      <c r="G52" s="166" t="s">
        <v>70</v>
      </c>
      <c r="H52" s="167" t="s">
        <v>70</v>
      </c>
      <c r="I52" s="168">
        <v>206463</v>
      </c>
      <c r="J52" s="167">
        <v>92.791525469999996</v>
      </c>
      <c r="K52" s="167">
        <v>0.16507988000000001</v>
      </c>
      <c r="L52" s="176">
        <v>-1.5895570000000001E-2</v>
      </c>
      <c r="M52" s="22"/>
    </row>
    <row r="53" spans="1:13" ht="13.5" customHeight="1">
      <c r="A53" s="252"/>
      <c r="B53" s="253"/>
      <c r="C53" s="253" t="s">
        <v>184</v>
      </c>
      <c r="D53" s="253"/>
      <c r="E53" s="253"/>
      <c r="F53" s="165" t="s">
        <v>49</v>
      </c>
      <c r="G53" s="166" t="s">
        <v>70</v>
      </c>
      <c r="H53" s="167" t="s">
        <v>70</v>
      </c>
      <c r="I53" s="168">
        <v>1390720</v>
      </c>
      <c r="J53" s="167">
        <v>180.78884525000001</v>
      </c>
      <c r="K53" s="167">
        <v>1.1119662299999999</v>
      </c>
      <c r="L53" s="176">
        <v>0.61591127999999995</v>
      </c>
    </row>
    <row r="54" spans="1:13" ht="13.5" customHeight="1">
      <c r="A54" s="252"/>
      <c r="B54" s="253"/>
      <c r="C54" s="253" t="s">
        <v>185</v>
      </c>
      <c r="D54" s="253"/>
      <c r="E54" s="253"/>
      <c r="F54" s="165" t="s">
        <v>49</v>
      </c>
      <c r="G54" s="166" t="s">
        <v>70</v>
      </c>
      <c r="H54" s="167" t="s">
        <v>70</v>
      </c>
      <c r="I54" s="168">
        <v>2848914</v>
      </c>
      <c r="J54" s="167">
        <v>102.49315193</v>
      </c>
      <c r="K54" s="167">
        <v>2.2778820799999999</v>
      </c>
      <c r="L54" s="176">
        <v>6.8680260000000007E-2</v>
      </c>
    </row>
    <row r="55" spans="1:13" ht="13.5" customHeight="1">
      <c r="A55" s="252"/>
      <c r="B55" s="253"/>
      <c r="C55" s="253"/>
      <c r="D55" s="253" t="s">
        <v>186</v>
      </c>
      <c r="E55" s="253"/>
      <c r="F55" s="165" t="s">
        <v>49</v>
      </c>
      <c r="G55" s="166" t="s">
        <v>70</v>
      </c>
      <c r="H55" s="167" t="s">
        <v>70</v>
      </c>
      <c r="I55" s="168">
        <v>1393371</v>
      </c>
      <c r="J55" s="167">
        <v>111.2439882</v>
      </c>
      <c r="K55" s="167">
        <v>1.11408587</v>
      </c>
      <c r="L55" s="176">
        <v>0.13957553</v>
      </c>
    </row>
    <row r="56" spans="1:13" ht="13.5" customHeight="1">
      <c r="A56" s="252"/>
      <c r="B56" s="253"/>
      <c r="C56" s="253" t="s">
        <v>187</v>
      </c>
      <c r="D56" s="253"/>
      <c r="E56" s="253"/>
      <c r="F56" s="165" t="s">
        <v>49</v>
      </c>
      <c r="G56" s="166" t="s">
        <v>70</v>
      </c>
      <c r="H56" s="167" t="s">
        <v>70</v>
      </c>
      <c r="I56" s="168">
        <v>1755738</v>
      </c>
      <c r="J56" s="167">
        <v>89.611113439999997</v>
      </c>
      <c r="K56" s="167">
        <v>1.40382059</v>
      </c>
      <c r="L56" s="176">
        <v>-0.20172768999999999</v>
      </c>
    </row>
    <row r="57" spans="1:13" s="19" customFormat="1" ht="13.5" customHeight="1">
      <c r="A57" s="252"/>
      <c r="B57" s="253"/>
      <c r="C57" s="253" t="s">
        <v>188</v>
      </c>
      <c r="D57" s="253"/>
      <c r="E57" s="253"/>
      <c r="F57" s="165" t="s">
        <v>98</v>
      </c>
      <c r="G57" s="166">
        <v>316475</v>
      </c>
      <c r="H57" s="167">
        <v>131.04717657</v>
      </c>
      <c r="I57" s="168">
        <v>663247</v>
      </c>
      <c r="J57" s="167">
        <v>123.95472011</v>
      </c>
      <c r="K57" s="167">
        <v>0.53030679999999997</v>
      </c>
      <c r="L57" s="176">
        <v>0.12702875</v>
      </c>
      <c r="M57" s="22"/>
    </row>
    <row r="58" spans="1:13" ht="13.5" customHeight="1">
      <c r="A58" s="252"/>
      <c r="B58" s="253" t="s">
        <v>129</v>
      </c>
      <c r="C58" s="253"/>
      <c r="D58" s="253"/>
      <c r="E58" s="253"/>
      <c r="F58" s="165" t="s">
        <v>49</v>
      </c>
      <c r="G58" s="166" t="s">
        <v>70</v>
      </c>
      <c r="H58" s="167" t="s">
        <v>70</v>
      </c>
      <c r="I58" s="168">
        <v>15007003</v>
      </c>
      <c r="J58" s="167">
        <v>132.55535799</v>
      </c>
      <c r="K58" s="167">
        <v>11.99902252</v>
      </c>
      <c r="L58" s="176">
        <v>3.6527322799999999</v>
      </c>
    </row>
    <row r="59" spans="1:13" ht="13.5" customHeight="1">
      <c r="A59" s="252"/>
      <c r="B59" s="253"/>
      <c r="C59" s="253" t="s">
        <v>130</v>
      </c>
      <c r="D59" s="253"/>
      <c r="E59" s="253"/>
      <c r="F59" s="165" t="s">
        <v>49</v>
      </c>
      <c r="G59" s="166" t="s">
        <v>70</v>
      </c>
      <c r="H59" s="167" t="s">
        <v>70</v>
      </c>
      <c r="I59" s="168">
        <v>3352419</v>
      </c>
      <c r="J59" s="167">
        <v>138.05149352000001</v>
      </c>
      <c r="K59" s="167">
        <v>2.6804653200000002</v>
      </c>
      <c r="L59" s="176">
        <v>0.91577244999999996</v>
      </c>
    </row>
    <row r="60" spans="1:13" ht="13.5" customHeight="1">
      <c r="A60" s="252"/>
      <c r="B60" s="253"/>
      <c r="C60" s="253" t="s">
        <v>131</v>
      </c>
      <c r="D60" s="253"/>
      <c r="E60" s="253"/>
      <c r="F60" s="165" t="s">
        <v>98</v>
      </c>
      <c r="G60" s="166">
        <v>493277</v>
      </c>
      <c r="H60" s="167">
        <v>144.25497444000001</v>
      </c>
      <c r="I60" s="168">
        <v>2129676</v>
      </c>
      <c r="J60" s="167">
        <v>137.62700122999999</v>
      </c>
      <c r="K60" s="167">
        <v>1.7028070399999999</v>
      </c>
      <c r="L60" s="176">
        <v>0.57704301000000002</v>
      </c>
    </row>
    <row r="61" spans="1:13" ht="13.5" customHeight="1">
      <c r="A61" s="252"/>
      <c r="B61" s="253"/>
      <c r="C61" s="253" t="s">
        <v>189</v>
      </c>
      <c r="D61" s="253"/>
      <c r="E61" s="253"/>
      <c r="F61" s="165" t="s">
        <v>98</v>
      </c>
      <c r="G61" s="166">
        <v>1287283</v>
      </c>
      <c r="H61" s="167">
        <v>108.3413779</v>
      </c>
      <c r="I61" s="168">
        <v>4351905</v>
      </c>
      <c r="J61" s="167">
        <v>123.29656077</v>
      </c>
      <c r="K61" s="167">
        <v>3.4796158899999998</v>
      </c>
      <c r="L61" s="176">
        <v>0.81492743999999995</v>
      </c>
    </row>
    <row r="62" spans="1:13" ht="13.5" customHeight="1">
      <c r="A62" s="252"/>
      <c r="B62" s="253"/>
      <c r="C62" s="253" t="s">
        <v>332</v>
      </c>
      <c r="D62" s="253"/>
      <c r="E62" s="253"/>
      <c r="F62" s="165" t="s">
        <v>49</v>
      </c>
      <c r="G62" s="166" t="s">
        <v>70</v>
      </c>
      <c r="H62" s="167" t="s">
        <v>70</v>
      </c>
      <c r="I62" s="168">
        <v>790617</v>
      </c>
      <c r="J62" s="167">
        <v>212.95335112999999</v>
      </c>
      <c r="K62" s="167">
        <v>0.63214694999999999</v>
      </c>
      <c r="L62" s="176">
        <v>0.41560376999999998</v>
      </c>
    </row>
    <row r="63" spans="1:13" ht="13.5" customHeight="1">
      <c r="A63" s="252"/>
      <c r="B63" s="253"/>
      <c r="C63" s="253" t="s">
        <v>190</v>
      </c>
      <c r="D63" s="253"/>
      <c r="E63" s="253"/>
      <c r="F63" s="165" t="s">
        <v>49</v>
      </c>
      <c r="G63" s="166" t="s">
        <v>70</v>
      </c>
      <c r="H63" s="167" t="s">
        <v>70</v>
      </c>
      <c r="I63" s="168">
        <v>504825</v>
      </c>
      <c r="J63" s="167">
        <v>195.60643515999999</v>
      </c>
      <c r="K63" s="167">
        <v>0.40363865999999998</v>
      </c>
      <c r="L63" s="176">
        <v>0.24453641000000001</v>
      </c>
    </row>
    <row r="64" spans="1:13" ht="13.5" customHeight="1">
      <c r="A64" s="252"/>
      <c r="B64" s="253"/>
      <c r="C64" s="253" t="s">
        <v>191</v>
      </c>
      <c r="D64" s="253"/>
      <c r="E64" s="253"/>
      <c r="F64" s="165" t="s">
        <v>49</v>
      </c>
      <c r="G64" s="166" t="s">
        <v>70</v>
      </c>
      <c r="H64" s="167" t="s">
        <v>70</v>
      </c>
      <c r="I64" s="168">
        <v>898307</v>
      </c>
      <c r="J64" s="167">
        <v>155.91168486999999</v>
      </c>
      <c r="K64" s="167">
        <v>0.71825172999999998</v>
      </c>
      <c r="L64" s="176">
        <v>0.31926210999999999</v>
      </c>
    </row>
    <row r="65" spans="1:12" ht="13.5" customHeight="1">
      <c r="A65" s="252"/>
      <c r="B65" s="253"/>
      <c r="C65" s="253" t="s">
        <v>192</v>
      </c>
      <c r="D65" s="253"/>
      <c r="E65" s="253"/>
      <c r="F65" s="165" t="s">
        <v>49</v>
      </c>
      <c r="G65" s="166" t="s">
        <v>70</v>
      </c>
      <c r="H65" s="167" t="s">
        <v>70</v>
      </c>
      <c r="I65" s="168">
        <v>323702</v>
      </c>
      <c r="J65" s="167">
        <v>89.603857619999999</v>
      </c>
      <c r="K65" s="167">
        <v>0.25881967</v>
      </c>
      <c r="L65" s="176">
        <v>-3.7221129999999998E-2</v>
      </c>
    </row>
    <row r="66" spans="1:12" ht="13.5" customHeight="1">
      <c r="A66" s="252"/>
      <c r="B66" s="253" t="s">
        <v>140</v>
      </c>
      <c r="C66" s="253"/>
      <c r="D66" s="253"/>
      <c r="E66" s="253"/>
      <c r="F66" s="165" t="s">
        <v>49</v>
      </c>
      <c r="G66" s="166" t="s">
        <v>70</v>
      </c>
      <c r="H66" s="167" t="s">
        <v>70</v>
      </c>
      <c r="I66" s="168">
        <v>7934135</v>
      </c>
      <c r="J66" s="167">
        <v>191.42761944</v>
      </c>
      <c r="K66" s="167">
        <v>6.3438292499999998</v>
      </c>
      <c r="L66" s="176">
        <v>3.7555286899999998</v>
      </c>
    </row>
    <row r="67" spans="1:12" ht="13.5" customHeight="1">
      <c r="A67" s="252"/>
      <c r="B67" s="253"/>
      <c r="C67" s="253" t="s">
        <v>307</v>
      </c>
      <c r="D67" s="253"/>
      <c r="E67" s="253"/>
      <c r="F67" s="165" t="s">
        <v>121</v>
      </c>
      <c r="G67" s="166">
        <v>1690</v>
      </c>
      <c r="H67" s="167" t="s">
        <v>452</v>
      </c>
      <c r="I67" s="168">
        <v>2507293</v>
      </c>
      <c r="J67" s="167" t="s">
        <v>453</v>
      </c>
      <c r="K67" s="167">
        <v>2.0047350700000002</v>
      </c>
      <c r="L67" s="176">
        <v>2.4292633499999998</v>
      </c>
    </row>
    <row r="68" spans="1:12" ht="13.5" customHeight="1">
      <c r="A68" s="252"/>
      <c r="B68" s="253"/>
      <c r="C68" s="253" t="s">
        <v>193</v>
      </c>
      <c r="D68" s="253"/>
      <c r="E68" s="253"/>
      <c r="F68" s="165" t="s">
        <v>98</v>
      </c>
      <c r="G68" s="166">
        <v>1139272</v>
      </c>
      <c r="H68" s="167">
        <v>143.76597106</v>
      </c>
      <c r="I68" s="168">
        <v>2698412</v>
      </c>
      <c r="J68" s="167">
        <v>146.82750293999999</v>
      </c>
      <c r="K68" s="167">
        <v>2.1575464700000002</v>
      </c>
      <c r="L68" s="176">
        <v>0.85290474999999999</v>
      </c>
    </row>
    <row r="69" spans="1:12" ht="13.5" customHeight="1">
      <c r="A69" s="312"/>
      <c r="B69" s="313"/>
      <c r="C69" s="313" t="s">
        <v>194</v>
      </c>
      <c r="D69" s="313"/>
      <c r="E69" s="313"/>
      <c r="F69" s="300" t="s">
        <v>49</v>
      </c>
      <c r="G69" s="301" t="s">
        <v>70</v>
      </c>
      <c r="H69" s="302" t="s">
        <v>70</v>
      </c>
      <c r="I69" s="303">
        <v>2462149</v>
      </c>
      <c r="J69" s="302">
        <v>115.75585361</v>
      </c>
      <c r="K69" s="302">
        <v>1.96863966</v>
      </c>
      <c r="L69" s="314">
        <v>0.33213297000000003</v>
      </c>
    </row>
    <row r="70" spans="1:12" ht="13.5" customHeight="1">
      <c r="A70" s="250" t="s">
        <v>149</v>
      </c>
      <c r="B70" s="251"/>
      <c r="C70" s="251"/>
      <c r="D70" s="251"/>
      <c r="E70" s="251"/>
      <c r="F70" s="450" t="s">
        <v>49</v>
      </c>
      <c r="G70" s="451" t="s">
        <v>70</v>
      </c>
      <c r="H70" s="452" t="s">
        <v>70</v>
      </c>
      <c r="I70" s="453">
        <v>10396241</v>
      </c>
      <c r="J70" s="452">
        <v>122.54205213</v>
      </c>
      <c r="K70" s="452">
        <v>8.3124345300000009</v>
      </c>
      <c r="L70" s="463">
        <v>1.8953234000000001</v>
      </c>
    </row>
    <row r="71" spans="1:12" ht="13.5" customHeight="1">
      <c r="A71" s="252"/>
      <c r="B71" s="253" t="s">
        <v>195</v>
      </c>
      <c r="C71" s="253"/>
      <c r="D71" s="253"/>
      <c r="E71" s="253"/>
      <c r="F71" s="165" t="s">
        <v>98</v>
      </c>
      <c r="G71" s="166">
        <v>1426303</v>
      </c>
      <c r="H71" s="167">
        <v>141.33006341999999</v>
      </c>
      <c r="I71" s="168">
        <v>851406</v>
      </c>
      <c r="J71" s="167">
        <v>125.8785489</v>
      </c>
      <c r="K71" s="167">
        <v>0.68075149999999995</v>
      </c>
      <c r="L71" s="176">
        <v>0.17346967999999999</v>
      </c>
    </row>
    <row r="72" spans="1:12" ht="13.5" customHeight="1">
      <c r="A72" s="252"/>
      <c r="B72" s="253" t="s">
        <v>196</v>
      </c>
      <c r="C72" s="253"/>
      <c r="D72" s="253"/>
      <c r="E72" s="253"/>
      <c r="F72" s="165" t="s">
        <v>49</v>
      </c>
      <c r="G72" s="166" t="s">
        <v>70</v>
      </c>
      <c r="H72" s="167" t="s">
        <v>70</v>
      </c>
      <c r="I72" s="168">
        <v>587238</v>
      </c>
      <c r="J72" s="167">
        <v>91.094223369999995</v>
      </c>
      <c r="K72" s="167">
        <v>0.46953292000000002</v>
      </c>
      <c r="L72" s="176">
        <v>-5.6897580000000003E-2</v>
      </c>
    </row>
    <row r="73" spans="1:12" ht="13.5" customHeight="1">
      <c r="A73" s="252"/>
      <c r="B73" s="253" t="s">
        <v>197</v>
      </c>
      <c r="C73" s="253"/>
      <c r="D73" s="253"/>
      <c r="E73" s="253"/>
      <c r="F73" s="165" t="s">
        <v>98</v>
      </c>
      <c r="G73" s="166">
        <v>179456</v>
      </c>
      <c r="H73" s="167">
        <v>209.01731950000001</v>
      </c>
      <c r="I73" s="168">
        <v>427869</v>
      </c>
      <c r="J73" s="167">
        <v>141.22021255999999</v>
      </c>
      <c r="K73" s="167">
        <v>0.34210760000000001</v>
      </c>
      <c r="L73" s="176">
        <v>0.12377212999999999</v>
      </c>
    </row>
    <row r="74" spans="1:12" ht="13.5" customHeight="1">
      <c r="A74" s="295"/>
      <c r="B74" s="296"/>
      <c r="C74" s="296" t="s">
        <v>150</v>
      </c>
      <c r="D74" s="296"/>
      <c r="E74" s="296"/>
      <c r="F74" s="310" t="s">
        <v>49</v>
      </c>
      <c r="G74" s="346" t="s">
        <v>70</v>
      </c>
      <c r="H74" s="347" t="s">
        <v>70</v>
      </c>
      <c r="I74" s="346">
        <v>1747022</v>
      </c>
      <c r="J74" s="347">
        <v>137.06035521999999</v>
      </c>
      <c r="K74" s="347">
        <v>1.3968516099999999</v>
      </c>
      <c r="L74" s="348">
        <v>0.46816052000000002</v>
      </c>
    </row>
    <row r="75" spans="1:12" ht="13.5" customHeight="1">
      <c r="A75" s="295"/>
      <c r="B75" s="296"/>
      <c r="C75" s="296" t="s">
        <v>198</v>
      </c>
      <c r="D75" s="296"/>
      <c r="E75" s="296"/>
      <c r="F75" s="310" t="s">
        <v>98</v>
      </c>
      <c r="G75" s="346">
        <v>2595928</v>
      </c>
      <c r="H75" s="347">
        <v>152.04427914999999</v>
      </c>
      <c r="I75" s="346">
        <v>2238936</v>
      </c>
      <c r="J75" s="347">
        <v>145.29224108</v>
      </c>
      <c r="K75" s="347">
        <v>1.7901671299999999</v>
      </c>
      <c r="L75" s="348">
        <v>0.69170633000000004</v>
      </c>
    </row>
    <row r="76" spans="1:12" ht="13.5" customHeight="1">
      <c r="A76" s="295"/>
      <c r="B76" s="296"/>
      <c r="C76" s="296" t="s">
        <v>199</v>
      </c>
      <c r="D76" s="296"/>
      <c r="E76" s="296"/>
      <c r="F76" s="310" t="s">
        <v>98</v>
      </c>
      <c r="G76" s="346">
        <v>205500</v>
      </c>
      <c r="H76" s="347">
        <v>111.76313829</v>
      </c>
      <c r="I76" s="346">
        <v>1012804</v>
      </c>
      <c r="J76" s="347">
        <v>80.426845049999997</v>
      </c>
      <c r="K76" s="347">
        <v>0.80979913000000003</v>
      </c>
      <c r="L76" s="348">
        <v>-0.24427773999999999</v>
      </c>
    </row>
    <row r="77" spans="1:12" ht="13.5" customHeight="1">
      <c r="A77" s="306"/>
      <c r="B77" s="307"/>
      <c r="C77" s="307" t="s">
        <v>200</v>
      </c>
      <c r="D77" s="307"/>
      <c r="E77" s="307"/>
      <c r="F77" s="311" t="s">
        <v>49</v>
      </c>
      <c r="G77" s="351" t="s">
        <v>70</v>
      </c>
      <c r="H77" s="352" t="s">
        <v>70</v>
      </c>
      <c r="I77" s="351">
        <v>339574</v>
      </c>
      <c r="J77" s="352">
        <v>143.80015499000001</v>
      </c>
      <c r="K77" s="352">
        <v>0.27151030999999998</v>
      </c>
      <c r="L77" s="353">
        <v>0.10250603</v>
      </c>
    </row>
    <row r="78" spans="1:12" ht="13.5" customHeight="1">
      <c r="A78" s="308" t="s">
        <v>155</v>
      </c>
      <c r="B78" s="309"/>
      <c r="C78" s="309"/>
      <c r="D78" s="309"/>
      <c r="E78" s="309"/>
      <c r="F78" s="462" t="s">
        <v>49</v>
      </c>
      <c r="G78" s="477" t="s">
        <v>70</v>
      </c>
      <c r="H78" s="478" t="s">
        <v>70</v>
      </c>
      <c r="I78" s="477">
        <v>1740701</v>
      </c>
      <c r="J78" s="478">
        <v>260.21391733000002</v>
      </c>
      <c r="K78" s="478">
        <v>1.39179758</v>
      </c>
      <c r="L78" s="479">
        <v>1.06216646</v>
      </c>
    </row>
    <row r="79" spans="1:12" ht="13.5" customHeight="1">
      <c r="G79" s="226"/>
      <c r="H79" s="227"/>
      <c r="I79" s="226"/>
      <c r="J79" s="227"/>
      <c r="K79" s="227"/>
      <c r="L79" s="228"/>
    </row>
    <row r="80" spans="1:12">
      <c r="G80" s="226"/>
      <c r="H80" s="227"/>
      <c r="I80" s="226"/>
      <c r="J80" s="227"/>
      <c r="K80" s="227"/>
      <c r="L80" s="228"/>
    </row>
    <row r="81" spans="7:12">
      <c r="G81" s="226"/>
      <c r="H81" s="227"/>
      <c r="I81" s="226"/>
      <c r="J81" s="227"/>
      <c r="K81" s="227"/>
      <c r="L81" s="228"/>
    </row>
  </sheetData>
  <phoneticPr fontId="4"/>
  <conditionalFormatting sqref="L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1" orientation="portrait" r:id="rId1"/>
  <headerFooter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7">
    <pageSetUpPr fitToPage="1"/>
  </sheetPr>
  <dimension ref="A1:M68"/>
  <sheetViews>
    <sheetView showGridLines="0" zoomScaleNormal="100" zoomScaleSheetLayoutView="55" workbookViewId="0"/>
  </sheetViews>
  <sheetFormatPr defaultColWidth="9" defaultRowHeight="12"/>
  <cols>
    <col min="1" max="1" width="1.6640625" style="177" customWidth="1"/>
    <col min="2" max="2" width="18.6640625" style="177" customWidth="1"/>
    <col min="3" max="3" width="13.109375" style="178" customWidth="1"/>
    <col min="4" max="6" width="7.109375" style="178" customWidth="1"/>
    <col min="7" max="7" width="1.6640625" style="27" customWidth="1"/>
    <col min="8" max="8" width="1.6640625" style="177" customWidth="1"/>
    <col min="9" max="9" width="18.6640625" style="177" customWidth="1"/>
    <col min="10" max="10" width="13.109375" style="178" customWidth="1"/>
    <col min="11" max="13" width="7.109375" style="178" customWidth="1"/>
    <col min="14" max="16384" width="9" style="27"/>
  </cols>
  <sheetData>
    <row r="1" spans="1:13" ht="15" customHeight="1">
      <c r="A1" s="25" t="s">
        <v>331</v>
      </c>
      <c r="H1" s="25"/>
    </row>
    <row r="2" spans="1:13" ht="15" customHeight="1">
      <c r="A2" s="26" t="s">
        <v>202</v>
      </c>
      <c r="C2" s="53" t="s">
        <v>434</v>
      </c>
      <c r="E2" s="53"/>
      <c r="F2" s="54" t="s">
        <v>74</v>
      </c>
      <c r="G2" s="53"/>
      <c r="H2" s="26" t="s">
        <v>203</v>
      </c>
      <c r="J2" s="53" t="s">
        <v>434</v>
      </c>
      <c r="M2" s="54" t="s">
        <v>74</v>
      </c>
    </row>
    <row r="3" spans="1:13" ht="5.0999999999999996" customHeight="1">
      <c r="A3" s="746" t="s">
        <v>204</v>
      </c>
      <c r="B3" s="747"/>
      <c r="C3" s="750" t="s">
        <v>78</v>
      </c>
      <c r="D3" s="55"/>
      <c r="E3" s="55"/>
      <c r="F3" s="56"/>
      <c r="H3" s="752" t="s">
        <v>204</v>
      </c>
      <c r="I3" s="752"/>
      <c r="J3" s="750" t="s">
        <v>78</v>
      </c>
      <c r="K3" s="55"/>
      <c r="L3" s="55"/>
      <c r="M3" s="56"/>
    </row>
    <row r="4" spans="1:13" ht="30" customHeight="1">
      <c r="A4" s="748"/>
      <c r="B4" s="749"/>
      <c r="C4" s="751"/>
      <c r="D4" s="28" t="s">
        <v>54</v>
      </c>
      <c r="E4" s="49" t="s">
        <v>79</v>
      </c>
      <c r="F4" s="28" t="s">
        <v>80</v>
      </c>
      <c r="H4" s="752"/>
      <c r="I4" s="752"/>
      <c r="J4" s="751"/>
      <c r="K4" s="28" t="s">
        <v>54</v>
      </c>
      <c r="L4" s="49" t="s">
        <v>79</v>
      </c>
      <c r="M4" s="28" t="s">
        <v>80</v>
      </c>
    </row>
    <row r="5" spans="1:13" ht="15" customHeight="1">
      <c r="A5" s="46" t="s">
        <v>205</v>
      </c>
      <c r="B5" s="50"/>
      <c r="C5" s="467">
        <v>235218513</v>
      </c>
      <c r="D5" s="518">
        <v>107.0050959</v>
      </c>
      <c r="E5" s="518">
        <v>100</v>
      </c>
      <c r="F5" s="449">
        <v>7.0050958999999997</v>
      </c>
      <c r="H5" s="46" t="s">
        <v>205</v>
      </c>
      <c r="I5" s="50"/>
      <c r="J5" s="467">
        <v>125068546</v>
      </c>
      <c r="K5" s="518">
        <v>123.9500726</v>
      </c>
      <c r="L5" s="518">
        <v>100</v>
      </c>
      <c r="M5" s="449">
        <v>23.950072599999999</v>
      </c>
    </row>
    <row r="6" spans="1:13" ht="15" customHeight="1">
      <c r="A6" s="256" t="s">
        <v>206</v>
      </c>
      <c r="B6" s="257"/>
      <c r="C6" s="247">
        <v>88827484</v>
      </c>
      <c r="D6" s="29">
        <v>105.72382104</v>
      </c>
      <c r="E6" s="29">
        <v>37.763814959999998</v>
      </c>
      <c r="F6" s="29">
        <v>2.1877289700000002</v>
      </c>
      <c r="G6" s="57"/>
      <c r="H6" s="256" t="s">
        <v>206</v>
      </c>
      <c r="I6" s="257"/>
      <c r="J6" s="247">
        <v>87622855</v>
      </c>
      <c r="K6" s="29">
        <v>143.92535146</v>
      </c>
      <c r="L6" s="29">
        <v>70.05986541</v>
      </c>
      <c r="M6" s="29">
        <v>26.502938610000001</v>
      </c>
    </row>
    <row r="7" spans="1:13" ht="15" customHeight="1">
      <c r="A7" s="258"/>
      <c r="B7" s="259" t="s">
        <v>207</v>
      </c>
      <c r="C7" s="240">
        <v>4089393</v>
      </c>
      <c r="D7" s="58">
        <v>75.140951540000003</v>
      </c>
      <c r="E7" s="58">
        <v>1.73855066</v>
      </c>
      <c r="F7" s="58">
        <v>-0.61545970000000005</v>
      </c>
      <c r="G7" s="57"/>
      <c r="H7" s="258"/>
      <c r="I7" s="259" t="s">
        <v>207</v>
      </c>
      <c r="J7" s="240">
        <v>5619776</v>
      </c>
      <c r="K7" s="58">
        <v>108.32735132000001</v>
      </c>
      <c r="L7" s="58">
        <v>4.49335679</v>
      </c>
      <c r="M7" s="58">
        <v>0.42814064000000002</v>
      </c>
    </row>
    <row r="8" spans="1:13" ht="15" customHeight="1">
      <c r="A8" s="258"/>
      <c r="B8" s="259" t="s">
        <v>208</v>
      </c>
      <c r="C8" s="240">
        <v>23102226</v>
      </c>
      <c r="D8" s="58">
        <v>92.474657179999994</v>
      </c>
      <c r="E8" s="58">
        <v>9.8216019200000009</v>
      </c>
      <c r="F8" s="58">
        <v>-0.85524460999999996</v>
      </c>
      <c r="G8" s="57"/>
      <c r="H8" s="258"/>
      <c r="I8" s="259" t="s">
        <v>208</v>
      </c>
      <c r="J8" s="240">
        <v>33707026</v>
      </c>
      <c r="K8" s="58">
        <v>163.64632689999999</v>
      </c>
      <c r="L8" s="58">
        <v>26.950841820000001</v>
      </c>
      <c r="M8" s="58">
        <v>12.992304900000001</v>
      </c>
    </row>
    <row r="9" spans="1:13" ht="15" customHeight="1">
      <c r="A9" s="258"/>
      <c r="B9" s="259" t="s">
        <v>209</v>
      </c>
      <c r="C9" s="240">
        <v>5175633</v>
      </c>
      <c r="D9" s="58">
        <v>87.715248930000001</v>
      </c>
      <c r="E9" s="58">
        <v>2.2003510400000001</v>
      </c>
      <c r="F9" s="58">
        <v>-0.32975219</v>
      </c>
      <c r="G9" s="57"/>
      <c r="H9" s="258"/>
      <c r="I9" s="259" t="s">
        <v>209</v>
      </c>
      <c r="J9" s="240">
        <v>7090146</v>
      </c>
      <c r="K9" s="58">
        <v>125.18912173</v>
      </c>
      <c r="L9" s="58">
        <v>5.6690081000000001</v>
      </c>
      <c r="M9" s="58">
        <v>1.4138401</v>
      </c>
    </row>
    <row r="10" spans="1:13" ht="15" customHeight="1">
      <c r="A10" s="258"/>
      <c r="B10" s="259" t="s">
        <v>210</v>
      </c>
      <c r="C10" s="240">
        <v>1065200</v>
      </c>
      <c r="D10" s="58">
        <v>55.378015259999998</v>
      </c>
      <c r="E10" s="58">
        <v>0.45285551000000002</v>
      </c>
      <c r="F10" s="58">
        <v>-0.39045916000000003</v>
      </c>
      <c r="G10" s="57"/>
      <c r="H10" s="258"/>
      <c r="I10" s="259" t="s">
        <v>211</v>
      </c>
      <c r="J10" s="240">
        <v>8743357</v>
      </c>
      <c r="K10" s="58">
        <v>141.85673686999999</v>
      </c>
      <c r="L10" s="58">
        <v>6.99085204</v>
      </c>
      <c r="M10" s="58">
        <v>2.5567737500000001</v>
      </c>
    </row>
    <row r="11" spans="1:13" ht="15" customHeight="1">
      <c r="A11" s="258"/>
      <c r="B11" s="259" t="s">
        <v>211</v>
      </c>
      <c r="C11" s="240">
        <v>6656883</v>
      </c>
      <c r="D11" s="58">
        <v>96.404750660000005</v>
      </c>
      <c r="E11" s="58">
        <v>2.8300846399999999</v>
      </c>
      <c r="F11" s="58">
        <v>-0.11293654</v>
      </c>
      <c r="G11" s="57"/>
      <c r="H11" s="258"/>
      <c r="I11" s="259" t="s">
        <v>212</v>
      </c>
      <c r="J11" s="240">
        <v>10691571</v>
      </c>
      <c r="K11" s="58">
        <v>114.51393887</v>
      </c>
      <c r="L11" s="58">
        <v>8.5485690400000003</v>
      </c>
      <c r="M11" s="58">
        <v>1.3429725800000001</v>
      </c>
    </row>
    <row r="12" spans="1:13" ht="15" customHeight="1">
      <c r="A12" s="258"/>
      <c r="B12" s="259" t="s">
        <v>212</v>
      </c>
      <c r="C12" s="240">
        <v>9370434</v>
      </c>
      <c r="D12" s="58">
        <v>107.02632394</v>
      </c>
      <c r="E12" s="58">
        <v>3.9837145</v>
      </c>
      <c r="F12" s="58">
        <v>0.27985316999999998</v>
      </c>
      <c r="G12" s="57"/>
      <c r="H12" s="258"/>
      <c r="I12" s="259" t="s">
        <v>213</v>
      </c>
      <c r="J12" s="240">
        <v>1609854</v>
      </c>
      <c r="K12" s="58">
        <v>84.140748360000003</v>
      </c>
      <c r="L12" s="58">
        <v>1.2871773500000001</v>
      </c>
      <c r="M12" s="58">
        <v>-0.30071943000000001</v>
      </c>
    </row>
    <row r="13" spans="1:13" ht="15" customHeight="1">
      <c r="A13" s="260"/>
      <c r="B13" s="261" t="s">
        <v>213</v>
      </c>
      <c r="C13" s="240">
        <v>2503059</v>
      </c>
      <c r="D13" s="58">
        <v>109.61396474</v>
      </c>
      <c r="E13" s="58">
        <v>1.0641419999999999</v>
      </c>
      <c r="F13" s="58">
        <v>9.9871299999999996E-2</v>
      </c>
      <c r="G13" s="57"/>
      <c r="H13" s="260"/>
      <c r="I13" s="261" t="s">
        <v>214</v>
      </c>
      <c r="J13" s="240">
        <v>7026947</v>
      </c>
      <c r="K13" s="58">
        <v>522.27174687000002</v>
      </c>
      <c r="L13" s="58">
        <v>5.6184766100000001</v>
      </c>
      <c r="M13" s="58">
        <v>5.6306801100000001</v>
      </c>
    </row>
    <row r="14" spans="1:13" ht="15" customHeight="1">
      <c r="A14" s="260"/>
      <c r="B14" s="261" t="s">
        <v>214</v>
      </c>
      <c r="C14" s="240">
        <v>1737747</v>
      </c>
      <c r="D14" s="58">
        <v>133.03244841</v>
      </c>
      <c r="E14" s="58">
        <v>0.73877985999999995</v>
      </c>
      <c r="F14" s="58">
        <v>0.19629204</v>
      </c>
      <c r="G14" s="57"/>
      <c r="H14" s="260"/>
      <c r="I14" s="261" t="s">
        <v>215</v>
      </c>
      <c r="J14" s="240">
        <v>5358</v>
      </c>
      <c r="K14" s="58" t="s">
        <v>242</v>
      </c>
      <c r="L14" s="58">
        <v>4.2840500000000002E-3</v>
      </c>
      <c r="M14" s="58">
        <v>5.31008E-3</v>
      </c>
    </row>
    <row r="15" spans="1:13" ht="15" customHeight="1">
      <c r="A15" s="258"/>
      <c r="B15" s="259" t="s">
        <v>216</v>
      </c>
      <c r="C15" s="240">
        <v>4411742</v>
      </c>
      <c r="D15" s="58">
        <v>111.55758106</v>
      </c>
      <c r="E15" s="58">
        <v>1.8755930199999999</v>
      </c>
      <c r="F15" s="58">
        <v>0.20792701999999999</v>
      </c>
      <c r="G15" s="57"/>
      <c r="H15" s="258"/>
      <c r="I15" s="259" t="s">
        <v>216</v>
      </c>
      <c r="J15" s="240">
        <v>2604979</v>
      </c>
      <c r="K15" s="58">
        <v>84.283888540000007</v>
      </c>
      <c r="L15" s="58">
        <v>2.0828410399999999</v>
      </c>
      <c r="M15" s="58">
        <v>-0.48139706999999998</v>
      </c>
    </row>
    <row r="16" spans="1:13" ht="15" customHeight="1">
      <c r="A16" s="260"/>
      <c r="B16" s="261" t="s">
        <v>217</v>
      </c>
      <c r="C16" s="240">
        <v>8731375</v>
      </c>
      <c r="D16" s="58">
        <v>107.72898521</v>
      </c>
      <c r="E16" s="58">
        <v>3.7120271200000001</v>
      </c>
      <c r="F16" s="58">
        <v>0.28497418000000002</v>
      </c>
      <c r="G16" s="57"/>
      <c r="H16" s="260"/>
      <c r="I16" s="261" t="s">
        <v>217</v>
      </c>
      <c r="J16" s="240">
        <v>5600728</v>
      </c>
      <c r="K16" s="58">
        <v>96.762522250000004</v>
      </c>
      <c r="L16" s="58">
        <v>4.4781267400000004</v>
      </c>
      <c r="M16" s="58">
        <v>-0.18571319999999999</v>
      </c>
    </row>
    <row r="17" spans="1:13" ht="15" customHeight="1">
      <c r="A17" s="260"/>
      <c r="B17" s="261" t="s">
        <v>218</v>
      </c>
      <c r="C17" s="240">
        <v>16009545</v>
      </c>
      <c r="D17" s="58">
        <v>158.95444322</v>
      </c>
      <c r="E17" s="58">
        <v>6.8062436100000001</v>
      </c>
      <c r="F17" s="58">
        <v>2.7011942699999998</v>
      </c>
      <c r="G17" s="57"/>
      <c r="H17" s="260"/>
      <c r="I17" s="261" t="s">
        <v>218</v>
      </c>
      <c r="J17" s="240">
        <v>4431108</v>
      </c>
      <c r="K17" s="58">
        <v>297.69548596999999</v>
      </c>
      <c r="L17" s="58">
        <v>3.5429435599999999</v>
      </c>
      <c r="M17" s="58">
        <v>2.9163223299999999</v>
      </c>
    </row>
    <row r="18" spans="1:13" ht="15" customHeight="1">
      <c r="A18" s="260"/>
      <c r="B18" s="262" t="s">
        <v>219</v>
      </c>
      <c r="C18" s="241">
        <v>5360458</v>
      </c>
      <c r="D18" s="59">
        <v>133.83639199999999</v>
      </c>
      <c r="E18" s="59">
        <v>2.27892691</v>
      </c>
      <c r="F18" s="59">
        <v>0.61651646999999998</v>
      </c>
      <c r="G18" s="57"/>
      <c r="H18" s="260"/>
      <c r="I18" s="261" t="s">
        <v>219</v>
      </c>
      <c r="J18" s="240">
        <v>74566</v>
      </c>
      <c r="K18" s="58">
        <v>210.84092065999999</v>
      </c>
      <c r="L18" s="58">
        <v>5.9620109999999997E-2</v>
      </c>
      <c r="M18" s="58">
        <v>3.8849439999999999E-2</v>
      </c>
    </row>
    <row r="19" spans="1:13" ht="15" customHeight="1">
      <c r="A19" s="263" t="s">
        <v>220</v>
      </c>
      <c r="B19" s="264"/>
      <c r="C19" s="247">
        <v>2301815</v>
      </c>
      <c r="D19" s="29">
        <v>162.32988195999999</v>
      </c>
      <c r="E19" s="29">
        <v>0.97858581</v>
      </c>
      <c r="F19" s="29">
        <v>0.40206956999999999</v>
      </c>
      <c r="G19" s="57"/>
      <c r="H19" s="260"/>
      <c r="I19" s="262" t="s">
        <v>221</v>
      </c>
      <c r="J19" s="241">
        <v>217235</v>
      </c>
      <c r="K19" s="59">
        <v>134.37355023999999</v>
      </c>
      <c r="L19" s="59">
        <v>0.17369275000000001</v>
      </c>
      <c r="M19" s="59">
        <v>5.5073039999999997E-2</v>
      </c>
    </row>
    <row r="20" spans="1:13" ht="15" customHeight="1">
      <c r="A20" s="260"/>
      <c r="B20" s="261" t="s">
        <v>222</v>
      </c>
      <c r="C20" s="240">
        <v>283396</v>
      </c>
      <c r="D20" s="58">
        <v>77.017526219999993</v>
      </c>
      <c r="E20" s="58">
        <v>0.12048201</v>
      </c>
      <c r="F20" s="58">
        <v>-3.8471039999999998E-2</v>
      </c>
      <c r="G20" s="57"/>
      <c r="H20" s="263" t="s">
        <v>220</v>
      </c>
      <c r="I20" s="264"/>
      <c r="J20" s="247">
        <v>884499</v>
      </c>
      <c r="K20" s="29">
        <v>59.580838730000004</v>
      </c>
      <c r="L20" s="29">
        <v>0.70721139</v>
      </c>
      <c r="M20" s="29">
        <v>-0.59467093999999998</v>
      </c>
    </row>
    <row r="21" spans="1:13" ht="15" customHeight="1">
      <c r="A21" s="265"/>
      <c r="B21" s="261" t="s">
        <v>223</v>
      </c>
      <c r="C21" s="240">
        <v>407842</v>
      </c>
      <c r="D21" s="58" t="s">
        <v>242</v>
      </c>
      <c r="E21" s="58">
        <v>0.17338856</v>
      </c>
      <c r="F21" s="58">
        <v>0.18553459999999999</v>
      </c>
      <c r="G21" s="57"/>
      <c r="H21" s="265"/>
      <c r="I21" s="261" t="s">
        <v>224</v>
      </c>
      <c r="J21" s="240">
        <v>109316</v>
      </c>
      <c r="K21" s="58">
        <v>55.57979083</v>
      </c>
      <c r="L21" s="58">
        <v>8.7404869999999996E-2</v>
      </c>
      <c r="M21" s="58">
        <v>-8.6585690000000007E-2</v>
      </c>
    </row>
    <row r="22" spans="1:13" ht="15" customHeight="1">
      <c r="A22" s="265"/>
      <c r="B22" s="261" t="s">
        <v>225</v>
      </c>
      <c r="C22" s="240">
        <v>663736</v>
      </c>
      <c r="D22" s="58">
        <v>115.58632892</v>
      </c>
      <c r="E22" s="58">
        <v>0.28217847000000001</v>
      </c>
      <c r="F22" s="58">
        <v>4.0716059999999998E-2</v>
      </c>
      <c r="G22" s="57"/>
      <c r="H22" s="265"/>
      <c r="I22" s="262" t="s">
        <v>226</v>
      </c>
      <c r="J22" s="241">
        <v>394122</v>
      </c>
      <c r="K22" s="59">
        <v>37.737449720000001</v>
      </c>
      <c r="L22" s="59">
        <v>0.31512479999999998</v>
      </c>
      <c r="M22" s="59">
        <v>-0.64444182999999999</v>
      </c>
    </row>
    <row r="23" spans="1:13" ht="15" customHeight="1">
      <c r="A23" s="265"/>
      <c r="B23" s="262" t="s">
        <v>226</v>
      </c>
      <c r="C23" s="241">
        <v>849010</v>
      </c>
      <c r="D23" s="59">
        <v>208.90582863</v>
      </c>
      <c r="E23" s="59">
        <v>0.36094523000000001</v>
      </c>
      <c r="F23" s="59">
        <v>0.20134753999999999</v>
      </c>
      <c r="G23" s="57"/>
      <c r="H23" s="263" t="s">
        <v>227</v>
      </c>
      <c r="I23" s="264"/>
      <c r="J23" s="247">
        <v>16407670</v>
      </c>
      <c r="K23" s="29">
        <v>147.71749019999999</v>
      </c>
      <c r="L23" s="29">
        <v>13.11894199</v>
      </c>
      <c r="M23" s="29">
        <v>5.2528048900000002</v>
      </c>
    </row>
    <row r="24" spans="1:13" ht="15" customHeight="1">
      <c r="A24" s="263" t="s">
        <v>227</v>
      </c>
      <c r="B24" s="264"/>
      <c r="C24" s="467">
        <v>63548107</v>
      </c>
      <c r="D24" s="468">
        <v>121.92230212</v>
      </c>
      <c r="E24" s="468">
        <v>27.01662645</v>
      </c>
      <c r="F24" s="468">
        <v>5.1980276200000004</v>
      </c>
      <c r="G24" s="57"/>
      <c r="H24" s="265"/>
      <c r="I24" s="261" t="s">
        <v>228</v>
      </c>
      <c r="J24" s="240">
        <v>45125</v>
      </c>
      <c r="K24" s="58">
        <v>244.93839223000001</v>
      </c>
      <c r="L24" s="58">
        <v>3.6080210000000001E-2</v>
      </c>
      <c r="M24" s="58">
        <v>2.6463210000000001E-2</v>
      </c>
    </row>
    <row r="25" spans="1:13" ht="15" customHeight="1">
      <c r="A25" s="265"/>
      <c r="B25" s="261" t="s">
        <v>228</v>
      </c>
      <c r="C25" s="240">
        <v>228104</v>
      </c>
      <c r="D25" s="58">
        <v>140.82927913</v>
      </c>
      <c r="E25" s="58">
        <v>9.6975359999999997E-2</v>
      </c>
      <c r="F25" s="58">
        <v>3.0084630000000001E-2</v>
      </c>
      <c r="G25" s="57"/>
      <c r="H25" s="265"/>
      <c r="I25" s="261" t="s">
        <v>229</v>
      </c>
      <c r="J25" s="240">
        <v>206027</v>
      </c>
      <c r="K25" s="58">
        <v>35.37338931</v>
      </c>
      <c r="L25" s="58">
        <v>0.16473127000000001</v>
      </c>
      <c r="M25" s="58">
        <v>-0.37304183000000002</v>
      </c>
    </row>
    <row r="26" spans="1:13" ht="15" customHeight="1">
      <c r="A26" s="265"/>
      <c r="B26" s="261" t="s">
        <v>229</v>
      </c>
      <c r="C26" s="240">
        <v>556194</v>
      </c>
      <c r="D26" s="58">
        <v>79.800224679999999</v>
      </c>
      <c r="E26" s="58">
        <v>0.23645843</v>
      </c>
      <c r="F26" s="58">
        <v>-6.4047430000000002E-2</v>
      </c>
      <c r="G26" s="57"/>
      <c r="H26" s="265"/>
      <c r="I26" s="261" t="s">
        <v>230</v>
      </c>
      <c r="J26" s="240">
        <v>104869</v>
      </c>
      <c r="K26" s="58">
        <v>38.999981409999997</v>
      </c>
      <c r="L26" s="58">
        <v>8.3849220000000002E-2</v>
      </c>
      <c r="M26" s="58">
        <v>-0.16255913</v>
      </c>
    </row>
    <row r="27" spans="1:13" ht="15" customHeight="1">
      <c r="A27" s="265"/>
      <c r="B27" s="261" t="s">
        <v>230</v>
      </c>
      <c r="C27" s="240">
        <v>615801</v>
      </c>
      <c r="D27" s="58">
        <v>96.746172889999997</v>
      </c>
      <c r="E27" s="58">
        <v>0.26179954999999999</v>
      </c>
      <c r="F27" s="58">
        <v>-9.4217999999999993E-3</v>
      </c>
      <c r="G27" s="57"/>
      <c r="H27" s="265"/>
      <c r="I27" s="261" t="s">
        <v>231</v>
      </c>
      <c r="J27" s="240">
        <v>306750</v>
      </c>
      <c r="K27" s="58">
        <v>77.479534540000003</v>
      </c>
      <c r="L27" s="58">
        <v>0.2452655</v>
      </c>
      <c r="M27" s="58">
        <v>-8.8363639999999993E-2</v>
      </c>
    </row>
    <row r="28" spans="1:13" ht="15" customHeight="1">
      <c r="A28" s="265"/>
      <c r="B28" s="261" t="s">
        <v>231</v>
      </c>
      <c r="C28" s="240">
        <v>15979019</v>
      </c>
      <c r="D28" s="58">
        <v>233.13288704999999</v>
      </c>
      <c r="E28" s="58">
        <v>6.7932658899999998</v>
      </c>
      <c r="F28" s="58">
        <v>4.1511161200000002</v>
      </c>
      <c r="G28" s="57"/>
      <c r="H28" s="265"/>
      <c r="I28" s="261" t="s">
        <v>232</v>
      </c>
      <c r="J28" s="240">
        <v>148012</v>
      </c>
      <c r="K28" s="58">
        <v>82.629181369999998</v>
      </c>
      <c r="L28" s="58">
        <v>0.1183447</v>
      </c>
      <c r="M28" s="58">
        <v>-3.0837730000000001E-2</v>
      </c>
    </row>
    <row r="29" spans="1:13" ht="15" customHeight="1">
      <c r="A29" s="265"/>
      <c r="B29" s="261" t="s">
        <v>233</v>
      </c>
      <c r="C29" s="240">
        <v>4831334</v>
      </c>
      <c r="D29" s="58">
        <v>93.167069929999997</v>
      </c>
      <c r="E29" s="58">
        <v>2.0539769300000001</v>
      </c>
      <c r="F29" s="58">
        <v>-0.16119240000000001</v>
      </c>
      <c r="G29" s="57"/>
      <c r="H29" s="265"/>
      <c r="I29" s="261" t="s">
        <v>233</v>
      </c>
      <c r="J29" s="240">
        <v>107746</v>
      </c>
      <c r="K29" s="58">
        <v>83.319285170000001</v>
      </c>
      <c r="L29" s="58">
        <v>8.614956E-2</v>
      </c>
      <c r="M29" s="58">
        <v>-2.1378089999999999E-2</v>
      </c>
    </row>
    <row r="30" spans="1:13" ht="15" customHeight="1">
      <c r="A30" s="266"/>
      <c r="B30" s="261" t="s">
        <v>234</v>
      </c>
      <c r="C30" s="240">
        <v>5703580</v>
      </c>
      <c r="D30" s="58">
        <v>107.49519449</v>
      </c>
      <c r="E30" s="58">
        <v>2.42480064</v>
      </c>
      <c r="F30" s="58">
        <v>0.18091491000000001</v>
      </c>
      <c r="G30" s="57"/>
      <c r="H30" s="266"/>
      <c r="I30" s="261" t="s">
        <v>234</v>
      </c>
      <c r="J30" s="240">
        <v>39292</v>
      </c>
      <c r="K30" s="58">
        <v>58.20174789</v>
      </c>
      <c r="L30" s="58">
        <v>3.1416369999999999E-2</v>
      </c>
      <c r="M30" s="58">
        <v>-2.7965650000000002E-2</v>
      </c>
    </row>
    <row r="31" spans="1:13" ht="15" customHeight="1">
      <c r="A31" s="265"/>
      <c r="B31" s="261" t="s">
        <v>235</v>
      </c>
      <c r="C31" s="240">
        <v>8161569</v>
      </c>
      <c r="D31" s="58">
        <v>82.042606910000003</v>
      </c>
      <c r="E31" s="58">
        <v>3.4697817299999998</v>
      </c>
      <c r="F31" s="58">
        <v>-0.81266293999999994</v>
      </c>
      <c r="G31" s="57"/>
      <c r="H31" s="265"/>
      <c r="I31" s="261" t="s">
        <v>235</v>
      </c>
      <c r="J31" s="240">
        <v>1819836</v>
      </c>
      <c r="K31" s="58">
        <v>226.71603375999999</v>
      </c>
      <c r="L31" s="58">
        <v>1.45507089</v>
      </c>
      <c r="M31" s="58">
        <v>1.00804582</v>
      </c>
    </row>
    <row r="32" spans="1:13" ht="15" customHeight="1">
      <c r="A32" s="265"/>
      <c r="B32" s="261" t="s">
        <v>236</v>
      </c>
      <c r="C32" s="240">
        <v>9876395</v>
      </c>
      <c r="D32" s="58">
        <v>99.118307860000002</v>
      </c>
      <c r="E32" s="58">
        <v>4.1988170399999998</v>
      </c>
      <c r="F32" s="58">
        <v>-3.9966349999999998E-2</v>
      </c>
      <c r="G32" s="57"/>
      <c r="H32" s="265"/>
      <c r="I32" s="261" t="s">
        <v>236</v>
      </c>
      <c r="J32" s="240">
        <v>2456639</v>
      </c>
      <c r="K32" s="58">
        <v>153.53638697</v>
      </c>
      <c r="L32" s="58">
        <v>1.96423408</v>
      </c>
      <c r="M32" s="58">
        <v>0.84894150999999995</v>
      </c>
    </row>
    <row r="33" spans="1:13" ht="15" customHeight="1">
      <c r="A33" s="265"/>
      <c r="B33" s="261" t="s">
        <v>237</v>
      </c>
      <c r="C33" s="240">
        <v>1146500</v>
      </c>
      <c r="D33" s="58">
        <v>93.604138989999996</v>
      </c>
      <c r="E33" s="58">
        <v>0.48741911999999998</v>
      </c>
      <c r="F33" s="58">
        <v>-3.5637809999999999E-2</v>
      </c>
      <c r="G33" s="57"/>
      <c r="H33" s="265"/>
      <c r="I33" s="261" t="s">
        <v>237</v>
      </c>
      <c r="J33" s="240">
        <v>179707</v>
      </c>
      <c r="K33" s="58">
        <v>91.716725269999998</v>
      </c>
      <c r="L33" s="58">
        <v>0.14368681</v>
      </c>
      <c r="M33" s="58">
        <v>-1.6084859999999999E-2</v>
      </c>
    </row>
    <row r="34" spans="1:13" ht="15" customHeight="1">
      <c r="A34" s="265"/>
      <c r="B34" s="261" t="s">
        <v>238</v>
      </c>
      <c r="C34" s="240">
        <v>122367</v>
      </c>
      <c r="D34" s="58">
        <v>171.34395653999999</v>
      </c>
      <c r="E34" s="58">
        <v>5.2022690000000003E-2</v>
      </c>
      <c r="F34" s="58">
        <v>2.3178520000000001E-2</v>
      </c>
      <c r="G34" s="57"/>
      <c r="H34" s="265"/>
      <c r="I34" s="261" t="s">
        <v>239</v>
      </c>
      <c r="J34" s="240">
        <v>525735</v>
      </c>
      <c r="K34" s="58">
        <v>29.799128589999999</v>
      </c>
      <c r="L34" s="58">
        <v>0.42035749</v>
      </c>
      <c r="M34" s="58">
        <v>-1.22745199</v>
      </c>
    </row>
    <row r="35" spans="1:13" ht="15" customHeight="1">
      <c r="A35" s="265"/>
      <c r="B35" s="261" t="s">
        <v>239</v>
      </c>
      <c r="C35" s="240">
        <v>2782849</v>
      </c>
      <c r="D35" s="58">
        <v>155.03259315</v>
      </c>
      <c r="E35" s="58">
        <v>1.18309098</v>
      </c>
      <c r="F35" s="58">
        <v>0.44938602999999999</v>
      </c>
      <c r="G35" s="57"/>
      <c r="H35" s="265"/>
      <c r="I35" s="261" t="s">
        <v>240</v>
      </c>
      <c r="J35" s="240">
        <v>584313</v>
      </c>
      <c r="K35" s="58">
        <v>30.52057233</v>
      </c>
      <c r="L35" s="58">
        <v>0.46719421</v>
      </c>
      <c r="M35" s="58">
        <v>-1.31828039</v>
      </c>
    </row>
    <row r="36" spans="1:13" ht="15" customHeight="1">
      <c r="A36" s="265"/>
      <c r="B36" s="261" t="s">
        <v>240</v>
      </c>
      <c r="C36" s="240">
        <v>7576196</v>
      </c>
      <c r="D36" s="58">
        <v>153.40382248</v>
      </c>
      <c r="E36" s="58">
        <v>3.22091824</v>
      </c>
      <c r="F36" s="58">
        <v>1.19983168</v>
      </c>
      <c r="G36" s="57"/>
      <c r="H36" s="265"/>
      <c r="I36" s="261" t="s">
        <v>241</v>
      </c>
      <c r="J36" s="240">
        <v>7639741</v>
      </c>
      <c r="K36" s="58">
        <v>419.90095717999998</v>
      </c>
      <c r="L36" s="58">
        <v>6.1084431300000004</v>
      </c>
      <c r="M36" s="58">
        <v>5.7682754999999997</v>
      </c>
    </row>
    <row r="37" spans="1:13" ht="15" customHeight="1">
      <c r="A37" s="265"/>
      <c r="B37" s="261" t="s">
        <v>243</v>
      </c>
      <c r="C37" s="240">
        <v>182259</v>
      </c>
      <c r="D37" s="58">
        <v>133.32382373999999</v>
      </c>
      <c r="E37" s="58">
        <v>7.748497E-2</v>
      </c>
      <c r="F37" s="58">
        <v>2.0723780000000001E-2</v>
      </c>
      <c r="G37" s="57"/>
      <c r="H37" s="265"/>
      <c r="I37" s="261" t="s">
        <v>243</v>
      </c>
      <c r="J37" s="240">
        <v>923360</v>
      </c>
      <c r="K37" s="58">
        <v>79.160590479999996</v>
      </c>
      <c r="L37" s="58">
        <v>0.73828315</v>
      </c>
      <c r="M37" s="58">
        <v>-0.24090517</v>
      </c>
    </row>
    <row r="38" spans="1:13" ht="15" customHeight="1">
      <c r="A38" s="265"/>
      <c r="B38" s="261" t="s">
        <v>244</v>
      </c>
      <c r="C38" s="240">
        <v>2186178</v>
      </c>
      <c r="D38" s="58">
        <v>234.88348106000001</v>
      </c>
      <c r="E38" s="58">
        <v>0.92942429000000004</v>
      </c>
      <c r="F38" s="58">
        <v>0.57111657999999998</v>
      </c>
      <c r="G38" s="57"/>
      <c r="H38" s="265"/>
      <c r="I38" s="261" t="s">
        <v>244</v>
      </c>
      <c r="J38" s="240">
        <v>114588</v>
      </c>
      <c r="K38" s="58">
        <v>89.034273240000005</v>
      </c>
      <c r="L38" s="58">
        <v>9.1620160000000006E-2</v>
      </c>
      <c r="M38" s="58">
        <v>-1.3986790000000001E-2</v>
      </c>
    </row>
    <row r="39" spans="1:13" ht="15" customHeight="1">
      <c r="A39" s="265"/>
      <c r="B39" s="261" t="s">
        <v>245</v>
      </c>
      <c r="C39" s="240">
        <v>1938587</v>
      </c>
      <c r="D39" s="58">
        <v>110.98486128</v>
      </c>
      <c r="E39" s="58">
        <v>0.82416429999999996</v>
      </c>
      <c r="F39" s="58">
        <v>8.7286900000000001E-2</v>
      </c>
      <c r="G39" s="57"/>
      <c r="H39" s="265"/>
      <c r="I39" s="261" t="s">
        <v>246</v>
      </c>
      <c r="J39" s="240">
        <v>69945</v>
      </c>
      <c r="K39" s="58">
        <v>802.48967416000005</v>
      </c>
      <c r="L39" s="58">
        <v>5.5925330000000002E-2</v>
      </c>
      <c r="M39" s="58">
        <v>6.0681440000000003E-2</v>
      </c>
    </row>
    <row r="40" spans="1:13" ht="15" customHeight="1">
      <c r="A40" s="265"/>
      <c r="B40" s="262" t="s">
        <v>246</v>
      </c>
      <c r="C40" s="241">
        <v>1027232</v>
      </c>
      <c r="D40" s="59">
        <v>49.82705138</v>
      </c>
      <c r="E40" s="59">
        <v>0.43671391999999998</v>
      </c>
      <c r="F40" s="59">
        <v>-0.47055016999999999</v>
      </c>
      <c r="G40" s="57"/>
      <c r="H40" s="265"/>
      <c r="I40" s="262" t="s">
        <v>247</v>
      </c>
      <c r="J40" s="241">
        <v>940004</v>
      </c>
      <c r="K40" s="59" t="s">
        <v>440</v>
      </c>
      <c r="L40" s="59">
        <v>0.75159105000000004</v>
      </c>
      <c r="M40" s="59">
        <v>0.92573059999999996</v>
      </c>
    </row>
    <row r="41" spans="1:13" ht="15" customHeight="1">
      <c r="A41" s="263" t="s">
        <v>248</v>
      </c>
      <c r="B41" s="264"/>
      <c r="C41" s="247">
        <v>11748787</v>
      </c>
      <c r="D41" s="29">
        <v>142.23764735</v>
      </c>
      <c r="E41" s="29">
        <v>4.9948394199999999</v>
      </c>
      <c r="F41" s="29">
        <v>1.58712506</v>
      </c>
      <c r="G41" s="57"/>
      <c r="H41" s="263" t="s">
        <v>248</v>
      </c>
      <c r="I41" s="264"/>
      <c r="J41" s="247">
        <v>426413</v>
      </c>
      <c r="K41" s="29">
        <v>137.77301747000001</v>
      </c>
      <c r="L41" s="29">
        <v>0.34094343999999999</v>
      </c>
      <c r="M41" s="29">
        <v>0.11586349999999999</v>
      </c>
    </row>
    <row r="42" spans="1:13" ht="15" customHeight="1">
      <c r="A42" s="260"/>
      <c r="B42" s="261" t="s">
        <v>249</v>
      </c>
      <c r="C42" s="240">
        <v>798754</v>
      </c>
      <c r="D42" s="58">
        <v>135.2575511</v>
      </c>
      <c r="E42" s="58">
        <v>0.33957956</v>
      </c>
      <c r="F42" s="58">
        <v>9.4718899999999995E-2</v>
      </c>
      <c r="G42" s="57"/>
      <c r="H42" s="265"/>
      <c r="I42" s="261" t="s">
        <v>250</v>
      </c>
      <c r="J42" s="240">
        <v>17059</v>
      </c>
      <c r="K42" s="58">
        <v>394.15434381</v>
      </c>
      <c r="L42" s="58">
        <v>1.3639719999999999E-2</v>
      </c>
      <c r="M42" s="58">
        <v>1.2617150000000001E-2</v>
      </c>
    </row>
    <row r="43" spans="1:13" ht="15" customHeight="1">
      <c r="A43" s="265"/>
      <c r="B43" s="261" t="s">
        <v>250</v>
      </c>
      <c r="C43" s="240" t="s">
        <v>49</v>
      </c>
      <c r="D43" s="58" t="s">
        <v>294</v>
      </c>
      <c r="E43" s="58" t="s">
        <v>49</v>
      </c>
      <c r="F43" s="58">
        <v>-1.391685E-2</v>
      </c>
      <c r="G43" s="57"/>
      <c r="H43" s="265"/>
      <c r="I43" s="262" t="s">
        <v>251</v>
      </c>
      <c r="J43" s="241">
        <v>19753</v>
      </c>
      <c r="K43" s="59">
        <v>42.874196910000002</v>
      </c>
      <c r="L43" s="59">
        <v>1.5793740000000001E-2</v>
      </c>
      <c r="M43" s="59">
        <v>-2.608363E-2</v>
      </c>
    </row>
    <row r="44" spans="1:13" ht="15" customHeight="1">
      <c r="A44" s="265"/>
      <c r="B44" s="261" t="s">
        <v>251</v>
      </c>
      <c r="C44" s="240">
        <v>6311761</v>
      </c>
      <c r="D44" s="58">
        <v>129.67620400999999</v>
      </c>
      <c r="E44" s="58">
        <v>2.6833606400000001</v>
      </c>
      <c r="F44" s="58">
        <v>0.65710014999999999</v>
      </c>
      <c r="G44" s="57"/>
      <c r="H44" s="263" t="s">
        <v>252</v>
      </c>
      <c r="I44" s="264"/>
      <c r="J44" s="247">
        <v>8124238</v>
      </c>
      <c r="K44" s="29">
        <v>73.513221900000005</v>
      </c>
      <c r="L44" s="29">
        <v>6.4958283000000003</v>
      </c>
      <c r="M44" s="29">
        <v>-2.9009817600000001</v>
      </c>
    </row>
    <row r="45" spans="1:13" ht="15" customHeight="1">
      <c r="A45" s="265"/>
      <c r="B45" s="261" t="s">
        <v>253</v>
      </c>
      <c r="C45" s="241">
        <v>17986</v>
      </c>
      <c r="D45" s="59">
        <v>17.957985539999999</v>
      </c>
      <c r="E45" s="59">
        <v>7.6465099999999996E-3</v>
      </c>
      <c r="F45" s="59">
        <v>-3.73806E-2</v>
      </c>
      <c r="G45" s="57"/>
      <c r="H45" s="265"/>
      <c r="I45" s="261" t="s">
        <v>254</v>
      </c>
      <c r="J45" s="240">
        <v>1734124</v>
      </c>
      <c r="K45" s="58">
        <v>43.464499510000003</v>
      </c>
      <c r="L45" s="58">
        <v>1.3865388700000001</v>
      </c>
      <c r="M45" s="58">
        <v>-2.23545222</v>
      </c>
    </row>
    <row r="46" spans="1:13" ht="15" customHeight="1">
      <c r="A46" s="265"/>
      <c r="B46" s="262" t="s">
        <v>255</v>
      </c>
      <c r="C46" s="366">
        <v>4225071</v>
      </c>
      <c r="D46" s="359">
        <v>167.71186118</v>
      </c>
      <c r="E46" s="359">
        <v>1.79623234</v>
      </c>
      <c r="F46" s="359">
        <v>0.77601112000000005</v>
      </c>
      <c r="G46" s="57"/>
      <c r="H46" s="266"/>
      <c r="I46" s="262" t="s">
        <v>256</v>
      </c>
      <c r="J46" s="241">
        <v>6390114</v>
      </c>
      <c r="K46" s="59">
        <v>90.490393960000006</v>
      </c>
      <c r="L46" s="59">
        <v>5.1092894299999996</v>
      </c>
      <c r="M46" s="59">
        <v>-0.66552953999999998</v>
      </c>
    </row>
    <row r="47" spans="1:13" ht="15" customHeight="1">
      <c r="A47" s="256" t="s">
        <v>252</v>
      </c>
      <c r="B47" s="264"/>
      <c r="C47" s="484">
        <v>48983278</v>
      </c>
      <c r="D47" s="485">
        <v>86.829820530000006</v>
      </c>
      <c r="E47" s="485">
        <v>20.8245845</v>
      </c>
      <c r="F47" s="485">
        <v>-3.3798980099999998</v>
      </c>
      <c r="G47" s="57"/>
      <c r="H47" s="263" t="s">
        <v>257</v>
      </c>
      <c r="I47" s="264"/>
      <c r="J47" s="247">
        <v>5584189</v>
      </c>
      <c r="K47" s="29">
        <v>111.78109662</v>
      </c>
      <c r="L47" s="29">
        <v>4.46490279</v>
      </c>
      <c r="M47" s="29">
        <v>0.58327874000000002</v>
      </c>
    </row>
    <row r="48" spans="1:13" ht="15" customHeight="1">
      <c r="A48" s="265"/>
      <c r="B48" s="261" t="s">
        <v>254</v>
      </c>
      <c r="C48" s="385">
        <v>3723908</v>
      </c>
      <c r="D48" s="386">
        <v>84.835487079999993</v>
      </c>
      <c r="E48" s="386">
        <v>1.5831696</v>
      </c>
      <c r="F48" s="386">
        <v>-0.30281878000000001</v>
      </c>
      <c r="G48" s="57"/>
      <c r="H48" s="265"/>
      <c r="I48" s="261" t="s">
        <v>258</v>
      </c>
      <c r="J48" s="240">
        <v>71627</v>
      </c>
      <c r="K48" s="58">
        <v>15.911241629999999</v>
      </c>
      <c r="L48" s="58">
        <v>5.7270189999999999E-2</v>
      </c>
      <c r="M48" s="58">
        <v>-0.37515377</v>
      </c>
    </row>
    <row r="49" spans="1:13" ht="15" customHeight="1">
      <c r="A49" s="265"/>
      <c r="B49" s="262" t="s">
        <v>256</v>
      </c>
      <c r="C49" s="366">
        <v>45259370</v>
      </c>
      <c r="D49" s="359">
        <v>86.998095840000005</v>
      </c>
      <c r="E49" s="359">
        <v>19.241414899999999</v>
      </c>
      <c r="F49" s="359">
        <v>-3.0770792299999998</v>
      </c>
      <c r="G49" s="57"/>
      <c r="H49" s="265"/>
      <c r="I49" s="261" t="s">
        <v>259</v>
      </c>
      <c r="J49" s="240">
        <v>4619</v>
      </c>
      <c r="K49" s="58">
        <v>134.66472303</v>
      </c>
      <c r="L49" s="58">
        <v>3.69317E-3</v>
      </c>
      <c r="M49" s="58">
        <v>1.17837E-3</v>
      </c>
    </row>
    <row r="50" spans="1:13" ht="15" customHeight="1">
      <c r="A50" s="263" t="s">
        <v>257</v>
      </c>
      <c r="B50" s="264"/>
      <c r="C50" s="484">
        <v>14263475</v>
      </c>
      <c r="D50" s="485">
        <v>119.66024602</v>
      </c>
      <c r="E50" s="485">
        <v>6.06392533</v>
      </c>
      <c r="F50" s="485">
        <v>1.0660985700000001</v>
      </c>
      <c r="G50" s="57"/>
      <c r="H50" s="265"/>
      <c r="I50" s="262" t="s">
        <v>260</v>
      </c>
      <c r="J50" s="241">
        <v>293570</v>
      </c>
      <c r="K50" s="59">
        <v>43.79556599</v>
      </c>
      <c r="L50" s="59">
        <v>0.23472728000000001</v>
      </c>
      <c r="M50" s="59">
        <v>-0.37337977999999999</v>
      </c>
    </row>
    <row r="51" spans="1:13" ht="15" customHeight="1">
      <c r="A51" s="265"/>
      <c r="B51" s="261" t="s">
        <v>258</v>
      </c>
      <c r="C51" s="385">
        <v>7152837</v>
      </c>
      <c r="D51" s="386">
        <v>106.70087199</v>
      </c>
      <c r="E51" s="386">
        <v>3.04093284</v>
      </c>
      <c r="F51" s="386">
        <v>0.20435</v>
      </c>
      <c r="G51" s="57"/>
      <c r="H51" s="363"/>
      <c r="I51" s="268" t="s">
        <v>261</v>
      </c>
      <c r="J51" s="541">
        <v>4786112</v>
      </c>
      <c r="K51" s="542">
        <v>150.91394449000001</v>
      </c>
      <c r="L51" s="542">
        <v>3.8267911099999998</v>
      </c>
      <c r="M51" s="542">
        <v>1.60025398</v>
      </c>
    </row>
    <row r="52" spans="1:13" ht="15" customHeight="1">
      <c r="A52" s="265"/>
      <c r="B52" s="261" t="s">
        <v>262</v>
      </c>
      <c r="C52" s="385">
        <v>2668128</v>
      </c>
      <c r="D52" s="386" t="s">
        <v>441</v>
      </c>
      <c r="E52" s="386">
        <v>1.1343188799999999</v>
      </c>
      <c r="F52" s="386">
        <v>1.1665558</v>
      </c>
      <c r="G52" s="57"/>
      <c r="H52" s="265" t="s">
        <v>263</v>
      </c>
      <c r="I52" s="368"/>
      <c r="J52" s="649">
        <v>4041783</v>
      </c>
      <c r="K52" s="650">
        <v>132.57650455999999</v>
      </c>
      <c r="L52" s="650">
        <v>3.23165426</v>
      </c>
      <c r="M52" s="650">
        <v>0.98425945999999997</v>
      </c>
    </row>
    <row r="53" spans="1:13" ht="15" customHeight="1">
      <c r="A53" s="265"/>
      <c r="B53" s="261" t="s">
        <v>264</v>
      </c>
      <c r="C53" s="385">
        <v>452381</v>
      </c>
      <c r="D53" s="386">
        <v>83.450040400000006</v>
      </c>
      <c r="E53" s="386">
        <v>0.19232372</v>
      </c>
      <c r="F53" s="386">
        <v>-4.081386E-2</v>
      </c>
      <c r="G53" s="57"/>
      <c r="H53" s="265"/>
      <c r="I53" s="261" t="s">
        <v>265</v>
      </c>
      <c r="J53" s="385">
        <v>63076</v>
      </c>
      <c r="K53" s="386">
        <v>5.6911310000000004</v>
      </c>
      <c r="L53" s="386">
        <v>5.0433140000000001E-2</v>
      </c>
      <c r="M53" s="386">
        <v>-1.0358974999999999</v>
      </c>
    </row>
    <row r="54" spans="1:13" ht="15" customHeight="1">
      <c r="A54" s="265"/>
      <c r="B54" s="261" t="s">
        <v>266</v>
      </c>
      <c r="C54" s="385">
        <v>143504</v>
      </c>
      <c r="D54" s="386" t="s">
        <v>443</v>
      </c>
      <c r="E54" s="386">
        <v>6.1008800000000002E-2</v>
      </c>
      <c r="F54" s="386">
        <v>6.1462580000000003E-2</v>
      </c>
      <c r="G54" s="57"/>
      <c r="H54" s="265"/>
      <c r="I54" s="261" t="s">
        <v>267</v>
      </c>
      <c r="J54" s="385">
        <v>2292473</v>
      </c>
      <c r="K54" s="386">
        <v>340.76707311000001</v>
      </c>
      <c r="L54" s="386">
        <v>1.8329732599999999</v>
      </c>
      <c r="M54" s="386">
        <v>1.60524891</v>
      </c>
    </row>
    <row r="55" spans="1:13" ht="15" customHeight="1">
      <c r="A55" s="265"/>
      <c r="B55" s="261" t="s">
        <v>260</v>
      </c>
      <c r="C55" s="385">
        <v>121280</v>
      </c>
      <c r="D55" s="386">
        <v>146.43982661000001</v>
      </c>
      <c r="E55" s="386">
        <v>5.156057E-2</v>
      </c>
      <c r="F55" s="386">
        <v>1.7496589999999999E-2</v>
      </c>
      <c r="G55" s="57"/>
      <c r="H55" s="265"/>
      <c r="I55" s="262" t="s">
        <v>268</v>
      </c>
      <c r="J55" s="366">
        <v>50579</v>
      </c>
      <c r="K55" s="359">
        <v>136.22505319000001</v>
      </c>
      <c r="L55" s="359">
        <v>4.0441020000000001E-2</v>
      </c>
      <c r="M55" s="359">
        <v>1.332972E-2</v>
      </c>
    </row>
    <row r="56" spans="1:13" ht="15" customHeight="1">
      <c r="A56" s="265"/>
      <c r="B56" s="261" t="s">
        <v>261</v>
      </c>
      <c r="C56" s="385">
        <v>1688363</v>
      </c>
      <c r="D56" s="386">
        <v>54.655763759999999</v>
      </c>
      <c r="E56" s="386">
        <v>0.71778491</v>
      </c>
      <c r="F56" s="386">
        <v>-0.63721342000000003</v>
      </c>
      <c r="G56" s="57"/>
      <c r="H56" s="265"/>
      <c r="I56" s="262" t="s">
        <v>269</v>
      </c>
      <c r="J56" s="366">
        <v>39822</v>
      </c>
      <c r="K56" s="359">
        <v>27.254808019999999</v>
      </c>
      <c r="L56" s="359">
        <v>3.1840140000000003E-2</v>
      </c>
      <c r="M56" s="359">
        <v>-0.10533748</v>
      </c>
    </row>
    <row r="57" spans="1:13" ht="15" customHeight="1">
      <c r="A57" s="265"/>
      <c r="B57" s="262" t="s">
        <v>270</v>
      </c>
      <c r="C57" s="366">
        <v>497760</v>
      </c>
      <c r="D57" s="359">
        <v>163.45402362999999</v>
      </c>
      <c r="E57" s="359">
        <v>0.211616</v>
      </c>
      <c r="F57" s="359">
        <v>8.7905590000000006E-2</v>
      </c>
      <c r="G57" s="57"/>
      <c r="H57" s="260"/>
      <c r="I57" s="268" t="s">
        <v>271</v>
      </c>
      <c r="J57" s="365">
        <v>976805</v>
      </c>
      <c r="K57" s="358">
        <v>159.86779224</v>
      </c>
      <c r="L57" s="358">
        <v>0.78101571999999997</v>
      </c>
      <c r="M57" s="358">
        <v>0.36252572</v>
      </c>
    </row>
    <row r="58" spans="1:13" ht="15" customHeight="1">
      <c r="A58" s="263" t="s">
        <v>263</v>
      </c>
      <c r="B58" s="264"/>
      <c r="C58" s="484">
        <v>1351135</v>
      </c>
      <c r="D58" s="485">
        <v>64.299834770000004</v>
      </c>
      <c r="E58" s="485">
        <v>0.57441695000000004</v>
      </c>
      <c r="F58" s="485">
        <v>-0.34126525000000002</v>
      </c>
      <c r="G58" s="57"/>
      <c r="H58" s="263" t="s">
        <v>272</v>
      </c>
      <c r="I58" s="264"/>
      <c r="J58" s="484">
        <v>1976899</v>
      </c>
      <c r="K58" s="485">
        <v>24.636094329999999</v>
      </c>
      <c r="L58" s="485">
        <v>1.5806524200000001</v>
      </c>
      <c r="M58" s="485">
        <v>-5.9934199000000001</v>
      </c>
    </row>
    <row r="59" spans="1:13" ht="15" customHeight="1">
      <c r="A59" s="265"/>
      <c r="B59" s="261" t="s">
        <v>265</v>
      </c>
      <c r="C59" s="385">
        <v>279794</v>
      </c>
      <c r="D59" s="386">
        <v>31.38780135</v>
      </c>
      <c r="E59" s="386">
        <v>0.11895066999999999</v>
      </c>
      <c r="F59" s="386">
        <v>-0.27823502</v>
      </c>
      <c r="G59" s="57"/>
      <c r="H59" s="265"/>
      <c r="I59" s="261" t="s">
        <v>273</v>
      </c>
      <c r="J59" s="385">
        <v>747959</v>
      </c>
      <c r="K59" s="386">
        <v>10.04652009</v>
      </c>
      <c r="L59" s="386">
        <v>0.59803925000000002</v>
      </c>
      <c r="M59" s="386">
        <v>-6.6371065400000004</v>
      </c>
    </row>
    <row r="60" spans="1:13" ht="15" customHeight="1">
      <c r="A60" s="265"/>
      <c r="B60" s="262" t="s">
        <v>274</v>
      </c>
      <c r="C60" s="366">
        <v>517007</v>
      </c>
      <c r="D60" s="359">
        <v>82.962174899999994</v>
      </c>
      <c r="E60" s="359">
        <v>0.21979860000000001</v>
      </c>
      <c r="F60" s="359">
        <v>-4.8301810000000001E-2</v>
      </c>
      <c r="G60" s="57"/>
      <c r="H60" s="265"/>
      <c r="I60" s="261" t="s">
        <v>275</v>
      </c>
      <c r="J60" s="385">
        <v>6554</v>
      </c>
      <c r="K60" s="386">
        <v>117.58162899</v>
      </c>
      <c r="L60" s="386">
        <v>5.2403299999999996E-3</v>
      </c>
      <c r="M60" s="386">
        <v>9.7123999999999995E-4</v>
      </c>
    </row>
    <row r="61" spans="1:13" ht="15" customHeight="1">
      <c r="A61" s="263" t="s">
        <v>272</v>
      </c>
      <c r="B61" s="264"/>
      <c r="C61" s="484">
        <v>4194432</v>
      </c>
      <c r="D61" s="485">
        <v>117.57392111999999</v>
      </c>
      <c r="E61" s="485">
        <v>1.7832065800000001</v>
      </c>
      <c r="F61" s="485">
        <v>0.28520937000000002</v>
      </c>
      <c r="G61" s="57"/>
      <c r="H61" s="265"/>
      <c r="I61" s="261" t="s">
        <v>276</v>
      </c>
      <c r="J61" s="385">
        <v>93414</v>
      </c>
      <c r="K61" s="386">
        <v>58.085336580000003</v>
      </c>
      <c r="L61" s="386">
        <v>7.4690240000000005E-2</v>
      </c>
      <c r="M61" s="386">
        <v>-6.6805180000000006E-2</v>
      </c>
    </row>
    <row r="62" spans="1:13" ht="15" customHeight="1">
      <c r="A62" s="265"/>
      <c r="B62" s="261" t="s">
        <v>273</v>
      </c>
      <c r="C62" s="385">
        <v>3519671</v>
      </c>
      <c r="D62" s="386">
        <v>115.94184709</v>
      </c>
      <c r="E62" s="386">
        <v>1.49634098</v>
      </c>
      <c r="F62" s="386">
        <v>0.22015747999999999</v>
      </c>
      <c r="G62" s="181"/>
      <c r="H62" s="265"/>
      <c r="I62" s="261" t="s">
        <v>277</v>
      </c>
      <c r="J62" s="385">
        <v>819743</v>
      </c>
      <c r="K62" s="386">
        <v>211.47290620999999</v>
      </c>
      <c r="L62" s="386">
        <v>0.65543498</v>
      </c>
      <c r="M62" s="386">
        <v>0.42824371</v>
      </c>
    </row>
    <row r="63" spans="1:13" ht="15" customHeight="1">
      <c r="A63" s="265"/>
      <c r="B63" s="262" t="s">
        <v>276</v>
      </c>
      <c r="C63" s="366">
        <v>419154</v>
      </c>
      <c r="D63" s="359">
        <v>114.46352985999999</v>
      </c>
      <c r="E63" s="359">
        <v>0.17819771000000001</v>
      </c>
      <c r="F63" s="359">
        <v>2.4094270000000001E-2</v>
      </c>
      <c r="G63" s="181"/>
      <c r="H63" s="267"/>
      <c r="I63" s="268" t="s">
        <v>278</v>
      </c>
      <c r="J63" s="365" t="s">
        <v>49</v>
      </c>
      <c r="K63" s="358" t="s">
        <v>49</v>
      </c>
      <c r="L63" s="358" t="s">
        <v>49</v>
      </c>
      <c r="M63" s="358" t="s">
        <v>49</v>
      </c>
    </row>
    <row r="64" spans="1:13" ht="15" customHeight="1">
      <c r="A64" s="272"/>
      <c r="B64" s="273"/>
      <c r="C64" s="249"/>
      <c r="D64" s="188"/>
      <c r="E64" s="188"/>
      <c r="F64" s="188"/>
      <c r="H64" s="274"/>
      <c r="I64" s="275"/>
      <c r="J64" s="245"/>
      <c r="K64" s="184"/>
      <c r="L64" s="184"/>
      <c r="M64" s="184"/>
    </row>
    <row r="65" spans="1:13" ht="15" customHeight="1">
      <c r="A65" s="753" t="s">
        <v>279</v>
      </c>
      <c r="B65" s="754"/>
      <c r="C65" s="246"/>
      <c r="D65" s="185"/>
      <c r="E65" s="185"/>
      <c r="F65" s="185"/>
      <c r="H65" s="753" t="s">
        <v>279</v>
      </c>
      <c r="I65" s="754"/>
      <c r="J65" s="246"/>
      <c r="K65" s="185"/>
      <c r="L65" s="185"/>
      <c r="M65" s="185"/>
    </row>
    <row r="66" spans="1:13" ht="15" customHeight="1">
      <c r="A66" s="250" t="s">
        <v>280</v>
      </c>
      <c r="B66" s="264"/>
      <c r="C66" s="247">
        <v>56635535</v>
      </c>
      <c r="D66" s="29">
        <v>113.50322496</v>
      </c>
      <c r="E66" s="29">
        <v>24.077839059999999</v>
      </c>
      <c r="F66" s="29">
        <v>3.0651467299999999</v>
      </c>
      <c r="G66" s="60"/>
      <c r="H66" s="250" t="s">
        <v>280</v>
      </c>
      <c r="I66" s="264"/>
      <c r="J66" s="247">
        <v>16165011</v>
      </c>
      <c r="K66" s="29">
        <v>149.85486846000001</v>
      </c>
      <c r="L66" s="186">
        <v>12.924921189999999</v>
      </c>
      <c r="M66" s="186">
        <v>5.3298060700000001</v>
      </c>
    </row>
    <row r="67" spans="1:13" ht="15" customHeight="1">
      <c r="A67" s="276" t="s">
        <v>281</v>
      </c>
      <c r="B67" s="277"/>
      <c r="C67" s="244">
        <v>33494557</v>
      </c>
      <c r="D67" s="61">
        <v>106.7785018</v>
      </c>
      <c r="E67" s="61">
        <v>14.239762239999999</v>
      </c>
      <c r="F67" s="61">
        <v>0.96729087999999996</v>
      </c>
      <c r="G67" s="60"/>
      <c r="H67" s="276" t="s">
        <v>281</v>
      </c>
      <c r="I67" s="277"/>
      <c r="J67" s="244">
        <v>36442169</v>
      </c>
      <c r="K67" s="61">
        <v>131.55677162000001</v>
      </c>
      <c r="L67" s="61">
        <v>29.13775699</v>
      </c>
      <c r="M67" s="61">
        <v>8.6632782200000005</v>
      </c>
    </row>
    <row r="68" spans="1:13" ht="15" customHeight="1"/>
  </sheetData>
  <mergeCells count="6">
    <mergeCell ref="A3:B4"/>
    <mergeCell ref="C3:C4"/>
    <mergeCell ref="H3:I4"/>
    <mergeCell ref="J3:J4"/>
    <mergeCell ref="A65:B65"/>
    <mergeCell ref="H65:I65"/>
  </mergeCells>
  <phoneticPr fontId="4"/>
  <conditionalFormatting sqref="F5">
    <cfRule type="cellIs" dxfId="1" priority="2" operator="lessThan">
      <formula>0</formula>
    </cfRule>
  </conditionalFormatting>
  <conditionalFormatting sqref="M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2" orientation="portrait" r:id="rId1"/>
  <headerFooter alignWithMargins="0">
    <oddFooter>&amp;C- 17 -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
  <dimension ref="A1:L60"/>
  <sheetViews>
    <sheetView showGridLines="0" zoomScaleNormal="100" zoomScaleSheetLayoutView="55" workbookViewId="0">
      <selection sqref="A1:K1"/>
    </sheetView>
  </sheetViews>
  <sheetFormatPr defaultColWidth="9" defaultRowHeight="13.2"/>
  <cols>
    <col min="1" max="2" width="9" style="47"/>
    <col min="3" max="4" width="6.88671875" style="47" customWidth="1"/>
    <col min="5" max="10" width="9" style="47"/>
    <col min="11" max="11" width="4.77734375" style="47" customWidth="1"/>
    <col min="12" max="16384" width="9" style="47"/>
  </cols>
  <sheetData>
    <row r="1" spans="1:11" ht="16.2">
      <c r="A1" s="814" t="s">
        <v>333</v>
      </c>
      <c r="B1" s="814"/>
      <c r="C1" s="814"/>
      <c r="D1" s="814"/>
      <c r="E1" s="814"/>
      <c r="F1" s="814"/>
      <c r="G1" s="814"/>
      <c r="H1" s="814"/>
      <c r="I1" s="814"/>
      <c r="J1" s="814"/>
      <c r="K1" s="814"/>
    </row>
    <row r="2" spans="1:11" ht="14.4">
      <c r="A2" s="434"/>
      <c r="B2" s="434"/>
      <c r="C2" s="434"/>
      <c r="E2" s="434"/>
      <c r="F2" s="434"/>
      <c r="G2" s="434"/>
      <c r="I2" s="434"/>
      <c r="J2" s="434"/>
      <c r="K2" s="434"/>
    </row>
    <row r="3" spans="1:11" ht="14.4">
      <c r="A3" s="435" t="s">
        <v>334</v>
      </c>
      <c r="B3" s="434"/>
      <c r="C3" s="434"/>
      <c r="D3" s="434"/>
      <c r="E3" s="434"/>
      <c r="F3" s="434"/>
      <c r="G3" s="434"/>
      <c r="H3" s="434"/>
      <c r="I3" s="434"/>
      <c r="J3" s="434"/>
      <c r="K3" s="434"/>
    </row>
    <row r="4" spans="1:11" ht="14.4">
      <c r="A4" s="436" t="s">
        <v>335</v>
      </c>
      <c r="B4" s="436"/>
      <c r="C4" s="436"/>
      <c r="D4" s="436"/>
      <c r="E4" s="436"/>
      <c r="F4" s="436"/>
      <c r="G4" s="436"/>
      <c r="H4" s="436"/>
      <c r="I4" s="436"/>
      <c r="J4" s="436"/>
      <c r="K4" s="436"/>
    </row>
    <row r="5" spans="1:11" ht="14.4">
      <c r="A5" s="434" t="s">
        <v>336</v>
      </c>
      <c r="B5" s="434"/>
      <c r="C5" s="434"/>
      <c r="D5" s="434"/>
      <c r="E5" s="434"/>
      <c r="F5" s="434"/>
      <c r="G5" s="434"/>
      <c r="H5" s="434"/>
      <c r="I5" s="434"/>
      <c r="J5" s="434"/>
      <c r="K5" s="434"/>
    </row>
    <row r="6" spans="1:11" ht="14.4">
      <c r="A6" s="437" t="s">
        <v>337</v>
      </c>
      <c r="B6" s="434"/>
      <c r="C6" s="434"/>
      <c r="D6" s="434"/>
      <c r="E6" s="434"/>
      <c r="F6" s="434"/>
      <c r="G6" s="434"/>
      <c r="H6" s="434"/>
      <c r="I6" s="434"/>
      <c r="J6" s="434"/>
      <c r="K6" s="434"/>
    </row>
    <row r="7" spans="1:11" ht="14.4">
      <c r="A7" s="434" t="s">
        <v>338</v>
      </c>
      <c r="B7" s="434"/>
      <c r="C7" s="434"/>
      <c r="D7" s="434"/>
      <c r="E7" s="434"/>
      <c r="F7" s="434"/>
      <c r="G7" s="434"/>
      <c r="H7" s="434"/>
      <c r="I7" s="434"/>
      <c r="J7" s="434"/>
      <c r="K7" s="434"/>
    </row>
    <row r="8" spans="1:11" ht="14.4">
      <c r="A8" s="434" t="s">
        <v>339</v>
      </c>
      <c r="B8" s="434"/>
      <c r="C8" s="434"/>
      <c r="D8" s="434"/>
      <c r="E8" s="434"/>
      <c r="F8" s="434"/>
      <c r="G8" s="434"/>
      <c r="H8" s="434"/>
      <c r="I8" s="434"/>
      <c r="J8" s="434"/>
      <c r="K8" s="434"/>
    </row>
    <row r="9" spans="1:11" ht="14.4">
      <c r="A9" s="434" t="s">
        <v>340</v>
      </c>
      <c r="B9" s="434"/>
      <c r="C9" s="434"/>
      <c r="D9" s="434"/>
      <c r="E9" s="434"/>
      <c r="F9" s="434"/>
      <c r="G9" s="434"/>
      <c r="H9" s="434"/>
      <c r="I9" s="434"/>
      <c r="J9" s="434"/>
      <c r="K9" s="434"/>
    </row>
    <row r="10" spans="1:11" ht="14.4">
      <c r="A10" s="434" t="s">
        <v>341</v>
      </c>
      <c r="B10" s="434"/>
      <c r="C10" s="434"/>
      <c r="D10" s="434"/>
      <c r="E10" s="434"/>
      <c r="F10" s="434"/>
      <c r="G10" s="434"/>
      <c r="H10" s="434"/>
      <c r="I10" s="434"/>
      <c r="J10" s="434"/>
      <c r="K10" s="434"/>
    </row>
    <row r="11" spans="1:11" ht="14.4">
      <c r="A11" s="437" t="s">
        <v>342</v>
      </c>
      <c r="B11" s="434"/>
      <c r="C11" s="434"/>
      <c r="D11" s="434"/>
      <c r="E11" s="434"/>
      <c r="F11" s="434"/>
      <c r="G11" s="434"/>
      <c r="H11" s="434"/>
      <c r="I11" s="434"/>
      <c r="J11" s="434"/>
      <c r="K11" s="434"/>
    </row>
    <row r="12" spans="1:11" ht="14.4">
      <c r="A12" s="434" t="s">
        <v>343</v>
      </c>
      <c r="B12" s="434"/>
      <c r="C12" s="434"/>
      <c r="D12" s="434"/>
      <c r="E12" s="434"/>
      <c r="F12" s="434"/>
      <c r="G12" s="434"/>
      <c r="H12" s="434"/>
      <c r="I12" s="434"/>
      <c r="J12" s="434"/>
      <c r="K12" s="434"/>
    </row>
    <row r="13" spans="1:11" ht="14.4">
      <c r="A13" s="434" t="s">
        <v>344</v>
      </c>
      <c r="B13" s="434"/>
      <c r="C13" s="434"/>
      <c r="D13" s="434"/>
      <c r="E13" s="434"/>
      <c r="F13" s="434"/>
      <c r="G13" s="434"/>
      <c r="H13" s="434"/>
      <c r="I13" s="434"/>
      <c r="J13" s="434"/>
      <c r="K13" s="434"/>
    </row>
    <row r="14" spans="1:11" ht="14.4">
      <c r="A14" s="434" t="s">
        <v>345</v>
      </c>
      <c r="B14" s="434"/>
      <c r="C14" s="434"/>
      <c r="D14" s="434"/>
      <c r="E14" s="434"/>
      <c r="F14" s="434"/>
      <c r="G14" s="434"/>
      <c r="H14" s="434"/>
      <c r="I14" s="434"/>
      <c r="J14" s="434"/>
      <c r="K14" s="434"/>
    </row>
    <row r="15" spans="1:11" ht="14.4">
      <c r="A15" s="434"/>
      <c r="B15" s="434"/>
      <c r="C15" s="434"/>
      <c r="D15" s="434"/>
      <c r="E15" s="434"/>
      <c r="F15" s="434"/>
      <c r="G15" s="434"/>
      <c r="H15" s="434"/>
      <c r="I15" s="434"/>
      <c r="J15" s="434"/>
      <c r="K15" s="434"/>
    </row>
    <row r="16" spans="1:11" ht="14.4">
      <c r="A16" s="435" t="s">
        <v>346</v>
      </c>
      <c r="B16" s="434"/>
      <c r="C16" s="434"/>
      <c r="D16" s="434"/>
      <c r="E16" s="434"/>
      <c r="F16" s="434"/>
      <c r="G16" s="434"/>
      <c r="H16" s="434"/>
      <c r="I16" s="434"/>
      <c r="J16" s="434"/>
      <c r="K16" s="434"/>
    </row>
    <row r="17" spans="1:12" ht="14.4">
      <c r="A17" s="434" t="s">
        <v>347</v>
      </c>
      <c r="B17" s="434"/>
      <c r="C17" s="434"/>
      <c r="D17" s="434"/>
      <c r="E17" s="434"/>
      <c r="F17" s="434"/>
      <c r="G17" s="434"/>
      <c r="H17" s="434"/>
      <c r="I17" s="434"/>
      <c r="J17" s="434"/>
      <c r="K17" s="434"/>
    </row>
    <row r="18" spans="1:12" ht="14.4">
      <c r="A18" s="437" t="s">
        <v>348</v>
      </c>
      <c r="B18" s="434"/>
      <c r="C18" s="434"/>
      <c r="D18" s="434"/>
      <c r="E18" s="434"/>
      <c r="F18" s="434"/>
      <c r="G18" s="434"/>
      <c r="H18" s="434"/>
      <c r="I18" s="434"/>
      <c r="J18" s="434"/>
      <c r="K18" s="434"/>
    </row>
    <row r="19" spans="1:12" ht="14.4">
      <c r="A19" s="434" t="s">
        <v>421</v>
      </c>
      <c r="B19" s="434"/>
      <c r="C19" s="434"/>
      <c r="D19" s="434"/>
      <c r="E19" s="434"/>
      <c r="F19" s="434"/>
      <c r="G19" s="434"/>
      <c r="H19" s="434"/>
      <c r="I19" s="434"/>
      <c r="J19" s="434"/>
      <c r="K19" s="434"/>
    </row>
    <row r="20" spans="1:12" ht="14.4">
      <c r="A20" s="434" t="s">
        <v>420</v>
      </c>
      <c r="B20" s="434"/>
      <c r="C20" s="434"/>
      <c r="D20" s="434"/>
      <c r="E20" s="434"/>
      <c r="F20" s="434"/>
      <c r="G20" s="434"/>
      <c r="H20" s="434"/>
      <c r="I20" s="434"/>
      <c r="J20" s="434"/>
      <c r="K20" s="434"/>
    </row>
    <row r="21" spans="1:12" ht="14.4">
      <c r="A21" s="434" t="s">
        <v>349</v>
      </c>
      <c r="B21" s="434"/>
      <c r="C21" s="434"/>
      <c r="D21" s="434"/>
      <c r="E21" s="434"/>
      <c r="F21" s="434"/>
      <c r="G21" s="434"/>
      <c r="H21" s="434"/>
      <c r="I21" s="434"/>
      <c r="J21" s="434"/>
      <c r="K21" s="434"/>
    </row>
    <row r="22" spans="1:12" ht="14.4">
      <c r="A22" s="434" t="s">
        <v>350</v>
      </c>
      <c r="B22" s="434"/>
      <c r="C22" s="434"/>
      <c r="D22" s="434"/>
      <c r="E22" s="434"/>
      <c r="F22" s="434"/>
      <c r="G22" s="434"/>
      <c r="H22" s="434"/>
      <c r="I22" s="434"/>
      <c r="J22" s="434"/>
      <c r="K22" s="434"/>
    </row>
    <row r="23" spans="1:12" ht="14.4">
      <c r="A23" s="434"/>
      <c r="B23" s="434"/>
      <c r="C23" s="434"/>
      <c r="D23" s="434"/>
      <c r="E23" s="434"/>
      <c r="F23" s="434"/>
      <c r="G23" s="434"/>
      <c r="H23" s="434"/>
      <c r="I23" s="434"/>
      <c r="J23" s="434"/>
      <c r="K23" s="434"/>
    </row>
    <row r="24" spans="1:12" ht="16.5" customHeight="1">
      <c r="A24" s="437" t="s">
        <v>424</v>
      </c>
      <c r="B24" s="434"/>
      <c r="C24" s="434"/>
      <c r="D24" s="434"/>
      <c r="E24" s="434"/>
      <c r="F24" s="434"/>
      <c r="G24" s="434"/>
      <c r="H24" s="434"/>
      <c r="I24" s="434"/>
      <c r="J24" s="434"/>
      <c r="K24" s="434"/>
      <c r="L24" s="434"/>
    </row>
    <row r="25" spans="1:12" ht="14.4">
      <c r="A25" s="434" t="s">
        <v>351</v>
      </c>
      <c r="B25" s="434"/>
      <c r="C25" s="434"/>
      <c r="D25" s="434"/>
      <c r="E25" s="434"/>
      <c r="F25" s="434"/>
      <c r="G25" s="434"/>
      <c r="H25" s="434"/>
      <c r="I25" s="434"/>
      <c r="J25" s="434"/>
      <c r="K25" s="434"/>
      <c r="L25" s="434"/>
    </row>
    <row r="26" spans="1:12" ht="14.4">
      <c r="A26" s="434" t="s">
        <v>425</v>
      </c>
      <c r="B26" s="434"/>
      <c r="C26" s="434"/>
      <c r="D26" s="434"/>
      <c r="E26" s="434"/>
      <c r="F26" s="434"/>
      <c r="G26" s="434"/>
      <c r="H26" s="434"/>
      <c r="I26" s="434"/>
      <c r="J26" s="434"/>
      <c r="K26" s="434"/>
      <c r="L26" s="434"/>
    </row>
    <row r="27" spans="1:12" ht="14.4">
      <c r="A27" s="434"/>
      <c r="B27" s="434"/>
      <c r="C27" s="434"/>
      <c r="D27" s="434"/>
      <c r="E27" s="434"/>
      <c r="F27" s="434"/>
      <c r="G27" s="434"/>
      <c r="H27" s="434"/>
      <c r="I27" s="434"/>
      <c r="J27" s="434"/>
      <c r="K27" s="434"/>
    </row>
    <row r="28" spans="1:12" ht="14.4">
      <c r="A28" s="434"/>
      <c r="B28" s="434"/>
      <c r="C28" s="434"/>
      <c r="D28" s="434"/>
      <c r="E28" s="434"/>
      <c r="F28" s="434"/>
      <c r="G28" s="434"/>
      <c r="H28" s="434"/>
      <c r="I28" s="434"/>
      <c r="J28" s="434"/>
      <c r="K28" s="434"/>
    </row>
    <row r="29" spans="1:12" ht="14.4">
      <c r="A29" s="434"/>
      <c r="B29" s="434"/>
      <c r="C29" s="434"/>
      <c r="D29" s="434"/>
      <c r="E29" s="434"/>
      <c r="F29" s="434"/>
      <c r="G29" s="434"/>
      <c r="H29" s="434"/>
      <c r="I29" s="434"/>
      <c r="J29" s="434"/>
      <c r="K29" s="434"/>
    </row>
    <row r="30" spans="1:12" ht="16.2">
      <c r="A30" s="814" t="s">
        <v>352</v>
      </c>
      <c r="B30" s="814"/>
      <c r="C30" s="814"/>
      <c r="D30" s="814"/>
      <c r="E30" s="814"/>
      <c r="F30" s="814"/>
      <c r="G30" s="814"/>
      <c r="H30" s="814"/>
      <c r="I30" s="814"/>
      <c r="J30" s="814"/>
      <c r="K30" s="814"/>
    </row>
    <row r="31" spans="1:12" ht="14.4">
      <c r="A31" s="434"/>
      <c r="B31" s="434"/>
      <c r="C31" s="434"/>
      <c r="D31" s="434"/>
      <c r="E31" s="434"/>
      <c r="F31" s="434"/>
      <c r="G31" s="434"/>
      <c r="H31" s="434"/>
      <c r="I31" s="434"/>
      <c r="J31" s="434"/>
      <c r="K31" s="434"/>
    </row>
    <row r="32" spans="1:12" ht="14.4">
      <c r="A32" s="435" t="s">
        <v>353</v>
      </c>
      <c r="B32" s="434"/>
      <c r="C32" s="434"/>
      <c r="D32" s="434"/>
      <c r="E32" s="434"/>
      <c r="F32" s="434"/>
      <c r="G32" s="434"/>
      <c r="H32" s="434"/>
      <c r="I32" s="434"/>
      <c r="J32" s="434"/>
      <c r="K32" s="434"/>
    </row>
    <row r="33" spans="1:11" ht="14.4">
      <c r="A33" s="434" t="s">
        <v>354</v>
      </c>
      <c r="B33" s="434"/>
      <c r="C33" s="434"/>
      <c r="D33" s="434"/>
      <c r="E33" s="434" t="s">
        <v>381</v>
      </c>
      <c r="F33" s="434"/>
      <c r="G33" s="434"/>
      <c r="H33" s="434"/>
      <c r="I33" s="434"/>
      <c r="J33" s="434"/>
      <c r="K33" s="434"/>
    </row>
    <row r="34" spans="1:11" ht="14.4">
      <c r="A34" s="434" t="s">
        <v>355</v>
      </c>
      <c r="B34" s="434"/>
      <c r="C34" s="434"/>
      <c r="D34" s="434"/>
      <c r="E34" s="434" t="s">
        <v>382</v>
      </c>
      <c r="F34" s="434"/>
      <c r="G34" s="434"/>
      <c r="H34" s="434"/>
      <c r="I34" s="434"/>
      <c r="J34" s="434"/>
      <c r="K34" s="434"/>
    </row>
    <row r="35" spans="1:11" ht="14.4">
      <c r="A35" s="434" t="s">
        <v>356</v>
      </c>
      <c r="B35" s="434"/>
      <c r="C35" s="434"/>
      <c r="D35" s="434"/>
      <c r="E35" s="434" t="s">
        <v>383</v>
      </c>
      <c r="F35" s="434"/>
      <c r="G35" s="434"/>
      <c r="H35" s="434"/>
      <c r="I35" s="434"/>
      <c r="J35" s="434"/>
      <c r="K35" s="434"/>
    </row>
    <row r="36" spans="1:11" s="48" customFormat="1" ht="16.2">
      <c r="A36" s="434"/>
      <c r="B36" s="434"/>
      <c r="C36" s="434"/>
      <c r="D36" s="434"/>
      <c r="E36" s="434"/>
      <c r="F36" s="434"/>
      <c r="G36" s="434"/>
      <c r="H36" s="434"/>
      <c r="I36" s="434"/>
      <c r="J36" s="434"/>
      <c r="K36" s="434"/>
    </row>
    <row r="37" spans="1:11" s="48" customFormat="1" ht="16.2">
      <c r="A37" s="435" t="s">
        <v>357</v>
      </c>
      <c r="B37" s="434"/>
      <c r="C37" s="434"/>
      <c r="D37" s="434"/>
      <c r="E37" s="434"/>
      <c r="F37" s="434"/>
      <c r="G37" s="434"/>
      <c r="H37" s="434"/>
      <c r="I37" s="434"/>
      <c r="J37" s="434"/>
      <c r="K37" s="434"/>
    </row>
    <row r="38" spans="1:11" ht="14.4">
      <c r="A38" s="436" t="s">
        <v>422</v>
      </c>
      <c r="B38" s="434"/>
      <c r="C38" s="434"/>
      <c r="D38" s="434"/>
      <c r="E38" s="434"/>
      <c r="F38" s="434"/>
      <c r="G38" s="434"/>
      <c r="H38" s="434"/>
      <c r="I38" s="434"/>
      <c r="J38" s="434"/>
      <c r="K38" s="434"/>
    </row>
    <row r="39" spans="1:11" ht="14.4">
      <c r="A39" s="436" t="s">
        <v>423</v>
      </c>
      <c r="B39" s="434"/>
      <c r="C39" s="434"/>
      <c r="D39" s="434"/>
      <c r="E39" s="434"/>
      <c r="F39" s="434"/>
      <c r="G39" s="434"/>
      <c r="H39" s="434"/>
      <c r="I39" s="434"/>
      <c r="J39" s="434"/>
      <c r="K39" s="434"/>
    </row>
    <row r="40" spans="1:11" ht="14.4">
      <c r="A40" s="436"/>
      <c r="B40" s="434"/>
      <c r="C40" s="434"/>
      <c r="D40" s="434"/>
      <c r="E40" s="434"/>
      <c r="F40" s="434"/>
      <c r="G40" s="434"/>
      <c r="H40" s="434"/>
      <c r="I40" s="434"/>
      <c r="J40" s="434"/>
      <c r="K40" s="434"/>
    </row>
    <row r="41" spans="1:11" ht="14.4">
      <c r="A41" s="437" t="s">
        <v>358</v>
      </c>
      <c r="B41" s="434"/>
      <c r="C41" s="434"/>
      <c r="D41" s="434"/>
      <c r="E41" s="434"/>
      <c r="F41" s="434"/>
      <c r="G41" s="437"/>
      <c r="H41" s="434"/>
      <c r="I41" s="434"/>
      <c r="J41" s="434"/>
      <c r="K41" s="434"/>
    </row>
    <row r="42" spans="1:11" ht="14.4">
      <c r="A42" s="434" t="s">
        <v>359</v>
      </c>
      <c r="B42" s="434"/>
      <c r="C42" s="434"/>
      <c r="D42" s="434"/>
      <c r="E42" s="434"/>
      <c r="F42" s="434"/>
      <c r="G42" s="436"/>
      <c r="H42" s="438"/>
      <c r="I42" s="438"/>
      <c r="J42" s="438"/>
      <c r="K42" s="434"/>
    </row>
    <row r="43" spans="1:11" ht="14.4">
      <c r="A43" s="434" t="s">
        <v>360</v>
      </c>
      <c r="B43" s="434"/>
      <c r="C43" s="434"/>
      <c r="D43" s="434"/>
      <c r="E43" s="434"/>
      <c r="F43" s="434"/>
      <c r="G43" s="434"/>
      <c r="H43" s="434"/>
      <c r="I43" s="434"/>
      <c r="J43" s="434"/>
      <c r="K43" s="434"/>
    </row>
    <row r="44" spans="1:11" ht="14.4">
      <c r="A44" s="434" t="s">
        <v>361</v>
      </c>
      <c r="B44" s="434"/>
      <c r="C44" s="434"/>
      <c r="D44" s="434"/>
      <c r="E44" s="434"/>
      <c r="F44" s="434"/>
      <c r="G44" s="434"/>
      <c r="H44" s="434"/>
      <c r="I44" s="434"/>
      <c r="J44" s="434"/>
      <c r="K44" s="434"/>
    </row>
    <row r="45" spans="1:11" ht="14.4">
      <c r="A45" s="434" t="s">
        <v>362</v>
      </c>
      <c r="B45" s="434"/>
      <c r="C45" s="434"/>
      <c r="D45" s="434"/>
      <c r="E45" s="434"/>
      <c r="F45" s="434"/>
      <c r="G45" s="434"/>
      <c r="H45" s="434"/>
      <c r="I45" s="434"/>
      <c r="J45" s="434"/>
      <c r="K45" s="434"/>
    </row>
    <row r="46" spans="1:11" ht="14.4">
      <c r="A46" s="434" t="s">
        <v>363</v>
      </c>
      <c r="B46" s="434"/>
      <c r="C46" s="434"/>
      <c r="D46" s="434"/>
      <c r="E46" s="434"/>
      <c r="F46" s="439"/>
      <c r="G46" s="437"/>
      <c r="H46" s="434"/>
      <c r="I46" s="434"/>
      <c r="J46" s="434"/>
      <c r="K46" s="434"/>
    </row>
    <row r="47" spans="1:11" ht="14.4">
      <c r="A47" s="434" t="s">
        <v>364</v>
      </c>
      <c r="B47" s="434"/>
      <c r="C47" s="434"/>
      <c r="D47" s="434"/>
      <c r="E47" s="434"/>
      <c r="F47" s="434"/>
      <c r="G47" s="436"/>
      <c r="H47" s="434"/>
      <c r="I47" s="434"/>
      <c r="J47" s="434"/>
      <c r="K47" s="434"/>
    </row>
    <row r="48" spans="1:11" ht="14.4">
      <c r="A48" s="434"/>
      <c r="B48" s="434"/>
      <c r="C48" s="434"/>
      <c r="D48" s="434"/>
      <c r="E48" s="434"/>
      <c r="F48" s="434"/>
      <c r="G48" s="436"/>
      <c r="H48" s="434"/>
      <c r="I48" s="434"/>
      <c r="J48" s="434"/>
      <c r="K48" s="434"/>
    </row>
    <row r="49" spans="1:11" ht="14.4">
      <c r="A49" s="437" t="s">
        <v>365</v>
      </c>
      <c r="B49" s="434"/>
      <c r="C49" s="434"/>
      <c r="D49" s="434"/>
      <c r="E49" s="434"/>
      <c r="F49" s="434"/>
      <c r="G49" s="434"/>
      <c r="H49" s="434"/>
      <c r="I49" s="434"/>
      <c r="J49" s="434"/>
      <c r="K49" s="434"/>
    </row>
    <row r="50" spans="1:11" ht="14.4">
      <c r="A50" s="436" t="s">
        <v>366</v>
      </c>
      <c r="B50" s="434"/>
      <c r="C50" s="434"/>
      <c r="D50" s="434"/>
      <c r="E50" s="434"/>
      <c r="F50" s="434"/>
      <c r="G50" s="434"/>
      <c r="H50" s="434"/>
      <c r="I50" s="434"/>
      <c r="J50" s="434"/>
      <c r="K50" s="434"/>
    </row>
    <row r="51" spans="1:11" ht="14.4">
      <c r="A51" s="434" t="s">
        <v>367</v>
      </c>
      <c r="B51" s="434"/>
      <c r="C51" s="434"/>
      <c r="D51" s="434"/>
      <c r="E51" s="434"/>
      <c r="F51" s="434"/>
      <c r="G51" s="437"/>
      <c r="H51" s="434"/>
      <c r="I51" s="434"/>
      <c r="J51" s="434"/>
      <c r="K51" s="434"/>
    </row>
    <row r="52" spans="1:11" ht="14.4">
      <c r="A52" s="434" t="s">
        <v>368</v>
      </c>
      <c r="B52" s="434"/>
      <c r="C52" s="434"/>
      <c r="D52" s="434"/>
      <c r="E52" s="434"/>
      <c r="F52" s="434"/>
      <c r="G52" s="434"/>
      <c r="H52" s="434"/>
      <c r="I52" s="434"/>
      <c r="J52" s="434"/>
      <c r="K52" s="434"/>
    </row>
    <row r="53" spans="1:11" ht="14.4">
      <c r="A53" s="434" t="s">
        <v>369</v>
      </c>
      <c r="B53" s="434"/>
      <c r="C53" s="434"/>
      <c r="D53" s="434"/>
      <c r="E53" s="434"/>
      <c r="F53" s="434"/>
      <c r="G53" s="434"/>
      <c r="H53" s="434"/>
      <c r="I53" s="434"/>
      <c r="J53" s="434"/>
      <c r="K53" s="434"/>
    </row>
    <row r="54" spans="1:11" ht="14.4">
      <c r="A54" s="434"/>
      <c r="B54" s="434"/>
      <c r="C54" s="434"/>
      <c r="D54" s="434"/>
      <c r="E54" s="434"/>
      <c r="F54" s="434"/>
      <c r="G54" s="434"/>
      <c r="H54" s="434"/>
      <c r="I54" s="434"/>
      <c r="J54" s="434"/>
      <c r="K54" s="434"/>
    </row>
    <row r="55" spans="1:11" ht="14.4">
      <c r="A55" s="435" t="s">
        <v>370</v>
      </c>
      <c r="B55" s="434"/>
      <c r="C55" s="434"/>
      <c r="D55" s="434"/>
      <c r="E55" s="434"/>
      <c r="F55" s="434"/>
      <c r="G55" s="434"/>
      <c r="H55" s="434"/>
      <c r="I55" s="434"/>
      <c r="J55" s="434"/>
      <c r="K55" s="434"/>
    </row>
    <row r="56" spans="1:11" ht="14.4">
      <c r="A56" s="434" t="s">
        <v>419</v>
      </c>
      <c r="B56" s="434"/>
      <c r="C56" s="434"/>
      <c r="D56" s="434"/>
      <c r="E56" s="434"/>
      <c r="F56" s="434"/>
      <c r="G56" s="434"/>
      <c r="H56" s="434"/>
      <c r="I56" s="434"/>
      <c r="J56" s="434"/>
      <c r="K56" s="434"/>
    </row>
    <row r="57" spans="1:11" ht="14.4">
      <c r="A57" s="434" t="s">
        <v>371</v>
      </c>
      <c r="B57" s="434"/>
      <c r="C57" s="434"/>
      <c r="D57" s="434"/>
      <c r="E57" s="434"/>
      <c r="F57" s="434"/>
      <c r="G57" s="434"/>
      <c r="H57" s="434"/>
      <c r="I57" s="434"/>
      <c r="J57" s="434"/>
      <c r="K57" s="434"/>
    </row>
    <row r="58" spans="1:11" ht="14.4">
      <c r="A58" s="434" t="s">
        <v>372</v>
      </c>
      <c r="B58" s="434"/>
      <c r="C58" s="434"/>
      <c r="D58" s="434"/>
      <c r="E58" s="434"/>
      <c r="F58" s="434"/>
      <c r="G58" s="434"/>
      <c r="H58" s="434"/>
      <c r="I58" s="434"/>
      <c r="J58" s="434"/>
      <c r="K58" s="434"/>
    </row>
    <row r="59" spans="1:11" ht="14.4">
      <c r="A59" s="434" t="s">
        <v>373</v>
      </c>
      <c r="B59" s="434"/>
      <c r="C59" s="434"/>
      <c r="D59" s="434"/>
      <c r="E59" s="434"/>
      <c r="F59" s="434"/>
      <c r="G59" s="434"/>
      <c r="H59" s="434"/>
      <c r="I59" s="434"/>
      <c r="J59" s="434"/>
      <c r="K59" s="434"/>
    </row>
    <row r="60" spans="1:11" ht="16.2">
      <c r="A60" s="48" t="s">
        <v>374</v>
      </c>
      <c r="B60" s="48"/>
      <c r="C60" s="48"/>
      <c r="D60" s="48"/>
      <c r="E60" s="48"/>
      <c r="F60" s="48" t="s">
        <v>375</v>
      </c>
      <c r="G60" s="48"/>
      <c r="H60" s="48"/>
      <c r="I60" s="48"/>
      <c r="J60" s="48"/>
    </row>
  </sheetData>
  <mergeCells count="2">
    <mergeCell ref="A1:K1"/>
    <mergeCell ref="A30:K30"/>
  </mergeCells>
  <phoneticPr fontId="31"/>
  <pageMargins left="0.78740157480314965" right="0.59055118110236227" top="0.98425196850393704" bottom="0.39370078740157483" header="0.51181102362204722" footer="0.19685039370078741"/>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2">
    <pageSetUpPr fitToPage="1"/>
  </sheetPr>
  <dimension ref="A1:U77"/>
  <sheetViews>
    <sheetView showGridLines="0" showZeros="0" zoomScaleNormal="100" zoomScaleSheetLayoutView="85" workbookViewId="0"/>
  </sheetViews>
  <sheetFormatPr defaultColWidth="9" defaultRowHeight="12"/>
  <cols>
    <col min="1" max="1" width="9.21875" style="77" customWidth="1"/>
    <col min="2" max="2" width="4.6640625" style="77" customWidth="1"/>
    <col min="3" max="3" width="3.109375" style="77" customWidth="1"/>
    <col min="4" max="4" width="7.109375" style="77" customWidth="1"/>
    <col min="5" max="5" width="3.6640625" style="77" customWidth="1"/>
    <col min="6" max="6" width="6.6640625" style="77" customWidth="1"/>
    <col min="7" max="7" width="3.109375" style="77" customWidth="1"/>
    <col min="8" max="8" width="7.109375" style="77" customWidth="1"/>
    <col min="9" max="9" width="3.6640625" style="77" customWidth="1"/>
    <col min="10" max="10" width="6.6640625" style="77" customWidth="1"/>
    <col min="11" max="11" width="2.109375" style="77" customWidth="1"/>
    <col min="12" max="12" width="1.6640625" style="77" customWidth="1"/>
    <col min="13" max="13" width="4.109375" style="77" customWidth="1"/>
    <col min="14" max="15" width="3.6640625" style="77" customWidth="1"/>
    <col min="16" max="16" width="6.6640625" style="77" customWidth="1"/>
    <col min="17" max="17" width="3.109375" style="77" customWidth="1"/>
    <col min="18" max="18" width="7.109375" style="77" customWidth="1"/>
    <col min="19" max="19" width="3.6640625" style="77" customWidth="1"/>
    <col min="20" max="20" width="6.6640625" style="77" customWidth="1"/>
    <col min="21" max="16384" width="9" style="77"/>
  </cols>
  <sheetData>
    <row r="1" spans="1:20" ht="17.25" customHeight="1">
      <c r="A1" s="13" t="s">
        <v>39</v>
      </c>
      <c r="B1" s="76"/>
      <c r="C1" s="76"/>
      <c r="D1" s="76"/>
      <c r="E1" s="76"/>
      <c r="F1" s="76"/>
      <c r="G1" s="76"/>
      <c r="H1" s="76"/>
      <c r="I1" s="76"/>
      <c r="J1" s="76"/>
      <c r="K1" s="76"/>
      <c r="L1" s="76"/>
      <c r="M1" s="76"/>
      <c r="N1" s="76"/>
      <c r="O1" s="76"/>
      <c r="P1" s="76"/>
      <c r="Q1" s="76"/>
      <c r="R1" s="76"/>
      <c r="S1" s="76"/>
      <c r="T1" s="76"/>
    </row>
    <row r="2" spans="1:20" ht="8.25" customHeight="1">
      <c r="A2" s="13"/>
      <c r="B2" s="76"/>
      <c r="C2" s="76"/>
      <c r="D2" s="76"/>
      <c r="E2" s="76"/>
      <c r="F2" s="76"/>
      <c r="G2" s="76"/>
      <c r="H2" s="76"/>
      <c r="I2" s="76"/>
      <c r="J2" s="76"/>
      <c r="K2" s="76"/>
      <c r="L2" s="76"/>
      <c r="M2" s="76"/>
      <c r="N2" s="76"/>
      <c r="O2" s="76"/>
      <c r="P2" s="76"/>
      <c r="Q2" s="76"/>
      <c r="R2" s="76"/>
      <c r="S2" s="76"/>
      <c r="T2" s="76"/>
    </row>
    <row r="3" spans="1:20" ht="15" customHeight="1" thickBot="1">
      <c r="A3" s="15" t="s">
        <v>427</v>
      </c>
      <c r="T3" s="78" t="s">
        <v>40</v>
      </c>
    </row>
    <row r="4" spans="1:20" ht="13.5" customHeight="1" thickBot="1">
      <c r="A4" s="688" t="s">
        <v>41</v>
      </c>
      <c r="B4" s="705"/>
      <c r="C4" s="720" t="s">
        <v>42</v>
      </c>
      <c r="D4" s="721"/>
      <c r="E4" s="721"/>
      <c r="F4" s="722"/>
      <c r="G4" s="723" t="s">
        <v>43</v>
      </c>
      <c r="H4" s="724"/>
      <c r="I4" s="724"/>
      <c r="J4" s="725"/>
      <c r="K4" s="723" t="s">
        <v>44</v>
      </c>
      <c r="L4" s="724"/>
      <c r="M4" s="724"/>
      <c r="N4" s="724"/>
      <c r="O4" s="724"/>
      <c r="P4" s="725"/>
      <c r="Q4" s="726" t="s">
        <v>45</v>
      </c>
      <c r="R4" s="727"/>
      <c r="S4" s="727"/>
      <c r="T4" s="728"/>
    </row>
    <row r="5" spans="1:20" ht="13.5" customHeight="1" thickBot="1">
      <c r="A5" s="688"/>
      <c r="B5" s="705"/>
      <c r="C5" s="729" t="s">
        <v>46</v>
      </c>
      <c r="D5" s="730"/>
      <c r="E5" s="683" t="s">
        <v>47</v>
      </c>
      <c r="F5" s="684"/>
      <c r="G5" s="685" t="s">
        <v>46</v>
      </c>
      <c r="H5" s="686"/>
      <c r="I5" s="683" t="s">
        <v>47</v>
      </c>
      <c r="J5" s="684"/>
      <c r="K5" s="685" t="s">
        <v>46</v>
      </c>
      <c r="L5" s="731"/>
      <c r="M5" s="731"/>
      <c r="N5" s="731"/>
      <c r="O5" s="683" t="s">
        <v>47</v>
      </c>
      <c r="P5" s="684"/>
      <c r="Q5" s="685" t="s">
        <v>46</v>
      </c>
      <c r="R5" s="686"/>
      <c r="S5" s="683" t="s">
        <v>47</v>
      </c>
      <c r="T5" s="687"/>
    </row>
    <row r="6" spans="1:20" ht="15" customHeight="1" thickBot="1">
      <c r="A6" s="688" t="s">
        <v>48</v>
      </c>
      <c r="B6" s="689"/>
      <c r="C6" s="79"/>
      <c r="D6" s="691">
        <v>186682.948</v>
      </c>
      <c r="E6" s="691"/>
      <c r="F6" s="692"/>
      <c r="G6" s="80"/>
      <c r="H6" s="691">
        <v>118184.914</v>
      </c>
      <c r="I6" s="691"/>
      <c r="J6" s="692"/>
      <c r="K6" s="693"/>
      <c r="L6" s="694"/>
      <c r="M6" s="691">
        <v>304867.86200000002</v>
      </c>
      <c r="N6" s="691"/>
      <c r="O6" s="691"/>
      <c r="P6" s="695"/>
      <c r="Q6" s="81"/>
      <c r="R6" s="691">
        <v>68498.034</v>
      </c>
      <c r="S6" s="691"/>
      <c r="T6" s="696"/>
    </row>
    <row r="7" spans="1:20" ht="12.9" customHeight="1" thickBot="1">
      <c r="A7" s="690"/>
      <c r="B7" s="689"/>
      <c r="C7" s="697">
        <v>103.34516449228491</v>
      </c>
      <c r="D7" s="698"/>
      <c r="E7" s="699">
        <v>8.4611870397011923</v>
      </c>
      <c r="F7" s="700"/>
      <c r="G7" s="701">
        <v>121.67772292441164</v>
      </c>
      <c r="H7" s="698"/>
      <c r="I7" s="699">
        <v>9.4918326734073339</v>
      </c>
      <c r="J7" s="700"/>
      <c r="K7" s="702">
        <v>109.75562438427858</v>
      </c>
      <c r="L7" s="701"/>
      <c r="M7" s="701"/>
      <c r="N7" s="698"/>
      <c r="O7" s="699">
        <v>8.8329941003668964</v>
      </c>
      <c r="P7" s="700"/>
      <c r="Q7" s="702">
        <v>82.02298826680763</v>
      </c>
      <c r="R7" s="698"/>
      <c r="S7" s="703" t="s">
        <v>49</v>
      </c>
      <c r="T7" s="704"/>
    </row>
    <row r="8" spans="1:20" ht="15" customHeight="1" thickBot="1">
      <c r="A8" s="732" t="s">
        <v>50</v>
      </c>
      <c r="B8" s="705"/>
      <c r="C8" s="79"/>
      <c r="D8" s="691">
        <v>2206344.6549999998</v>
      </c>
      <c r="E8" s="691"/>
      <c r="F8" s="692"/>
      <c r="G8" s="81"/>
      <c r="H8" s="691">
        <v>1245122.1810000001</v>
      </c>
      <c r="I8" s="691"/>
      <c r="J8" s="692"/>
      <c r="K8" s="693"/>
      <c r="L8" s="694"/>
      <c r="M8" s="691">
        <v>3451466.8360000001</v>
      </c>
      <c r="N8" s="691"/>
      <c r="O8" s="691"/>
      <c r="P8" s="692"/>
      <c r="Q8" s="81"/>
      <c r="R8" s="691">
        <v>961222.47400000005</v>
      </c>
      <c r="S8" s="691"/>
      <c r="T8" s="696"/>
    </row>
    <row r="9" spans="1:20" ht="12.9" customHeight="1" thickBot="1">
      <c r="A9" s="688"/>
      <c r="B9" s="705"/>
      <c r="C9" s="697">
        <v>98.29946126819334</v>
      </c>
      <c r="D9" s="698"/>
      <c r="E9" s="733"/>
      <c r="F9" s="734"/>
      <c r="G9" s="702">
        <v>109.39040334797585</v>
      </c>
      <c r="H9" s="698"/>
      <c r="I9" s="733"/>
      <c r="J9" s="734"/>
      <c r="K9" s="702">
        <v>102.03137162993924</v>
      </c>
      <c r="L9" s="701"/>
      <c r="M9" s="701"/>
      <c r="N9" s="698"/>
      <c r="O9" s="733"/>
      <c r="P9" s="734"/>
      <c r="Q9" s="702">
        <v>86.888097378402605</v>
      </c>
      <c r="R9" s="698"/>
      <c r="S9" s="733"/>
      <c r="T9" s="735"/>
    </row>
    <row r="10" spans="1:20" ht="12" customHeight="1">
      <c r="A10" s="51"/>
      <c r="B10" s="51"/>
      <c r="C10" s="82"/>
      <c r="D10" s="82"/>
      <c r="E10" s="82"/>
      <c r="F10" s="83"/>
      <c r="G10" s="83"/>
      <c r="H10" s="83"/>
      <c r="I10" s="83"/>
      <c r="J10" s="83"/>
      <c r="K10" s="83"/>
      <c r="L10" s="83"/>
      <c r="M10" s="83"/>
      <c r="N10" s="83"/>
      <c r="O10" s="83"/>
      <c r="P10" s="83"/>
      <c r="Q10" s="83"/>
      <c r="R10" s="83"/>
      <c r="S10" s="83"/>
      <c r="T10" s="83"/>
    </row>
    <row r="11" spans="1:20" ht="12" customHeight="1">
      <c r="A11" s="52" t="s">
        <v>51</v>
      </c>
      <c r="T11" s="78" t="s">
        <v>40</v>
      </c>
    </row>
    <row r="12" spans="1:20" ht="19.5" customHeight="1">
      <c r="A12" s="736" t="s">
        <v>52</v>
      </c>
      <c r="B12" s="737"/>
      <c r="C12" s="84" t="s">
        <v>42</v>
      </c>
      <c r="D12" s="85"/>
      <c r="E12" s="86"/>
      <c r="F12" s="87"/>
      <c r="G12" s="84" t="s">
        <v>43</v>
      </c>
      <c r="H12" s="88"/>
      <c r="I12" s="88"/>
      <c r="J12" s="89"/>
      <c r="K12" s="90" t="s">
        <v>44</v>
      </c>
      <c r="L12" s="91"/>
      <c r="M12" s="91"/>
      <c r="N12" s="91"/>
      <c r="O12" s="91"/>
      <c r="P12" s="92"/>
      <c r="Q12" s="93" t="s">
        <v>45</v>
      </c>
      <c r="R12" s="91"/>
      <c r="S12" s="91"/>
      <c r="T12" s="92"/>
    </row>
    <row r="13" spans="1:20" ht="19.5" customHeight="1">
      <c r="A13" s="738"/>
      <c r="B13" s="739"/>
      <c r="C13" s="94" t="s">
        <v>53</v>
      </c>
      <c r="D13" s="95"/>
      <c r="E13" s="96"/>
      <c r="F13" s="97" t="s">
        <v>54</v>
      </c>
      <c r="G13" s="94" t="s">
        <v>53</v>
      </c>
      <c r="H13" s="95"/>
      <c r="I13" s="96"/>
      <c r="J13" s="97" t="s">
        <v>54</v>
      </c>
      <c r="K13" s="98" t="s">
        <v>53</v>
      </c>
      <c r="L13" s="99"/>
      <c r="M13" s="100"/>
      <c r="N13" s="99"/>
      <c r="O13" s="99"/>
      <c r="P13" s="97" t="s">
        <v>54</v>
      </c>
      <c r="Q13" s="98" t="s">
        <v>55</v>
      </c>
      <c r="R13" s="99"/>
      <c r="S13" s="101"/>
      <c r="T13" s="97" t="s">
        <v>54</v>
      </c>
    </row>
    <row r="14" spans="1:20" ht="13.5" customHeight="1">
      <c r="A14" s="740" t="s">
        <v>376</v>
      </c>
      <c r="B14" s="741"/>
      <c r="C14" s="102"/>
      <c r="D14" s="706">
        <v>2029830.334</v>
      </c>
      <c r="E14" s="707"/>
      <c r="F14" s="103">
        <v>121.66061184711512</v>
      </c>
      <c r="G14" s="104"/>
      <c r="H14" s="706">
        <v>1085041.7549999999</v>
      </c>
      <c r="I14" s="707"/>
      <c r="J14" s="103">
        <v>118.15026398005398</v>
      </c>
      <c r="K14" s="708"/>
      <c r="L14" s="709"/>
      <c r="M14" s="706">
        <v>3114872.0890000002</v>
      </c>
      <c r="N14" s="706"/>
      <c r="O14" s="707"/>
      <c r="P14" s="103">
        <v>120.41437658513554</v>
      </c>
      <c r="Q14" s="104"/>
      <c r="R14" s="706">
        <v>944788.57900000003</v>
      </c>
      <c r="S14" s="707"/>
      <c r="T14" s="105">
        <v>125.95849638437618</v>
      </c>
    </row>
    <row r="15" spans="1:20" ht="13.5" customHeight="1">
      <c r="A15" s="742" t="s">
        <v>377</v>
      </c>
      <c r="B15" s="743"/>
      <c r="C15" s="106"/>
      <c r="D15" s="710">
        <v>2249511.2450000001</v>
      </c>
      <c r="E15" s="711"/>
      <c r="F15" s="107">
        <v>110.82262430116981</v>
      </c>
      <c r="G15" s="108"/>
      <c r="H15" s="710">
        <v>1448836.5060000001</v>
      </c>
      <c r="I15" s="711"/>
      <c r="J15" s="107">
        <v>133.52817984410194</v>
      </c>
      <c r="K15" s="712"/>
      <c r="L15" s="713"/>
      <c r="M15" s="710">
        <v>3698347.7510000002</v>
      </c>
      <c r="N15" s="710"/>
      <c r="O15" s="711"/>
      <c r="P15" s="107">
        <v>118.73193008664826</v>
      </c>
      <c r="Q15" s="108"/>
      <c r="R15" s="710">
        <v>800674.73899999994</v>
      </c>
      <c r="S15" s="711"/>
      <c r="T15" s="109">
        <v>84.746445585473154</v>
      </c>
    </row>
    <row r="16" spans="1:20" ht="13.5" customHeight="1">
      <c r="A16" s="742" t="s">
        <v>416</v>
      </c>
      <c r="B16" s="743"/>
      <c r="C16" s="106"/>
      <c r="D16" s="710">
        <v>2234846.648</v>
      </c>
      <c r="E16" s="711"/>
      <c r="F16" s="107">
        <v>99.348098524397471</v>
      </c>
      <c r="G16" s="108"/>
      <c r="H16" s="710">
        <v>1395710.6170000001</v>
      </c>
      <c r="I16" s="711"/>
      <c r="J16" s="107">
        <v>96.333203313141809</v>
      </c>
      <c r="K16" s="712"/>
      <c r="L16" s="713"/>
      <c r="M16" s="710">
        <v>3630557.2650000001</v>
      </c>
      <c r="N16" s="710"/>
      <c r="O16" s="711"/>
      <c r="P16" s="107">
        <v>98.167006172373334</v>
      </c>
      <c r="Q16" s="108"/>
      <c r="R16" s="710">
        <v>839136.03099999996</v>
      </c>
      <c r="S16" s="711"/>
      <c r="T16" s="109">
        <v>104.80361002122235</v>
      </c>
    </row>
    <row r="17" spans="1:20" ht="13.5" customHeight="1">
      <c r="A17" s="744" t="s">
        <v>428</v>
      </c>
      <c r="B17" s="745"/>
      <c r="C17" s="106"/>
      <c r="D17" s="710">
        <v>2156606.06</v>
      </c>
      <c r="E17" s="711"/>
      <c r="F17" s="107">
        <v>96.499062337453054</v>
      </c>
      <c r="G17" s="108"/>
      <c r="H17" s="710">
        <v>1357937.2139999999</v>
      </c>
      <c r="I17" s="711"/>
      <c r="J17" s="107">
        <v>97.293607819564215</v>
      </c>
      <c r="K17" s="712"/>
      <c r="L17" s="713"/>
      <c r="M17" s="710">
        <v>3514543.2740000002</v>
      </c>
      <c r="N17" s="710"/>
      <c r="O17" s="711"/>
      <c r="P17" s="107">
        <v>96.80451284659739</v>
      </c>
      <c r="Q17" s="108"/>
      <c r="R17" s="710">
        <v>798668.84600000002</v>
      </c>
      <c r="S17" s="711"/>
      <c r="T17" s="109">
        <v>95.177517886846644</v>
      </c>
    </row>
    <row r="18" spans="1:20" ht="13.5" customHeight="1">
      <c r="A18" s="677" t="s">
        <v>429</v>
      </c>
      <c r="B18" s="678"/>
      <c r="C18" s="110"/>
      <c r="D18" s="679">
        <v>2165595.0619999999</v>
      </c>
      <c r="E18" s="680"/>
      <c r="F18" s="111">
        <v>100.41681242424035</v>
      </c>
      <c r="G18" s="112"/>
      <c r="H18" s="679">
        <v>1372620.6310000001</v>
      </c>
      <c r="I18" s="680"/>
      <c r="J18" s="111">
        <v>101.08130308593192</v>
      </c>
      <c r="K18" s="681"/>
      <c r="L18" s="682"/>
      <c r="M18" s="679">
        <v>3538215.693</v>
      </c>
      <c r="N18" s="679"/>
      <c r="O18" s="680"/>
      <c r="P18" s="111">
        <v>100.67355605421406</v>
      </c>
      <c r="Q18" s="112"/>
      <c r="R18" s="679">
        <v>792974.43099999998</v>
      </c>
      <c r="S18" s="680"/>
      <c r="T18" s="113">
        <v>99.287011753554737</v>
      </c>
    </row>
    <row r="19" spans="1:20" ht="13.5" customHeight="1">
      <c r="A19" s="440" t="s">
        <v>428</v>
      </c>
      <c r="B19" s="114" t="s">
        <v>56</v>
      </c>
      <c r="C19" s="102"/>
      <c r="D19" s="706">
        <v>1053189.773</v>
      </c>
      <c r="E19" s="707"/>
      <c r="F19" s="103">
        <v>98.531668446562676</v>
      </c>
      <c r="G19" s="104"/>
      <c r="H19" s="706">
        <v>693610.66899999999</v>
      </c>
      <c r="I19" s="707"/>
      <c r="J19" s="103">
        <v>93.681356298678239</v>
      </c>
      <c r="K19" s="708"/>
      <c r="L19" s="709"/>
      <c r="M19" s="706">
        <v>1746800.442</v>
      </c>
      <c r="N19" s="706"/>
      <c r="O19" s="707"/>
      <c r="P19" s="103">
        <v>96.546821732879508</v>
      </c>
      <c r="Q19" s="104"/>
      <c r="R19" s="706">
        <v>359579.10399999999</v>
      </c>
      <c r="S19" s="707"/>
      <c r="T19" s="105">
        <v>109.46389814229518</v>
      </c>
    </row>
    <row r="20" spans="1:20" ht="13.5" customHeight="1">
      <c r="A20" s="281" t="s">
        <v>428</v>
      </c>
      <c r="B20" s="115" t="s">
        <v>57</v>
      </c>
      <c r="C20" s="106"/>
      <c r="D20" s="710">
        <v>1103416.287</v>
      </c>
      <c r="E20" s="711"/>
      <c r="F20" s="107">
        <v>94.635690244293414</v>
      </c>
      <c r="G20" s="108"/>
      <c r="H20" s="710">
        <v>664326.54500000004</v>
      </c>
      <c r="I20" s="711"/>
      <c r="J20" s="107">
        <v>101.37481895578308</v>
      </c>
      <c r="K20" s="712"/>
      <c r="L20" s="713"/>
      <c r="M20" s="710">
        <v>1767742.8319999999</v>
      </c>
      <c r="N20" s="710"/>
      <c r="O20" s="711"/>
      <c r="P20" s="107">
        <v>97.060505923180997</v>
      </c>
      <c r="Q20" s="108"/>
      <c r="R20" s="710">
        <v>439089.74200000003</v>
      </c>
      <c r="S20" s="711"/>
      <c r="T20" s="109">
        <v>85.987281751136749</v>
      </c>
    </row>
    <row r="21" spans="1:20" ht="13.5" customHeight="1">
      <c r="A21" s="281" t="s">
        <v>429</v>
      </c>
      <c r="B21" s="115" t="s">
        <v>56</v>
      </c>
      <c r="C21" s="106"/>
      <c r="D21" s="710">
        <v>1030450.971</v>
      </c>
      <c r="E21" s="711"/>
      <c r="F21" s="107">
        <v>97.840958715804021</v>
      </c>
      <c r="G21" s="108"/>
      <c r="H21" s="710">
        <v>690947.03</v>
      </c>
      <c r="I21" s="711"/>
      <c r="J21" s="107">
        <v>99.615974909405551</v>
      </c>
      <c r="K21" s="712"/>
      <c r="L21" s="713"/>
      <c r="M21" s="710">
        <v>1721398.0009999999</v>
      </c>
      <c r="N21" s="710"/>
      <c r="O21" s="711"/>
      <c r="P21" s="107">
        <v>98.545773152489275</v>
      </c>
      <c r="Q21" s="108"/>
      <c r="R21" s="710">
        <v>339503.94099999999</v>
      </c>
      <c r="S21" s="711"/>
      <c r="T21" s="109">
        <v>94.417038482859112</v>
      </c>
    </row>
    <row r="22" spans="1:20" ht="13.5" customHeight="1">
      <c r="A22" s="116" t="s">
        <v>429</v>
      </c>
      <c r="B22" s="117" t="s">
        <v>57</v>
      </c>
      <c r="C22" s="110"/>
      <c r="D22" s="679">
        <v>1135144.091</v>
      </c>
      <c r="E22" s="680"/>
      <c r="F22" s="111">
        <v>102.87541559552855</v>
      </c>
      <c r="G22" s="112"/>
      <c r="H22" s="679">
        <v>681673.60100000002</v>
      </c>
      <c r="I22" s="680"/>
      <c r="J22" s="111">
        <v>102.61122427374929</v>
      </c>
      <c r="K22" s="681"/>
      <c r="L22" s="682"/>
      <c r="M22" s="679">
        <v>1816817.692</v>
      </c>
      <c r="N22" s="679"/>
      <c r="O22" s="680"/>
      <c r="P22" s="111">
        <v>102.77613118331683</v>
      </c>
      <c r="Q22" s="112"/>
      <c r="R22" s="679">
        <v>453470.49</v>
      </c>
      <c r="S22" s="680"/>
      <c r="T22" s="113">
        <v>103.27512729732592</v>
      </c>
    </row>
    <row r="23" spans="1:20" ht="13.5" customHeight="1">
      <c r="A23" s="118" t="s">
        <v>429</v>
      </c>
      <c r="B23" s="119" t="s">
        <v>58</v>
      </c>
      <c r="C23" s="102"/>
      <c r="D23" s="706">
        <v>138581.5</v>
      </c>
      <c r="E23" s="707"/>
      <c r="F23" s="103">
        <v>91.198179151783592</v>
      </c>
      <c r="G23" s="104"/>
      <c r="H23" s="706">
        <v>131101.21599999999</v>
      </c>
      <c r="I23" s="707"/>
      <c r="J23" s="103">
        <v>91.342341713463739</v>
      </c>
      <c r="K23" s="708"/>
      <c r="L23" s="709"/>
      <c r="M23" s="706">
        <v>269682.71600000001</v>
      </c>
      <c r="N23" s="706"/>
      <c r="O23" s="707"/>
      <c r="P23" s="103">
        <v>91.268204207260752</v>
      </c>
      <c r="Q23" s="104"/>
      <c r="R23" s="706">
        <v>7480.2839999999997</v>
      </c>
      <c r="S23" s="707"/>
      <c r="T23" s="105">
        <v>88.74344059018317</v>
      </c>
    </row>
    <row r="24" spans="1:20" ht="13.5" customHeight="1">
      <c r="A24" s="120"/>
      <c r="B24" s="121" t="s">
        <v>59</v>
      </c>
      <c r="C24" s="106"/>
      <c r="D24" s="710">
        <v>180640.23499999999</v>
      </c>
      <c r="E24" s="711"/>
      <c r="F24" s="107">
        <v>101.66358874511472</v>
      </c>
      <c r="G24" s="108"/>
      <c r="H24" s="710">
        <v>97129.459000000003</v>
      </c>
      <c r="I24" s="711"/>
      <c r="J24" s="107">
        <v>93.203467065460359</v>
      </c>
      <c r="K24" s="712"/>
      <c r="L24" s="713"/>
      <c r="M24" s="710">
        <v>277769.69400000002</v>
      </c>
      <c r="N24" s="710"/>
      <c r="O24" s="711"/>
      <c r="P24" s="107">
        <v>98.536028354795931</v>
      </c>
      <c r="Q24" s="108"/>
      <c r="R24" s="710">
        <v>83510.775999999998</v>
      </c>
      <c r="S24" s="711"/>
      <c r="T24" s="109">
        <v>113.66337589910759</v>
      </c>
    </row>
    <row r="25" spans="1:20" ht="13.5" customHeight="1">
      <c r="A25" s="120"/>
      <c r="B25" s="121" t="s">
        <v>60</v>
      </c>
      <c r="C25" s="106"/>
      <c r="D25" s="710">
        <v>192386.372</v>
      </c>
      <c r="E25" s="711"/>
      <c r="F25" s="107">
        <v>100.70126387101797</v>
      </c>
      <c r="G25" s="108"/>
      <c r="H25" s="710">
        <v>111331.01300000001</v>
      </c>
      <c r="I25" s="711"/>
      <c r="J25" s="107">
        <v>113.62275673386036</v>
      </c>
      <c r="K25" s="712"/>
      <c r="L25" s="713"/>
      <c r="M25" s="710">
        <v>303717.38500000001</v>
      </c>
      <c r="N25" s="710"/>
      <c r="O25" s="711"/>
      <c r="P25" s="107">
        <v>105.08173806594343</v>
      </c>
      <c r="Q25" s="108"/>
      <c r="R25" s="710">
        <v>81055.358999999997</v>
      </c>
      <c r="S25" s="711"/>
      <c r="T25" s="109">
        <v>87.096730518944966</v>
      </c>
    </row>
    <row r="26" spans="1:20" ht="13.5" customHeight="1">
      <c r="A26" s="120"/>
      <c r="B26" s="121" t="s">
        <v>61</v>
      </c>
      <c r="C26" s="106"/>
      <c r="D26" s="710">
        <v>182496.30600000001</v>
      </c>
      <c r="E26" s="711"/>
      <c r="F26" s="107">
        <v>98.831796969623625</v>
      </c>
      <c r="G26" s="108"/>
      <c r="H26" s="710">
        <v>113802.48699999999</v>
      </c>
      <c r="I26" s="711"/>
      <c r="J26" s="107">
        <v>98.705279571043519</v>
      </c>
      <c r="K26" s="712"/>
      <c r="L26" s="713"/>
      <c r="M26" s="710">
        <v>296298.79300000001</v>
      </c>
      <c r="N26" s="710"/>
      <c r="O26" s="711"/>
      <c r="P26" s="107">
        <v>98.783165803725126</v>
      </c>
      <c r="Q26" s="108"/>
      <c r="R26" s="710">
        <v>68693.819000000003</v>
      </c>
      <c r="S26" s="711"/>
      <c r="T26" s="109">
        <v>99.042108866875793</v>
      </c>
    </row>
    <row r="27" spans="1:20" ht="13.5" customHeight="1">
      <c r="A27" s="120"/>
      <c r="B27" s="121" t="s">
        <v>62</v>
      </c>
      <c r="C27" s="106"/>
      <c r="D27" s="710">
        <v>158463.73000000001</v>
      </c>
      <c r="E27" s="711"/>
      <c r="F27" s="107">
        <v>95.40170741075373</v>
      </c>
      <c r="G27" s="108"/>
      <c r="H27" s="710">
        <v>121124.75599999999</v>
      </c>
      <c r="I27" s="711"/>
      <c r="J27" s="107">
        <v>96.655391152527912</v>
      </c>
      <c r="K27" s="712"/>
      <c r="L27" s="713"/>
      <c r="M27" s="710">
        <v>279588.48599999998</v>
      </c>
      <c r="N27" s="710"/>
      <c r="O27" s="711"/>
      <c r="P27" s="107">
        <v>95.94081937142758</v>
      </c>
      <c r="Q27" s="108"/>
      <c r="R27" s="710">
        <v>37338.974000000002</v>
      </c>
      <c r="S27" s="711"/>
      <c r="T27" s="109">
        <v>91.549680784657738</v>
      </c>
    </row>
    <row r="28" spans="1:20" ht="13.5" customHeight="1">
      <c r="A28" s="120"/>
      <c r="B28" s="121" t="s">
        <v>63</v>
      </c>
      <c r="C28" s="106"/>
      <c r="D28" s="710">
        <v>177882.82800000001</v>
      </c>
      <c r="E28" s="711"/>
      <c r="F28" s="107">
        <v>97.873651691247474</v>
      </c>
      <c r="G28" s="108"/>
      <c r="H28" s="710">
        <v>116458.099</v>
      </c>
      <c r="I28" s="711"/>
      <c r="J28" s="107">
        <v>108.55859812114308</v>
      </c>
      <c r="K28" s="712"/>
      <c r="L28" s="713"/>
      <c r="M28" s="710">
        <v>294340.92700000003</v>
      </c>
      <c r="N28" s="710"/>
      <c r="O28" s="711"/>
      <c r="P28" s="107">
        <v>101.83956960797256</v>
      </c>
      <c r="Q28" s="108"/>
      <c r="R28" s="710">
        <v>61424.728999999999</v>
      </c>
      <c r="S28" s="711"/>
      <c r="T28" s="109">
        <v>82.48174533620238</v>
      </c>
    </row>
    <row r="29" spans="1:20" ht="13.5" customHeight="1">
      <c r="A29" s="120"/>
      <c r="B29" s="121" t="s">
        <v>64</v>
      </c>
      <c r="C29" s="106"/>
      <c r="D29" s="710">
        <v>184256.848</v>
      </c>
      <c r="E29" s="711"/>
      <c r="F29" s="107">
        <v>90.250787060474437</v>
      </c>
      <c r="G29" s="108"/>
      <c r="H29" s="710">
        <v>123926.802</v>
      </c>
      <c r="I29" s="711"/>
      <c r="J29" s="107">
        <v>103.19685767826795</v>
      </c>
      <c r="K29" s="712"/>
      <c r="L29" s="713"/>
      <c r="M29" s="710">
        <v>308183.65000000002</v>
      </c>
      <c r="N29" s="710"/>
      <c r="O29" s="711"/>
      <c r="P29" s="107">
        <v>95.045454600266567</v>
      </c>
      <c r="Q29" s="108"/>
      <c r="R29" s="710">
        <v>60330.046000000002</v>
      </c>
      <c r="S29" s="711"/>
      <c r="T29" s="109">
        <v>71.758980407125151</v>
      </c>
    </row>
    <row r="30" spans="1:20" ht="13.5" customHeight="1">
      <c r="A30" s="120"/>
      <c r="B30" s="121" t="s">
        <v>65</v>
      </c>
      <c r="C30" s="106"/>
      <c r="D30" s="710">
        <v>164657.96100000001</v>
      </c>
      <c r="E30" s="711"/>
      <c r="F30" s="107">
        <v>96.863817704108484</v>
      </c>
      <c r="G30" s="108"/>
      <c r="H30" s="710">
        <v>101190.931</v>
      </c>
      <c r="I30" s="711"/>
      <c r="J30" s="107">
        <v>94.095335374765185</v>
      </c>
      <c r="K30" s="712"/>
      <c r="L30" s="713"/>
      <c r="M30" s="710">
        <v>265848.89199999999</v>
      </c>
      <c r="N30" s="710"/>
      <c r="O30" s="711"/>
      <c r="P30" s="107">
        <v>95.79105087555439</v>
      </c>
      <c r="Q30" s="108"/>
      <c r="R30" s="710">
        <v>63467.03</v>
      </c>
      <c r="S30" s="711"/>
      <c r="T30" s="109">
        <v>101.63136299431952</v>
      </c>
    </row>
    <row r="31" spans="1:20" ht="13.5" customHeight="1">
      <c r="A31" s="120"/>
      <c r="B31" s="121" t="s">
        <v>66</v>
      </c>
      <c r="C31" s="106"/>
      <c r="D31" s="710">
        <v>172369.54399999999</v>
      </c>
      <c r="E31" s="711"/>
      <c r="F31" s="107">
        <v>96.237378225364878</v>
      </c>
      <c r="G31" s="108"/>
      <c r="H31" s="710">
        <v>115719.958</v>
      </c>
      <c r="I31" s="711"/>
      <c r="J31" s="107">
        <v>105.57143988265838</v>
      </c>
      <c r="K31" s="712"/>
      <c r="L31" s="713"/>
      <c r="M31" s="710">
        <v>288089.50199999998</v>
      </c>
      <c r="N31" s="710"/>
      <c r="O31" s="711"/>
      <c r="P31" s="107">
        <v>99.781046913947051</v>
      </c>
      <c r="Q31" s="108"/>
      <c r="R31" s="710">
        <v>56649.586000000003</v>
      </c>
      <c r="S31" s="711"/>
      <c r="T31" s="109">
        <v>81.515134679599072</v>
      </c>
    </row>
    <row r="32" spans="1:20" ht="13.5" customHeight="1">
      <c r="A32" s="120"/>
      <c r="B32" s="121" t="s">
        <v>67</v>
      </c>
      <c r="C32" s="106"/>
      <c r="D32" s="710">
        <v>184226.58</v>
      </c>
      <c r="E32" s="711"/>
      <c r="F32" s="107">
        <v>105.31147600509246</v>
      </c>
      <c r="G32" s="108"/>
      <c r="H32" s="710">
        <v>115496.96799999999</v>
      </c>
      <c r="I32" s="711"/>
      <c r="J32" s="107">
        <v>106.55562350487233</v>
      </c>
      <c r="K32" s="712"/>
      <c r="L32" s="713"/>
      <c r="M32" s="710">
        <v>299723.54800000001</v>
      </c>
      <c r="N32" s="710"/>
      <c r="O32" s="711"/>
      <c r="P32" s="107">
        <v>105.78744574831023</v>
      </c>
      <c r="Q32" s="108"/>
      <c r="R32" s="710">
        <v>68729.611999999994</v>
      </c>
      <c r="S32" s="711"/>
      <c r="T32" s="109">
        <v>103.28491773511983</v>
      </c>
    </row>
    <row r="33" spans="1:20" ht="13.5" customHeight="1">
      <c r="A33" s="120"/>
      <c r="B33" s="121" t="s">
        <v>68</v>
      </c>
      <c r="C33" s="106"/>
      <c r="D33" s="710">
        <v>225450.01800000001</v>
      </c>
      <c r="E33" s="711"/>
      <c r="F33" s="107">
        <v>128.20417390789885</v>
      </c>
      <c r="G33" s="108"/>
      <c r="H33" s="710">
        <v>103792.208</v>
      </c>
      <c r="I33" s="711"/>
      <c r="J33" s="107">
        <v>102.33522254918273</v>
      </c>
      <c r="K33" s="712"/>
      <c r="L33" s="713"/>
      <c r="M33" s="710">
        <v>329242.22600000002</v>
      </c>
      <c r="N33" s="710"/>
      <c r="O33" s="711"/>
      <c r="P33" s="107">
        <v>118.74167023744613</v>
      </c>
      <c r="Q33" s="108"/>
      <c r="R33" s="710">
        <v>121657.81</v>
      </c>
      <c r="S33" s="711"/>
      <c r="T33" s="109">
        <v>163.45576098215491</v>
      </c>
    </row>
    <row r="34" spans="1:20" ht="13.5" customHeight="1">
      <c r="A34" s="122"/>
      <c r="B34" s="123" t="s">
        <v>69</v>
      </c>
      <c r="C34" s="110"/>
      <c r="D34" s="679">
        <v>204183.14</v>
      </c>
      <c r="E34" s="680"/>
      <c r="F34" s="111">
        <v>102.41406061131838</v>
      </c>
      <c r="G34" s="112"/>
      <c r="H34" s="679">
        <v>121546.734</v>
      </c>
      <c r="I34" s="680"/>
      <c r="J34" s="111">
        <v>103.64691490526772</v>
      </c>
      <c r="K34" s="681"/>
      <c r="L34" s="682"/>
      <c r="M34" s="679">
        <v>325729.87400000001</v>
      </c>
      <c r="N34" s="679"/>
      <c r="O34" s="680"/>
      <c r="P34" s="111">
        <v>102.87065712268219</v>
      </c>
      <c r="Q34" s="112"/>
      <c r="R34" s="679">
        <v>82636.406000000003</v>
      </c>
      <c r="S34" s="680"/>
      <c r="T34" s="113">
        <v>100.6530810360142</v>
      </c>
    </row>
    <row r="35" spans="1:20" ht="13.5" customHeight="1">
      <c r="A35" s="118" t="s">
        <v>430</v>
      </c>
      <c r="B35" s="124" t="s">
        <v>58</v>
      </c>
      <c r="C35" s="125"/>
      <c r="D35" s="714">
        <v>166148.55300000001</v>
      </c>
      <c r="E35" s="715"/>
      <c r="F35" s="126">
        <v>119.89230380678518</v>
      </c>
      <c r="G35" s="125"/>
      <c r="H35" s="714">
        <v>125851.42200000001</v>
      </c>
      <c r="I35" s="715"/>
      <c r="J35" s="126">
        <v>95.995617615018915</v>
      </c>
      <c r="K35" s="716"/>
      <c r="L35" s="717"/>
      <c r="M35" s="714">
        <v>291999.97499999998</v>
      </c>
      <c r="N35" s="714"/>
      <c r="O35" s="715"/>
      <c r="P35" s="126">
        <v>108.27537609047218</v>
      </c>
      <c r="Q35" s="125"/>
      <c r="R35" s="714">
        <v>40297.131000000001</v>
      </c>
      <c r="S35" s="715"/>
      <c r="T35" s="126">
        <v>538.71124411853884</v>
      </c>
    </row>
    <row r="36" spans="1:20" ht="13.5" customHeight="1">
      <c r="A36" s="120"/>
      <c r="B36" s="127" t="s">
        <v>59</v>
      </c>
      <c r="C36" s="125"/>
      <c r="D36" s="714">
        <v>186682.948</v>
      </c>
      <c r="E36" s="715"/>
      <c r="F36" s="126">
        <v>103.34516449228491</v>
      </c>
      <c r="G36" s="125"/>
      <c r="H36" s="714">
        <v>118184.914</v>
      </c>
      <c r="I36" s="715"/>
      <c r="J36" s="126">
        <v>121.67772292441164</v>
      </c>
      <c r="K36" s="716"/>
      <c r="L36" s="717"/>
      <c r="M36" s="714">
        <v>304867.86200000002</v>
      </c>
      <c r="N36" s="714"/>
      <c r="O36" s="715"/>
      <c r="P36" s="126">
        <v>109.75562438427858</v>
      </c>
      <c r="Q36" s="125"/>
      <c r="R36" s="714">
        <v>68498.034</v>
      </c>
      <c r="S36" s="715"/>
      <c r="T36" s="126">
        <v>82.02298826680763</v>
      </c>
    </row>
    <row r="37" spans="1:20" ht="13.5" customHeight="1">
      <c r="A37" s="120"/>
      <c r="B37" s="128" t="s">
        <v>60</v>
      </c>
      <c r="C37" s="125"/>
      <c r="D37" s="714" t="s">
        <v>70</v>
      </c>
      <c r="E37" s="715"/>
      <c r="F37" s="126" t="s">
        <v>70</v>
      </c>
      <c r="G37" s="125"/>
      <c r="H37" s="714" t="s">
        <v>70</v>
      </c>
      <c r="I37" s="715"/>
      <c r="J37" s="126" t="s">
        <v>70</v>
      </c>
      <c r="K37" s="716"/>
      <c r="L37" s="717"/>
      <c r="M37" s="714" t="s">
        <v>70</v>
      </c>
      <c r="N37" s="714"/>
      <c r="O37" s="715"/>
      <c r="P37" s="126" t="s">
        <v>70</v>
      </c>
      <c r="Q37" s="125"/>
      <c r="R37" s="714" t="s">
        <v>70</v>
      </c>
      <c r="S37" s="715"/>
      <c r="T37" s="126" t="s">
        <v>70</v>
      </c>
    </row>
    <row r="38" spans="1:20" ht="13.5" customHeight="1">
      <c r="A38" s="120"/>
      <c r="B38" s="128" t="s">
        <v>61</v>
      </c>
      <c r="C38" s="125"/>
      <c r="D38" s="714" t="s">
        <v>70</v>
      </c>
      <c r="E38" s="715"/>
      <c r="F38" s="126" t="s">
        <v>70</v>
      </c>
      <c r="G38" s="125"/>
      <c r="H38" s="714" t="s">
        <v>70</v>
      </c>
      <c r="I38" s="715"/>
      <c r="J38" s="126" t="s">
        <v>70</v>
      </c>
      <c r="K38" s="716"/>
      <c r="L38" s="717"/>
      <c r="M38" s="714" t="s">
        <v>70</v>
      </c>
      <c r="N38" s="714"/>
      <c r="O38" s="715"/>
      <c r="P38" s="126" t="s">
        <v>70</v>
      </c>
      <c r="Q38" s="125"/>
      <c r="R38" s="714" t="s">
        <v>70</v>
      </c>
      <c r="S38" s="715"/>
      <c r="T38" s="126" t="s">
        <v>70</v>
      </c>
    </row>
    <row r="39" spans="1:20" ht="13.5" customHeight="1">
      <c r="A39" s="120"/>
      <c r="B39" s="128" t="s">
        <v>62</v>
      </c>
      <c r="C39" s="125"/>
      <c r="D39" s="714" t="s">
        <v>70</v>
      </c>
      <c r="E39" s="715"/>
      <c r="F39" s="126" t="s">
        <v>70</v>
      </c>
      <c r="G39" s="125"/>
      <c r="H39" s="714" t="s">
        <v>70</v>
      </c>
      <c r="I39" s="715"/>
      <c r="J39" s="126" t="s">
        <v>70</v>
      </c>
      <c r="K39" s="716"/>
      <c r="L39" s="717"/>
      <c r="M39" s="714" t="s">
        <v>70</v>
      </c>
      <c r="N39" s="714"/>
      <c r="O39" s="715"/>
      <c r="P39" s="126" t="s">
        <v>70</v>
      </c>
      <c r="Q39" s="125"/>
      <c r="R39" s="714" t="s">
        <v>70</v>
      </c>
      <c r="S39" s="715"/>
      <c r="T39" s="126" t="s">
        <v>70</v>
      </c>
    </row>
    <row r="40" spans="1:20" ht="13.5" customHeight="1">
      <c r="A40" s="120"/>
      <c r="B40" s="128" t="s">
        <v>63</v>
      </c>
      <c r="C40" s="125"/>
      <c r="D40" s="714" t="s">
        <v>70</v>
      </c>
      <c r="E40" s="715"/>
      <c r="F40" s="126" t="s">
        <v>70</v>
      </c>
      <c r="G40" s="125"/>
      <c r="H40" s="714" t="s">
        <v>70</v>
      </c>
      <c r="I40" s="715"/>
      <c r="J40" s="126" t="s">
        <v>70</v>
      </c>
      <c r="K40" s="716"/>
      <c r="L40" s="717"/>
      <c r="M40" s="714" t="s">
        <v>70</v>
      </c>
      <c r="N40" s="714"/>
      <c r="O40" s="715"/>
      <c r="P40" s="126" t="s">
        <v>70</v>
      </c>
      <c r="Q40" s="125"/>
      <c r="R40" s="714" t="s">
        <v>70</v>
      </c>
      <c r="S40" s="715"/>
      <c r="T40" s="126" t="s">
        <v>70</v>
      </c>
    </row>
    <row r="41" spans="1:20" ht="13.5" customHeight="1">
      <c r="A41" s="120"/>
      <c r="B41" s="128" t="s">
        <v>64</v>
      </c>
      <c r="C41" s="125"/>
      <c r="D41" s="714" t="s">
        <v>70</v>
      </c>
      <c r="E41" s="715"/>
      <c r="F41" s="126" t="s">
        <v>70</v>
      </c>
      <c r="G41" s="125"/>
      <c r="H41" s="714" t="s">
        <v>70</v>
      </c>
      <c r="I41" s="715"/>
      <c r="J41" s="126" t="s">
        <v>70</v>
      </c>
      <c r="K41" s="716"/>
      <c r="L41" s="717"/>
      <c r="M41" s="714" t="s">
        <v>70</v>
      </c>
      <c r="N41" s="714"/>
      <c r="O41" s="715"/>
      <c r="P41" s="126" t="s">
        <v>70</v>
      </c>
      <c r="Q41" s="125"/>
      <c r="R41" s="714" t="s">
        <v>70</v>
      </c>
      <c r="S41" s="715"/>
      <c r="T41" s="126" t="s">
        <v>70</v>
      </c>
    </row>
    <row r="42" spans="1:20" ht="13.5" customHeight="1">
      <c r="A42" s="120"/>
      <c r="B42" s="128" t="s">
        <v>65</v>
      </c>
      <c r="C42" s="125"/>
      <c r="D42" s="714" t="s">
        <v>70</v>
      </c>
      <c r="E42" s="715"/>
      <c r="F42" s="126" t="s">
        <v>70</v>
      </c>
      <c r="G42" s="125"/>
      <c r="H42" s="714" t="s">
        <v>70</v>
      </c>
      <c r="I42" s="715"/>
      <c r="J42" s="126" t="s">
        <v>70</v>
      </c>
      <c r="K42" s="716"/>
      <c r="L42" s="717"/>
      <c r="M42" s="714" t="s">
        <v>70</v>
      </c>
      <c r="N42" s="714"/>
      <c r="O42" s="715"/>
      <c r="P42" s="126" t="s">
        <v>70</v>
      </c>
      <c r="Q42" s="125"/>
      <c r="R42" s="714" t="s">
        <v>70</v>
      </c>
      <c r="S42" s="715"/>
      <c r="T42" s="126" t="s">
        <v>70</v>
      </c>
    </row>
    <row r="43" spans="1:20" ht="13.5" customHeight="1">
      <c r="A43" s="120"/>
      <c r="B43" s="128" t="s">
        <v>66</v>
      </c>
      <c r="C43" s="125"/>
      <c r="D43" s="714" t="s">
        <v>70</v>
      </c>
      <c r="E43" s="715"/>
      <c r="F43" s="126" t="s">
        <v>70</v>
      </c>
      <c r="G43" s="125"/>
      <c r="H43" s="714" t="s">
        <v>70</v>
      </c>
      <c r="I43" s="715"/>
      <c r="J43" s="126" t="s">
        <v>70</v>
      </c>
      <c r="K43" s="716"/>
      <c r="L43" s="717"/>
      <c r="M43" s="714" t="s">
        <v>70</v>
      </c>
      <c r="N43" s="714"/>
      <c r="O43" s="715"/>
      <c r="P43" s="126" t="s">
        <v>70</v>
      </c>
      <c r="Q43" s="125"/>
      <c r="R43" s="714" t="s">
        <v>70</v>
      </c>
      <c r="S43" s="715"/>
      <c r="T43" s="126" t="s">
        <v>70</v>
      </c>
    </row>
    <row r="44" spans="1:20" ht="13.5" customHeight="1">
      <c r="A44" s="120"/>
      <c r="B44" s="128" t="s">
        <v>67</v>
      </c>
      <c r="C44" s="125"/>
      <c r="D44" s="714" t="s">
        <v>70</v>
      </c>
      <c r="E44" s="715"/>
      <c r="F44" s="126" t="s">
        <v>70</v>
      </c>
      <c r="G44" s="125"/>
      <c r="H44" s="714" t="s">
        <v>70</v>
      </c>
      <c r="I44" s="715"/>
      <c r="J44" s="126" t="s">
        <v>70</v>
      </c>
      <c r="K44" s="716"/>
      <c r="L44" s="717"/>
      <c r="M44" s="714" t="s">
        <v>70</v>
      </c>
      <c r="N44" s="714"/>
      <c r="O44" s="715"/>
      <c r="P44" s="126" t="s">
        <v>70</v>
      </c>
      <c r="Q44" s="125"/>
      <c r="R44" s="714" t="s">
        <v>70</v>
      </c>
      <c r="S44" s="715"/>
      <c r="T44" s="126" t="s">
        <v>70</v>
      </c>
    </row>
    <row r="45" spans="1:20" ht="13.5" customHeight="1">
      <c r="A45" s="120"/>
      <c r="B45" s="128" t="s">
        <v>68</v>
      </c>
      <c r="C45" s="125"/>
      <c r="D45" s="714" t="s">
        <v>70</v>
      </c>
      <c r="E45" s="715"/>
      <c r="F45" s="126" t="s">
        <v>70</v>
      </c>
      <c r="G45" s="125"/>
      <c r="H45" s="714" t="s">
        <v>70</v>
      </c>
      <c r="I45" s="715"/>
      <c r="J45" s="126" t="s">
        <v>70</v>
      </c>
      <c r="K45" s="716"/>
      <c r="L45" s="717"/>
      <c r="M45" s="714" t="s">
        <v>70</v>
      </c>
      <c r="N45" s="714"/>
      <c r="O45" s="715"/>
      <c r="P45" s="126" t="s">
        <v>70</v>
      </c>
      <c r="Q45" s="125"/>
      <c r="R45" s="714" t="s">
        <v>70</v>
      </c>
      <c r="S45" s="715"/>
      <c r="T45" s="126" t="s">
        <v>70</v>
      </c>
    </row>
    <row r="46" spans="1:20" ht="13.5" customHeight="1">
      <c r="A46" s="122"/>
      <c r="B46" s="123" t="s">
        <v>69</v>
      </c>
      <c r="C46" s="129"/>
      <c r="D46" s="679" t="s">
        <v>70</v>
      </c>
      <c r="E46" s="680"/>
      <c r="F46" s="111" t="s">
        <v>70</v>
      </c>
      <c r="G46" s="129"/>
      <c r="H46" s="679" t="s">
        <v>70</v>
      </c>
      <c r="I46" s="680"/>
      <c r="J46" s="111" t="s">
        <v>70</v>
      </c>
      <c r="K46" s="718"/>
      <c r="L46" s="719"/>
      <c r="M46" s="679" t="s">
        <v>70</v>
      </c>
      <c r="N46" s="679"/>
      <c r="O46" s="680"/>
      <c r="P46" s="111" t="s">
        <v>70</v>
      </c>
      <c r="Q46" s="129"/>
      <c r="R46" s="679" t="s">
        <v>70</v>
      </c>
      <c r="S46" s="680"/>
      <c r="T46" s="111" t="s">
        <v>70</v>
      </c>
    </row>
    <row r="47" spans="1:20" ht="13.5" customHeight="1">
      <c r="A47" s="130" t="s">
        <v>431</v>
      </c>
      <c r="B47" s="131"/>
      <c r="C47" s="131"/>
      <c r="D47" s="131"/>
      <c r="E47" s="131"/>
      <c r="F47" s="131"/>
      <c r="G47" s="131"/>
      <c r="H47" s="131"/>
      <c r="I47" s="131"/>
      <c r="J47" s="131"/>
      <c r="K47" s="131"/>
      <c r="L47" s="131"/>
      <c r="M47" s="131"/>
      <c r="N47" s="131"/>
      <c r="O47" s="131"/>
      <c r="P47" s="131"/>
      <c r="Q47" s="132"/>
      <c r="R47" s="82"/>
      <c r="S47" s="82"/>
      <c r="T47" s="82"/>
    </row>
    <row r="48" spans="1:20" ht="13.5" customHeight="1">
      <c r="A48" s="133" t="s">
        <v>432</v>
      </c>
      <c r="B48" s="131"/>
      <c r="C48" s="131"/>
      <c r="D48" s="131"/>
      <c r="E48" s="131"/>
      <c r="F48" s="131"/>
      <c r="G48" s="131"/>
      <c r="H48" s="131"/>
      <c r="I48" s="131"/>
      <c r="J48" s="131"/>
      <c r="K48" s="131"/>
      <c r="L48" s="131"/>
      <c r="M48" s="131"/>
      <c r="N48" s="131"/>
      <c r="O48" s="131"/>
      <c r="P48" s="131"/>
      <c r="Q48" s="132"/>
      <c r="R48" s="82"/>
      <c r="S48" s="82"/>
      <c r="T48" s="82"/>
    </row>
    <row r="49" spans="1:17" ht="13.5" customHeight="1">
      <c r="A49" s="133" t="s">
        <v>433</v>
      </c>
      <c r="B49" s="134"/>
      <c r="C49" s="134"/>
      <c r="D49" s="134"/>
      <c r="E49" s="134"/>
      <c r="F49" s="134"/>
      <c r="G49" s="134"/>
      <c r="H49" s="134"/>
      <c r="I49" s="134"/>
      <c r="J49" s="134"/>
      <c r="K49" s="134"/>
      <c r="L49" s="134"/>
      <c r="M49" s="134"/>
      <c r="N49" s="134"/>
      <c r="O49" s="134"/>
      <c r="P49" s="134"/>
      <c r="Q49" s="134"/>
    </row>
    <row r="50" spans="1:17" ht="13.5" customHeight="1">
      <c r="A50" s="77" t="s">
        <v>71</v>
      </c>
    </row>
    <row r="51" spans="1:17" ht="13.5" customHeight="1"/>
    <row r="52" spans="1:17" ht="13.5" customHeight="1">
      <c r="A52" s="52" t="s">
        <v>72</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21" ht="12" customHeight="1"/>
    <row r="66" spans="1:21" ht="13.5" customHeight="1">
      <c r="A66" s="441"/>
      <c r="B66" s="441"/>
      <c r="C66" s="441"/>
      <c r="D66" s="441"/>
      <c r="E66" s="441"/>
      <c r="F66" s="441"/>
      <c r="G66" s="441"/>
      <c r="H66" s="441"/>
      <c r="I66" s="441"/>
      <c r="J66" s="441"/>
      <c r="K66" s="441"/>
      <c r="L66" s="441"/>
      <c r="M66" s="441"/>
      <c r="N66" s="441"/>
      <c r="O66" s="441"/>
      <c r="P66" s="441"/>
      <c r="Q66" s="441"/>
      <c r="R66" s="441"/>
      <c r="S66" s="441"/>
      <c r="T66" s="441"/>
      <c r="U66" s="441"/>
    </row>
    <row r="67" spans="1:21" ht="13.5" customHeight="1">
      <c r="A67" s="441"/>
      <c r="B67" s="441"/>
      <c r="C67" s="441"/>
      <c r="D67" s="441"/>
      <c r="E67" s="441"/>
      <c r="F67" s="441"/>
      <c r="G67" s="441"/>
      <c r="H67" s="441"/>
      <c r="I67" s="441"/>
      <c r="J67" s="441"/>
      <c r="K67" s="441"/>
      <c r="L67" s="441"/>
      <c r="M67" s="441"/>
      <c r="N67" s="441"/>
      <c r="O67" s="441"/>
      <c r="P67" s="441"/>
      <c r="Q67" s="441"/>
      <c r="R67" s="441"/>
      <c r="S67" s="441"/>
      <c r="T67" s="441"/>
      <c r="U67" s="441"/>
    </row>
    <row r="68" spans="1:21" ht="13.5" customHeight="1">
      <c r="A68" s="441"/>
      <c r="B68" s="441"/>
      <c r="C68" s="441"/>
      <c r="D68" s="441"/>
      <c r="E68" s="441"/>
      <c r="F68" s="441"/>
      <c r="G68" s="441"/>
      <c r="H68" s="441"/>
      <c r="I68" s="441"/>
      <c r="J68" s="441"/>
      <c r="K68" s="441"/>
      <c r="L68" s="441"/>
      <c r="M68" s="441"/>
      <c r="N68" s="441"/>
      <c r="O68" s="441"/>
      <c r="P68" s="441"/>
      <c r="Q68" s="441"/>
      <c r="R68" s="441"/>
      <c r="S68" s="441"/>
      <c r="T68" s="441"/>
      <c r="U68" s="441"/>
    </row>
    <row r="69" spans="1:21" ht="13.5" customHeight="1">
      <c r="A69" s="135"/>
      <c r="B69" s="135"/>
      <c r="C69" s="135"/>
      <c r="D69" s="135"/>
      <c r="E69" s="135"/>
      <c r="F69" s="135"/>
      <c r="G69" s="135"/>
      <c r="H69" s="135"/>
      <c r="I69" s="135"/>
      <c r="J69" s="135"/>
      <c r="K69" s="135"/>
      <c r="L69" s="135"/>
      <c r="M69" s="135"/>
      <c r="N69" s="135"/>
      <c r="O69" s="135"/>
      <c r="P69" s="135"/>
      <c r="Q69" s="135"/>
      <c r="R69" s="441"/>
      <c r="S69" s="441"/>
      <c r="T69" s="441"/>
      <c r="U69" s="441"/>
    </row>
    <row r="70" spans="1:21">
      <c r="A70" s="135"/>
      <c r="B70" s="135"/>
      <c r="C70" s="135"/>
      <c r="D70" s="135"/>
      <c r="E70" s="135"/>
      <c r="F70" s="135"/>
      <c r="G70" s="136"/>
      <c r="H70" s="135"/>
      <c r="I70" s="135"/>
      <c r="J70" s="135"/>
      <c r="K70" s="135"/>
      <c r="L70" s="135"/>
      <c r="M70" s="135"/>
      <c r="N70" s="135"/>
      <c r="O70" s="135"/>
      <c r="P70" s="135"/>
      <c r="Q70" s="135"/>
      <c r="R70" s="441"/>
      <c r="S70" s="441"/>
      <c r="T70" s="441"/>
      <c r="U70" s="441"/>
    </row>
    <row r="71" spans="1:21">
      <c r="A71" s="135"/>
      <c r="B71" s="135"/>
      <c r="C71" s="135"/>
      <c r="D71" s="135"/>
      <c r="E71" s="135"/>
      <c r="F71" s="135"/>
      <c r="G71" s="136"/>
      <c r="H71" s="135"/>
      <c r="I71" s="135"/>
      <c r="J71" s="135"/>
      <c r="K71" s="135"/>
      <c r="L71" s="135"/>
      <c r="M71" s="135"/>
      <c r="N71" s="135"/>
      <c r="O71" s="135"/>
      <c r="P71" s="135"/>
      <c r="Q71" s="135"/>
      <c r="R71" s="441"/>
      <c r="S71" s="441"/>
      <c r="T71" s="441"/>
      <c r="U71" s="441"/>
    </row>
    <row r="72" spans="1:21">
      <c r="A72" s="135"/>
      <c r="B72" s="135"/>
      <c r="C72" s="135"/>
      <c r="D72" s="135"/>
      <c r="E72" s="135"/>
      <c r="F72" s="135"/>
      <c r="G72" s="136"/>
      <c r="H72" s="135"/>
      <c r="I72" s="135"/>
      <c r="J72" s="135"/>
      <c r="K72" s="135"/>
      <c r="L72" s="135"/>
      <c r="M72" s="135"/>
      <c r="N72" s="135"/>
      <c r="O72" s="135"/>
      <c r="P72" s="135"/>
      <c r="Q72" s="135"/>
      <c r="R72" s="441"/>
      <c r="S72" s="441"/>
      <c r="T72" s="441"/>
      <c r="U72" s="441"/>
    </row>
    <row r="73" spans="1:21">
      <c r="A73" s="135"/>
      <c r="B73" s="135"/>
      <c r="C73" s="135"/>
      <c r="D73" s="135"/>
      <c r="E73" s="135"/>
      <c r="F73" s="135"/>
      <c r="G73" s="135"/>
      <c r="H73" s="135"/>
      <c r="I73" s="135"/>
      <c r="J73" s="135"/>
      <c r="K73" s="135"/>
      <c r="L73" s="135"/>
      <c r="M73" s="135"/>
      <c r="N73" s="135"/>
      <c r="O73" s="135"/>
      <c r="P73" s="135"/>
      <c r="Q73" s="135"/>
      <c r="R73" s="441"/>
      <c r="S73" s="441"/>
      <c r="T73" s="441"/>
      <c r="U73" s="441"/>
    </row>
    <row r="74" spans="1:21">
      <c r="A74" s="441"/>
      <c r="B74" s="441"/>
      <c r="C74" s="441"/>
      <c r="D74" s="441"/>
      <c r="E74" s="441"/>
      <c r="F74" s="441"/>
      <c r="G74" s="442"/>
      <c r="H74" s="441"/>
      <c r="I74" s="441"/>
      <c r="J74" s="441"/>
      <c r="K74" s="441"/>
      <c r="L74" s="441"/>
      <c r="M74" s="441"/>
      <c r="N74" s="441"/>
      <c r="O74" s="441"/>
      <c r="P74" s="441"/>
      <c r="Q74" s="441"/>
      <c r="R74" s="441"/>
      <c r="S74" s="441"/>
      <c r="T74" s="441"/>
      <c r="U74" s="441"/>
    </row>
    <row r="75" spans="1:21">
      <c r="B75" s="135"/>
      <c r="G75" s="136"/>
    </row>
    <row r="76" spans="1:21">
      <c r="B76" s="135"/>
      <c r="G76" s="136"/>
    </row>
    <row r="77" spans="1:21">
      <c r="B77" s="135"/>
      <c r="G77" s="136"/>
    </row>
  </sheetData>
  <mergeCells count="212">
    <mergeCell ref="A16:B16"/>
    <mergeCell ref="D16:E16"/>
    <mergeCell ref="H16:I16"/>
    <mergeCell ref="K16:L16"/>
    <mergeCell ref="M16:O16"/>
    <mergeCell ref="R16:S16"/>
    <mergeCell ref="A17:B17"/>
    <mergeCell ref="D17:E17"/>
    <mergeCell ref="H17:I17"/>
    <mergeCell ref="K17:L17"/>
    <mergeCell ref="M17:O17"/>
    <mergeCell ref="R17:S17"/>
    <mergeCell ref="A12:B13"/>
    <mergeCell ref="A14:B14"/>
    <mergeCell ref="D14:E14"/>
    <mergeCell ref="H14:I14"/>
    <mergeCell ref="K14:L14"/>
    <mergeCell ref="M14:O14"/>
    <mergeCell ref="R14:S14"/>
    <mergeCell ref="A15:B15"/>
    <mergeCell ref="D15:E15"/>
    <mergeCell ref="H15:I15"/>
    <mergeCell ref="K15:L15"/>
    <mergeCell ref="M15:O15"/>
    <mergeCell ref="R15:S15"/>
    <mergeCell ref="A8:B9"/>
    <mergeCell ref="D8:F8"/>
    <mergeCell ref="H8:J8"/>
    <mergeCell ref="K8:L8"/>
    <mergeCell ref="M8:P8"/>
    <mergeCell ref="R8:T8"/>
    <mergeCell ref="C9:D9"/>
    <mergeCell ref="E9:F9"/>
    <mergeCell ref="G9:H9"/>
    <mergeCell ref="I9:J9"/>
    <mergeCell ref="K9:N9"/>
    <mergeCell ref="O9:P9"/>
    <mergeCell ref="Q9:R9"/>
    <mergeCell ref="S9:T9"/>
    <mergeCell ref="C4:F4"/>
    <mergeCell ref="G4:J4"/>
    <mergeCell ref="K4:P4"/>
    <mergeCell ref="Q4:T4"/>
    <mergeCell ref="C5:D5"/>
    <mergeCell ref="E5:F5"/>
    <mergeCell ref="G5:H5"/>
    <mergeCell ref="I5:J5"/>
    <mergeCell ref="K5:N5"/>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O5:P5"/>
    <mergeCell ref="Q5:R5"/>
    <mergeCell ref="S5:T5"/>
    <mergeCell ref="A6:B7"/>
    <mergeCell ref="D6:F6"/>
    <mergeCell ref="H6:J6"/>
    <mergeCell ref="K6:L6"/>
    <mergeCell ref="M6:P6"/>
    <mergeCell ref="R6:T6"/>
    <mergeCell ref="C7:D7"/>
    <mergeCell ref="E7:F7"/>
    <mergeCell ref="G7:H7"/>
    <mergeCell ref="I7:J7"/>
    <mergeCell ref="K7:N7"/>
    <mergeCell ref="O7:P7"/>
    <mergeCell ref="Q7:R7"/>
    <mergeCell ref="S7:T7"/>
    <mergeCell ref="A4:B5"/>
  </mergeCells>
  <phoneticPr fontId="4"/>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2">
    <pageSetUpPr fitToPage="1"/>
  </sheetPr>
  <dimension ref="A1:L79"/>
  <sheetViews>
    <sheetView showGridLines="0" zoomScaleNormal="100" zoomScaleSheetLayoutView="55" workbookViewId="0"/>
  </sheetViews>
  <sheetFormatPr defaultColWidth="9" defaultRowHeight="12"/>
  <cols>
    <col min="1" max="4" width="2.44140625" style="23" customWidth="1"/>
    <col min="5" max="5" width="31.109375" style="23" customWidth="1"/>
    <col min="6" max="6" width="5.109375" style="229" customWidth="1"/>
    <col min="7" max="7" width="13.109375" style="23" customWidth="1"/>
    <col min="8" max="8" width="7.6640625" style="23" customWidth="1"/>
    <col min="9" max="9" width="13.109375" style="23" customWidth="1"/>
    <col min="10" max="12" width="7.6640625" style="23" customWidth="1"/>
    <col min="13" max="16384" width="9" style="22"/>
  </cols>
  <sheetData>
    <row r="1" spans="1:12" ht="15" customHeight="1">
      <c r="A1" s="137" t="s">
        <v>73</v>
      </c>
      <c r="B1" s="138"/>
      <c r="C1" s="138"/>
      <c r="D1" s="138"/>
      <c r="E1" s="138"/>
      <c r="F1" s="139"/>
      <c r="G1" s="138"/>
      <c r="H1" s="138"/>
      <c r="I1" s="234"/>
      <c r="J1" s="138"/>
      <c r="K1" s="138"/>
      <c r="L1" s="138"/>
    </row>
    <row r="2" spans="1:12" s="19" customFormat="1" ht="15" customHeight="1">
      <c r="A2" s="17"/>
      <c r="B2" s="140"/>
      <c r="C2" s="140"/>
      <c r="D2" s="140"/>
      <c r="E2" s="140"/>
      <c r="F2" s="141"/>
      <c r="G2" s="142" t="s">
        <v>434</v>
      </c>
      <c r="H2" s="140"/>
      <c r="I2" s="235"/>
      <c r="J2" s="140"/>
      <c r="K2" s="140"/>
      <c r="L2" s="143" t="s">
        <v>74</v>
      </c>
    </row>
    <row r="3" spans="1:12" s="19" customFormat="1" ht="3.75" customHeight="1">
      <c r="A3" s="144"/>
      <c r="B3" s="145"/>
      <c r="C3" s="145"/>
      <c r="D3" s="145"/>
      <c r="E3" s="146"/>
      <c r="F3" s="147"/>
      <c r="G3" s="144"/>
      <c r="H3" s="148"/>
      <c r="I3" s="236"/>
      <c r="J3" s="149"/>
      <c r="K3" s="150"/>
      <c r="L3" s="148"/>
    </row>
    <row r="4" spans="1:12" s="19" customFormat="1" ht="26.25" customHeight="1">
      <c r="A4" s="151" t="s">
        <v>75</v>
      </c>
      <c r="B4" s="152"/>
      <c r="C4" s="152"/>
      <c r="D4" s="152"/>
      <c r="E4" s="153"/>
      <c r="F4" s="154" t="s">
        <v>76</v>
      </c>
      <c r="G4" s="155" t="s">
        <v>77</v>
      </c>
      <c r="H4" s="156" t="s">
        <v>54</v>
      </c>
      <c r="I4" s="237" t="s">
        <v>78</v>
      </c>
      <c r="J4" s="156" t="s">
        <v>54</v>
      </c>
      <c r="K4" s="157" t="s">
        <v>79</v>
      </c>
      <c r="L4" s="156" t="s">
        <v>80</v>
      </c>
    </row>
    <row r="5" spans="1:12" ht="13.5" customHeight="1">
      <c r="A5" s="158" t="s">
        <v>81</v>
      </c>
      <c r="B5" s="159"/>
      <c r="C5" s="159"/>
      <c r="D5" s="159"/>
      <c r="E5" s="159"/>
      <c r="F5" s="444" t="s">
        <v>49</v>
      </c>
      <c r="G5" s="445" t="s">
        <v>70</v>
      </c>
      <c r="H5" s="446" t="s">
        <v>70</v>
      </c>
      <c r="I5" s="447">
        <v>186682948</v>
      </c>
      <c r="J5" s="446">
        <v>103.34516449</v>
      </c>
      <c r="K5" s="448">
        <v>100</v>
      </c>
      <c r="L5" s="449">
        <v>3.3451644900000002</v>
      </c>
    </row>
    <row r="6" spans="1:12" ht="13.5" customHeight="1">
      <c r="A6" s="160" t="s">
        <v>82</v>
      </c>
      <c r="B6" s="161"/>
      <c r="C6" s="161"/>
      <c r="D6" s="161"/>
      <c r="E6" s="161"/>
      <c r="F6" s="450" t="s">
        <v>49</v>
      </c>
      <c r="G6" s="451" t="s">
        <v>70</v>
      </c>
      <c r="H6" s="452" t="s">
        <v>70</v>
      </c>
      <c r="I6" s="453">
        <v>3021080</v>
      </c>
      <c r="J6" s="454">
        <v>114.59423864999999</v>
      </c>
      <c r="K6" s="455">
        <v>1.61829456</v>
      </c>
      <c r="L6" s="449">
        <v>0.21299351999999999</v>
      </c>
    </row>
    <row r="7" spans="1:12" ht="13.5" customHeight="1">
      <c r="A7" s="162"/>
      <c r="B7" s="163" t="s">
        <v>83</v>
      </c>
      <c r="C7" s="163"/>
      <c r="D7" s="163"/>
      <c r="E7" s="164"/>
      <c r="F7" s="165" t="s">
        <v>84</v>
      </c>
      <c r="G7" s="166">
        <v>951</v>
      </c>
      <c r="H7" s="167">
        <v>176.76579925999999</v>
      </c>
      <c r="I7" s="168">
        <v>510520</v>
      </c>
      <c r="J7" s="169">
        <v>108.939984</v>
      </c>
      <c r="K7" s="167">
        <v>0.27346900000000002</v>
      </c>
      <c r="L7" s="170">
        <v>2.319251E-2</v>
      </c>
    </row>
    <row r="8" spans="1:12" ht="13.5" customHeight="1">
      <c r="A8" s="162"/>
      <c r="B8" s="163" t="s">
        <v>85</v>
      </c>
      <c r="C8" s="163"/>
      <c r="D8" s="163"/>
      <c r="E8" s="164"/>
      <c r="F8" s="165" t="s">
        <v>84</v>
      </c>
      <c r="G8" s="166">
        <v>971</v>
      </c>
      <c r="H8" s="167">
        <v>132.65027322</v>
      </c>
      <c r="I8" s="168">
        <v>1830171</v>
      </c>
      <c r="J8" s="169">
        <v>133.93775331000001</v>
      </c>
      <c r="K8" s="167">
        <v>0.98036323999999997</v>
      </c>
      <c r="L8" s="170">
        <v>0.25671854999999999</v>
      </c>
    </row>
    <row r="9" spans="1:12" ht="13.5" customHeight="1">
      <c r="A9" s="162"/>
      <c r="B9" s="163"/>
      <c r="C9" s="163" t="s">
        <v>86</v>
      </c>
      <c r="D9" s="163"/>
      <c r="E9" s="164"/>
      <c r="F9" s="165" t="s">
        <v>84</v>
      </c>
      <c r="G9" s="166">
        <v>171</v>
      </c>
      <c r="H9" s="167">
        <v>100</v>
      </c>
      <c r="I9" s="168">
        <v>1020176</v>
      </c>
      <c r="J9" s="169">
        <v>182.382071</v>
      </c>
      <c r="K9" s="167">
        <v>0.54647519</v>
      </c>
      <c r="L9" s="170">
        <v>0.25510041999999999</v>
      </c>
    </row>
    <row r="10" spans="1:12" ht="13.5" customHeight="1">
      <c r="A10" s="160" t="s">
        <v>87</v>
      </c>
      <c r="B10" s="171"/>
      <c r="C10" s="161"/>
      <c r="D10" s="161"/>
      <c r="E10" s="161"/>
      <c r="F10" s="456" t="s">
        <v>49</v>
      </c>
      <c r="G10" s="457" t="s">
        <v>70</v>
      </c>
      <c r="H10" s="458" t="s">
        <v>70</v>
      </c>
      <c r="I10" s="459">
        <v>292926</v>
      </c>
      <c r="J10" s="460">
        <v>157.22252338999999</v>
      </c>
      <c r="K10" s="458">
        <v>0.15691095999999999</v>
      </c>
      <c r="L10" s="461">
        <v>5.9019519999999999E-2</v>
      </c>
    </row>
    <row r="11" spans="1:12" ht="13.5" customHeight="1">
      <c r="A11" s="172" t="s">
        <v>88</v>
      </c>
      <c r="B11" s="173"/>
      <c r="C11" s="173"/>
      <c r="D11" s="173"/>
      <c r="E11" s="174"/>
      <c r="F11" s="450" t="s">
        <v>49</v>
      </c>
      <c r="G11" s="451" t="s">
        <v>70</v>
      </c>
      <c r="H11" s="452" t="s">
        <v>70</v>
      </c>
      <c r="I11" s="453">
        <v>303974</v>
      </c>
      <c r="J11" s="454">
        <v>23.97380953</v>
      </c>
      <c r="K11" s="452">
        <v>0.16282901</v>
      </c>
      <c r="L11" s="449">
        <v>-0.53363970000000005</v>
      </c>
    </row>
    <row r="12" spans="1:12" ht="13.5" customHeight="1">
      <c r="A12" s="297"/>
      <c r="B12" s="298" t="s">
        <v>89</v>
      </c>
      <c r="C12" s="298"/>
      <c r="D12" s="298"/>
      <c r="E12" s="299"/>
      <c r="F12" s="300" t="s">
        <v>84</v>
      </c>
      <c r="G12" s="301">
        <v>2300</v>
      </c>
      <c r="H12" s="302">
        <v>11.033821059999999</v>
      </c>
      <c r="I12" s="303">
        <v>135713</v>
      </c>
      <c r="J12" s="304">
        <v>13.740055359999999</v>
      </c>
      <c r="K12" s="302">
        <v>7.2697049999999999E-2</v>
      </c>
      <c r="L12" s="305">
        <v>-0.47165848999999999</v>
      </c>
    </row>
    <row r="13" spans="1:12" ht="13.5" customHeight="1">
      <c r="A13" s="172" t="s">
        <v>90</v>
      </c>
      <c r="B13" s="173"/>
      <c r="C13" s="173"/>
      <c r="D13" s="173"/>
      <c r="E13" s="174"/>
      <c r="F13" s="450" t="s">
        <v>49</v>
      </c>
      <c r="G13" s="451" t="s">
        <v>70</v>
      </c>
      <c r="H13" s="452" t="s">
        <v>70</v>
      </c>
      <c r="I13" s="453">
        <v>103625</v>
      </c>
      <c r="J13" s="454">
        <v>68.462153389999997</v>
      </c>
      <c r="K13" s="452">
        <v>5.5508549999999997E-2</v>
      </c>
      <c r="L13" s="449">
        <v>-2.642601E-2</v>
      </c>
    </row>
    <row r="14" spans="1:12" ht="13.5" customHeight="1">
      <c r="A14" s="297"/>
      <c r="B14" s="298"/>
      <c r="C14" s="298" t="s">
        <v>91</v>
      </c>
      <c r="D14" s="298"/>
      <c r="E14" s="299"/>
      <c r="F14" s="300" t="s">
        <v>49</v>
      </c>
      <c r="G14" s="301" t="s">
        <v>70</v>
      </c>
      <c r="H14" s="302" t="s">
        <v>70</v>
      </c>
      <c r="I14" s="303">
        <v>95727</v>
      </c>
      <c r="J14" s="304">
        <v>72.568283640000004</v>
      </c>
      <c r="K14" s="302">
        <v>5.127785E-2</v>
      </c>
      <c r="L14" s="305">
        <v>-2.0032080000000001E-2</v>
      </c>
    </row>
    <row r="15" spans="1:12" ht="13.5" customHeight="1">
      <c r="A15" s="172" t="s">
        <v>92</v>
      </c>
      <c r="B15" s="173"/>
      <c r="C15" s="173"/>
      <c r="D15" s="173"/>
      <c r="E15" s="174"/>
      <c r="F15" s="450" t="s">
        <v>84</v>
      </c>
      <c r="G15" s="451">
        <v>1</v>
      </c>
      <c r="H15" s="452">
        <v>4.7619047600000002</v>
      </c>
      <c r="I15" s="453">
        <v>500</v>
      </c>
      <c r="J15" s="454">
        <v>18.25483753</v>
      </c>
      <c r="K15" s="452">
        <v>2.6782999999999999E-4</v>
      </c>
      <c r="L15" s="449">
        <v>-1.2394800000000001E-3</v>
      </c>
    </row>
    <row r="16" spans="1:12" ht="13.5" customHeight="1">
      <c r="A16" s="172" t="s">
        <v>93</v>
      </c>
      <c r="B16" s="173"/>
      <c r="C16" s="173"/>
      <c r="D16" s="173"/>
      <c r="E16" s="174"/>
      <c r="F16" s="450" t="s">
        <v>49</v>
      </c>
      <c r="G16" s="451" t="s">
        <v>70</v>
      </c>
      <c r="H16" s="452" t="s">
        <v>70</v>
      </c>
      <c r="I16" s="453">
        <v>15144485</v>
      </c>
      <c r="J16" s="454">
        <v>107.01024683999999</v>
      </c>
      <c r="K16" s="452">
        <v>8.1124093899999998</v>
      </c>
      <c r="L16" s="449">
        <v>0.54922205000000002</v>
      </c>
    </row>
    <row r="17" spans="1:12" ht="13.5" customHeight="1">
      <c r="A17" s="162"/>
      <c r="B17" s="163"/>
      <c r="C17" s="163" t="s">
        <v>94</v>
      </c>
      <c r="D17" s="163"/>
      <c r="E17" s="164"/>
      <c r="F17" s="165" t="s">
        <v>49</v>
      </c>
      <c r="G17" s="166" t="s">
        <v>70</v>
      </c>
      <c r="H17" s="167" t="s">
        <v>70</v>
      </c>
      <c r="I17" s="168">
        <v>928426</v>
      </c>
      <c r="J17" s="169">
        <v>75.265537879999997</v>
      </c>
      <c r="K17" s="167">
        <v>0.49732768999999999</v>
      </c>
      <c r="L17" s="170">
        <v>-0.16890368</v>
      </c>
    </row>
    <row r="18" spans="1:12" ht="13.5" customHeight="1">
      <c r="A18" s="162"/>
      <c r="B18" s="163"/>
      <c r="C18" s="163" t="s">
        <v>95</v>
      </c>
      <c r="D18" s="163"/>
      <c r="E18" s="164"/>
      <c r="F18" s="165" t="s">
        <v>84</v>
      </c>
      <c r="G18" s="166">
        <v>1003</v>
      </c>
      <c r="H18" s="167">
        <v>52.294056310000002</v>
      </c>
      <c r="I18" s="168">
        <v>392428</v>
      </c>
      <c r="J18" s="169">
        <v>64.991537129999998</v>
      </c>
      <c r="K18" s="167">
        <v>0.21021095000000001</v>
      </c>
      <c r="L18" s="170">
        <v>-0.11702044</v>
      </c>
    </row>
    <row r="19" spans="1:12" ht="13.5" customHeight="1">
      <c r="A19" s="162"/>
      <c r="B19" s="163" t="s">
        <v>96</v>
      </c>
      <c r="C19" s="163"/>
      <c r="D19" s="163"/>
      <c r="E19" s="164"/>
      <c r="F19" s="165" t="s">
        <v>84</v>
      </c>
      <c r="G19" s="166">
        <v>237</v>
      </c>
      <c r="H19" s="167">
        <v>102.15517241000001</v>
      </c>
      <c r="I19" s="168">
        <v>308739</v>
      </c>
      <c r="J19" s="169">
        <v>86.714451429999997</v>
      </c>
      <c r="K19" s="167">
        <v>0.16538147</v>
      </c>
      <c r="L19" s="170">
        <v>-2.6185750000000001E-2</v>
      </c>
    </row>
    <row r="20" spans="1:12" ht="13.5" customHeight="1">
      <c r="A20" s="162"/>
      <c r="B20" s="163" t="s">
        <v>97</v>
      </c>
      <c r="C20" s="163"/>
      <c r="D20" s="163"/>
      <c r="E20" s="164"/>
      <c r="F20" s="165" t="s">
        <v>98</v>
      </c>
      <c r="G20" s="166">
        <v>306720</v>
      </c>
      <c r="H20" s="167">
        <v>118.77829369</v>
      </c>
      <c r="I20" s="168">
        <v>856780</v>
      </c>
      <c r="J20" s="169">
        <v>116.41428037999999</v>
      </c>
      <c r="K20" s="167">
        <v>0.45894926000000003</v>
      </c>
      <c r="L20" s="170">
        <v>6.6876019999999994E-2</v>
      </c>
    </row>
    <row r="21" spans="1:12" ht="13.5" customHeight="1">
      <c r="A21" s="162"/>
      <c r="B21" s="163" t="s">
        <v>99</v>
      </c>
      <c r="C21" s="163"/>
      <c r="D21" s="163"/>
      <c r="E21" s="164"/>
      <c r="F21" s="165" t="s">
        <v>84</v>
      </c>
      <c r="G21" s="166">
        <v>366</v>
      </c>
      <c r="H21" s="167">
        <v>469.23076923000002</v>
      </c>
      <c r="I21" s="168">
        <v>1198552</v>
      </c>
      <c r="J21" s="169">
        <v>258.75754272</v>
      </c>
      <c r="K21" s="167">
        <v>0.64202543000000001</v>
      </c>
      <c r="L21" s="170">
        <v>0.40708372999999998</v>
      </c>
    </row>
    <row r="22" spans="1:12" ht="13.5" customHeight="1">
      <c r="A22" s="297"/>
      <c r="B22" s="298" t="s">
        <v>100</v>
      </c>
      <c r="C22" s="298"/>
      <c r="D22" s="298"/>
      <c r="E22" s="299"/>
      <c r="F22" s="300" t="s">
        <v>84</v>
      </c>
      <c r="G22" s="301">
        <v>6212</v>
      </c>
      <c r="H22" s="302">
        <v>84.540010890000005</v>
      </c>
      <c r="I22" s="303">
        <v>5780923</v>
      </c>
      <c r="J22" s="304">
        <v>87.098848039999993</v>
      </c>
      <c r="K22" s="302">
        <v>3.0966529399999998</v>
      </c>
      <c r="L22" s="305">
        <v>-0.47402230000000001</v>
      </c>
    </row>
    <row r="23" spans="1:12" ht="13.5" customHeight="1">
      <c r="A23" s="172" t="s">
        <v>101</v>
      </c>
      <c r="B23" s="173"/>
      <c r="C23" s="173"/>
      <c r="D23" s="173"/>
      <c r="E23" s="174"/>
      <c r="F23" s="450" t="s">
        <v>49</v>
      </c>
      <c r="G23" s="451" t="s">
        <v>70</v>
      </c>
      <c r="H23" s="452" t="s">
        <v>70</v>
      </c>
      <c r="I23" s="453">
        <v>16337575</v>
      </c>
      <c r="J23" s="454">
        <v>101.27230281999999</v>
      </c>
      <c r="K23" s="452">
        <v>8.7515090000000004</v>
      </c>
      <c r="L23" s="449">
        <v>0.11362474</v>
      </c>
    </row>
    <row r="24" spans="1:12" ht="13.5" customHeight="1">
      <c r="A24" s="162"/>
      <c r="B24" s="163" t="s">
        <v>102</v>
      </c>
      <c r="C24" s="163"/>
      <c r="D24" s="163"/>
      <c r="E24" s="164"/>
      <c r="F24" s="165" t="s">
        <v>84</v>
      </c>
      <c r="G24" s="166">
        <v>862</v>
      </c>
      <c r="H24" s="167">
        <v>132.61538461999999</v>
      </c>
      <c r="I24" s="168">
        <v>1604805</v>
      </c>
      <c r="J24" s="169">
        <v>107.04473279</v>
      </c>
      <c r="K24" s="167">
        <v>0.85964198999999997</v>
      </c>
      <c r="L24" s="170">
        <v>5.8466490000000003E-2</v>
      </c>
    </row>
    <row r="25" spans="1:12" ht="13.5" customHeight="1">
      <c r="A25" s="162"/>
      <c r="B25" s="163" t="s">
        <v>103</v>
      </c>
      <c r="C25" s="163"/>
      <c r="D25" s="163"/>
      <c r="E25" s="164"/>
      <c r="F25" s="165" t="s">
        <v>84</v>
      </c>
      <c r="G25" s="166">
        <v>13588</v>
      </c>
      <c r="H25" s="167">
        <v>98.25018077</v>
      </c>
      <c r="I25" s="168">
        <v>2266433</v>
      </c>
      <c r="J25" s="169">
        <v>84.513083600000002</v>
      </c>
      <c r="K25" s="167">
        <v>1.2140546400000001</v>
      </c>
      <c r="L25" s="170">
        <v>-0.22991611000000001</v>
      </c>
    </row>
    <row r="26" spans="1:12" ht="13.5" customHeight="1">
      <c r="A26" s="162"/>
      <c r="B26" s="163"/>
      <c r="C26" s="163" t="s">
        <v>104</v>
      </c>
      <c r="D26" s="163"/>
      <c r="E26" s="164"/>
      <c r="F26" s="165" t="s">
        <v>84</v>
      </c>
      <c r="G26" s="166">
        <v>13328</v>
      </c>
      <c r="H26" s="167">
        <v>99.812776159999999</v>
      </c>
      <c r="I26" s="168">
        <v>2042065</v>
      </c>
      <c r="J26" s="169">
        <v>84.924366899999995</v>
      </c>
      <c r="K26" s="167">
        <v>1.09386798</v>
      </c>
      <c r="L26" s="170">
        <v>-0.20067732999999999</v>
      </c>
    </row>
    <row r="27" spans="1:12" ht="13.5" customHeight="1">
      <c r="A27" s="162"/>
      <c r="B27" s="163" t="s">
        <v>105</v>
      </c>
      <c r="C27" s="163"/>
      <c r="D27" s="163"/>
      <c r="E27" s="164"/>
      <c r="F27" s="165" t="s">
        <v>49</v>
      </c>
      <c r="G27" s="166" t="s">
        <v>70</v>
      </c>
      <c r="H27" s="167" t="s">
        <v>70</v>
      </c>
      <c r="I27" s="168">
        <v>1355924</v>
      </c>
      <c r="J27" s="169">
        <v>60.438830109999998</v>
      </c>
      <c r="K27" s="167">
        <v>0.72632450999999998</v>
      </c>
      <c r="L27" s="170">
        <v>-0.49133073999999999</v>
      </c>
    </row>
    <row r="28" spans="1:12" ht="13.5" customHeight="1">
      <c r="A28" s="162"/>
      <c r="B28" s="163" t="s">
        <v>106</v>
      </c>
      <c r="C28" s="163"/>
      <c r="D28" s="163"/>
      <c r="E28" s="164"/>
      <c r="F28" s="165" t="s">
        <v>49</v>
      </c>
      <c r="G28" s="166" t="s">
        <v>70</v>
      </c>
      <c r="H28" s="167" t="s">
        <v>70</v>
      </c>
      <c r="I28" s="168">
        <v>2298952</v>
      </c>
      <c r="J28" s="169">
        <v>123.50594442000001</v>
      </c>
      <c r="K28" s="167">
        <v>1.2314740200000001</v>
      </c>
      <c r="L28" s="170">
        <v>0.24221735999999999</v>
      </c>
    </row>
    <row r="29" spans="1:12" ht="13.5" customHeight="1">
      <c r="A29" s="162"/>
      <c r="B29" s="163"/>
      <c r="C29" s="163" t="s">
        <v>107</v>
      </c>
      <c r="D29" s="163"/>
      <c r="E29" s="164"/>
      <c r="F29" s="165" t="s">
        <v>49</v>
      </c>
      <c r="G29" s="166" t="s">
        <v>70</v>
      </c>
      <c r="H29" s="167" t="s">
        <v>70</v>
      </c>
      <c r="I29" s="168">
        <v>1184171</v>
      </c>
      <c r="J29" s="169">
        <v>101.4089006</v>
      </c>
      <c r="K29" s="167">
        <v>0.63432199</v>
      </c>
      <c r="L29" s="170">
        <v>9.1076100000000004E-3</v>
      </c>
    </row>
    <row r="30" spans="1:12" ht="13.5" customHeight="1">
      <c r="A30" s="162"/>
      <c r="B30" s="163" t="s">
        <v>108</v>
      </c>
      <c r="C30" s="163"/>
      <c r="D30" s="163"/>
      <c r="E30" s="164"/>
      <c r="F30" s="165" t="s">
        <v>84</v>
      </c>
      <c r="G30" s="166">
        <v>1451</v>
      </c>
      <c r="H30" s="167">
        <v>80.880713490000005</v>
      </c>
      <c r="I30" s="168">
        <v>1712677</v>
      </c>
      <c r="J30" s="169">
        <v>95.739273979999993</v>
      </c>
      <c r="K30" s="167">
        <v>0.91742551999999999</v>
      </c>
      <c r="L30" s="170">
        <v>-4.219436E-2</v>
      </c>
    </row>
    <row r="31" spans="1:12" ht="13.5" customHeight="1">
      <c r="A31" s="162"/>
      <c r="B31" s="163"/>
      <c r="C31" s="163" t="s">
        <v>109</v>
      </c>
      <c r="D31" s="163"/>
      <c r="E31" s="164"/>
      <c r="F31" s="165" t="s">
        <v>84</v>
      </c>
      <c r="G31" s="166">
        <v>844</v>
      </c>
      <c r="H31" s="167">
        <v>92.645444569999995</v>
      </c>
      <c r="I31" s="168">
        <v>1279407</v>
      </c>
      <c r="J31" s="169">
        <v>107.63765497</v>
      </c>
      <c r="K31" s="167">
        <v>0.68533683000000001</v>
      </c>
      <c r="L31" s="170">
        <v>5.0256250000000002E-2</v>
      </c>
    </row>
    <row r="32" spans="1:12" ht="13.5" customHeight="1">
      <c r="A32" s="162"/>
      <c r="B32" s="163" t="s">
        <v>110</v>
      </c>
      <c r="C32" s="163"/>
      <c r="D32" s="163"/>
      <c r="E32" s="164"/>
      <c r="F32" s="165" t="s">
        <v>84</v>
      </c>
      <c r="G32" s="166">
        <v>1856</v>
      </c>
      <c r="H32" s="167">
        <v>107.40740741</v>
      </c>
      <c r="I32" s="168">
        <v>4023662</v>
      </c>
      <c r="J32" s="169">
        <v>133.0365329</v>
      </c>
      <c r="K32" s="167">
        <v>2.1553452200000001</v>
      </c>
      <c r="L32" s="170">
        <v>0.55313424</v>
      </c>
    </row>
    <row r="33" spans="1:12" ht="13.5" customHeight="1">
      <c r="A33" s="162"/>
      <c r="B33" s="163"/>
      <c r="C33" s="163" t="s">
        <v>111</v>
      </c>
      <c r="D33" s="163"/>
      <c r="E33" s="164"/>
      <c r="F33" s="165" t="s">
        <v>84</v>
      </c>
      <c r="G33" s="166">
        <v>1690</v>
      </c>
      <c r="H33" s="167">
        <v>111.9205298</v>
      </c>
      <c r="I33" s="168">
        <v>3805235</v>
      </c>
      <c r="J33" s="169">
        <v>136.18071227999999</v>
      </c>
      <c r="K33" s="167">
        <v>2.0383409600000002</v>
      </c>
      <c r="L33" s="170">
        <v>0.55966545999999995</v>
      </c>
    </row>
    <row r="34" spans="1:12" ht="13.5" customHeight="1">
      <c r="A34" s="162"/>
      <c r="B34" s="163" t="s">
        <v>112</v>
      </c>
      <c r="C34" s="163"/>
      <c r="D34" s="163"/>
      <c r="E34" s="164"/>
      <c r="F34" s="165" t="s">
        <v>49</v>
      </c>
      <c r="G34" s="166" t="s">
        <v>70</v>
      </c>
      <c r="H34" s="167" t="s">
        <v>70</v>
      </c>
      <c r="I34" s="168">
        <v>3067050</v>
      </c>
      <c r="J34" s="169">
        <v>101.50685747999999</v>
      </c>
      <c r="K34" s="167">
        <v>1.6429191999999999</v>
      </c>
      <c r="L34" s="170">
        <v>2.5204790000000001E-2</v>
      </c>
    </row>
    <row r="35" spans="1:12" ht="13.5" customHeight="1">
      <c r="A35" s="162"/>
      <c r="B35" s="163"/>
      <c r="C35" s="163" t="s">
        <v>113</v>
      </c>
      <c r="D35" s="163"/>
      <c r="E35" s="164"/>
      <c r="F35" s="165" t="s">
        <v>84</v>
      </c>
      <c r="G35" s="166">
        <v>711</v>
      </c>
      <c r="H35" s="167">
        <v>106.11940299</v>
      </c>
      <c r="I35" s="168">
        <v>1136693</v>
      </c>
      <c r="J35" s="169">
        <v>105.73091702000001</v>
      </c>
      <c r="K35" s="167">
        <v>0.60888956999999999</v>
      </c>
      <c r="L35" s="170">
        <v>3.4107569999999997E-2</v>
      </c>
    </row>
    <row r="36" spans="1:12" ht="13.5" customHeight="1">
      <c r="A36" s="297"/>
      <c r="B36" s="298"/>
      <c r="C36" s="298" t="s">
        <v>114</v>
      </c>
      <c r="D36" s="298"/>
      <c r="E36" s="299"/>
      <c r="F36" s="300" t="s">
        <v>98</v>
      </c>
      <c r="G36" s="301">
        <v>246422</v>
      </c>
      <c r="H36" s="302">
        <v>223.58096828000001</v>
      </c>
      <c r="I36" s="303">
        <v>723576</v>
      </c>
      <c r="J36" s="304">
        <v>102.68193797000001</v>
      </c>
      <c r="K36" s="302">
        <v>0.38759619000000001</v>
      </c>
      <c r="L36" s="305">
        <v>1.0462229999999999E-2</v>
      </c>
    </row>
    <row r="37" spans="1:12" ht="13.5" customHeight="1">
      <c r="A37" s="172" t="s">
        <v>115</v>
      </c>
      <c r="B37" s="173"/>
      <c r="C37" s="173"/>
      <c r="D37" s="173"/>
      <c r="E37" s="174"/>
      <c r="F37" s="450" t="s">
        <v>49</v>
      </c>
      <c r="G37" s="451" t="s">
        <v>70</v>
      </c>
      <c r="H37" s="452" t="s">
        <v>70</v>
      </c>
      <c r="I37" s="453">
        <v>125881130</v>
      </c>
      <c r="J37" s="454">
        <v>105.27096208</v>
      </c>
      <c r="K37" s="452">
        <v>67.430438260000003</v>
      </c>
      <c r="L37" s="449">
        <v>3.48921269</v>
      </c>
    </row>
    <row r="38" spans="1:12" ht="13.5" customHeight="1">
      <c r="A38" s="162"/>
      <c r="B38" s="163" t="s">
        <v>116</v>
      </c>
      <c r="C38" s="163"/>
      <c r="D38" s="163"/>
      <c r="E38" s="164"/>
      <c r="F38" s="165" t="s">
        <v>49</v>
      </c>
      <c r="G38" s="166" t="s">
        <v>70</v>
      </c>
      <c r="H38" s="167" t="s">
        <v>70</v>
      </c>
      <c r="I38" s="168">
        <v>47146649</v>
      </c>
      <c r="J38" s="169">
        <v>86.234332289999998</v>
      </c>
      <c r="K38" s="167">
        <v>25.25493062</v>
      </c>
      <c r="L38" s="170">
        <v>-4.1663276199999997</v>
      </c>
    </row>
    <row r="39" spans="1:12" ht="13.5" customHeight="1">
      <c r="A39" s="162"/>
      <c r="B39" s="163"/>
      <c r="C39" s="163" t="s">
        <v>117</v>
      </c>
      <c r="D39" s="163"/>
      <c r="E39" s="164"/>
      <c r="F39" s="165" t="s">
        <v>98</v>
      </c>
      <c r="G39" s="166">
        <v>4722751</v>
      </c>
      <c r="H39" s="167">
        <v>84.051720070000002</v>
      </c>
      <c r="I39" s="168">
        <v>21300567</v>
      </c>
      <c r="J39" s="169">
        <v>78.82380182</v>
      </c>
      <c r="K39" s="167">
        <v>11.41002284</v>
      </c>
      <c r="L39" s="170">
        <v>-3.1678695499999998</v>
      </c>
    </row>
    <row r="40" spans="1:12" ht="13.5" customHeight="1">
      <c r="A40" s="162"/>
      <c r="B40" s="163"/>
      <c r="C40" s="163" t="s">
        <v>118</v>
      </c>
      <c r="D40" s="163"/>
      <c r="E40" s="164"/>
      <c r="F40" s="165" t="s">
        <v>49</v>
      </c>
      <c r="G40" s="166" t="s">
        <v>70</v>
      </c>
      <c r="H40" s="167" t="s">
        <v>70</v>
      </c>
      <c r="I40" s="168">
        <v>1410431</v>
      </c>
      <c r="J40" s="169">
        <v>81.379720599999999</v>
      </c>
      <c r="K40" s="167">
        <v>0.75552213999999995</v>
      </c>
      <c r="L40" s="170">
        <v>-0.17865178000000001</v>
      </c>
    </row>
    <row r="41" spans="1:12" ht="13.5" customHeight="1">
      <c r="A41" s="162"/>
      <c r="B41" s="163"/>
      <c r="C41" s="163" t="s">
        <v>119</v>
      </c>
      <c r="D41" s="163"/>
      <c r="E41" s="164"/>
      <c r="F41" s="165" t="s">
        <v>49</v>
      </c>
      <c r="G41" s="166" t="s">
        <v>70</v>
      </c>
      <c r="H41" s="167" t="s">
        <v>70</v>
      </c>
      <c r="I41" s="168">
        <v>1080366</v>
      </c>
      <c r="J41" s="169">
        <v>81.140539630000006</v>
      </c>
      <c r="K41" s="167">
        <v>0.57871702000000003</v>
      </c>
      <c r="L41" s="170">
        <v>-0.13901056000000001</v>
      </c>
    </row>
    <row r="42" spans="1:12" ht="13.5" customHeight="1">
      <c r="A42" s="162"/>
      <c r="B42" s="163"/>
      <c r="C42" s="163"/>
      <c r="D42" s="163" t="s">
        <v>120</v>
      </c>
      <c r="E42" s="164"/>
      <c r="F42" s="165" t="s">
        <v>121</v>
      </c>
      <c r="G42" s="166">
        <v>27</v>
      </c>
      <c r="H42" s="167">
        <v>55.102040819999999</v>
      </c>
      <c r="I42" s="168">
        <v>473512</v>
      </c>
      <c r="J42" s="169">
        <v>47.955292819999997</v>
      </c>
      <c r="K42" s="167">
        <v>0.25364502</v>
      </c>
      <c r="L42" s="170">
        <v>-0.28448312999999997</v>
      </c>
    </row>
    <row r="43" spans="1:12" ht="13.5" customHeight="1">
      <c r="A43" s="162"/>
      <c r="B43" s="163"/>
      <c r="C43" s="163" t="s">
        <v>122</v>
      </c>
      <c r="D43" s="163"/>
      <c r="E43" s="164"/>
      <c r="F43" s="165" t="s">
        <v>49</v>
      </c>
      <c r="G43" s="166" t="s">
        <v>70</v>
      </c>
      <c r="H43" s="167" t="s">
        <v>70</v>
      </c>
      <c r="I43" s="168">
        <v>7781149</v>
      </c>
      <c r="J43" s="169">
        <v>119.49425153</v>
      </c>
      <c r="K43" s="167">
        <v>4.1681091300000004</v>
      </c>
      <c r="L43" s="170">
        <v>0.70273048999999999</v>
      </c>
    </row>
    <row r="44" spans="1:12" ht="13.5" customHeight="1">
      <c r="A44" s="162"/>
      <c r="B44" s="163"/>
      <c r="C44" s="163" t="s">
        <v>123</v>
      </c>
      <c r="D44" s="163"/>
      <c r="E44" s="164"/>
      <c r="F44" s="165" t="s">
        <v>49</v>
      </c>
      <c r="G44" s="166" t="s">
        <v>70</v>
      </c>
      <c r="H44" s="167" t="s">
        <v>70</v>
      </c>
      <c r="I44" s="168">
        <v>3704452</v>
      </c>
      <c r="J44" s="169">
        <v>66.324948660000004</v>
      </c>
      <c r="K44" s="167">
        <v>1.9843547800000001</v>
      </c>
      <c r="L44" s="170">
        <v>-1.04121598</v>
      </c>
    </row>
    <row r="45" spans="1:12" ht="13.5" customHeight="1">
      <c r="A45" s="162"/>
      <c r="B45" s="163"/>
      <c r="C45" s="163"/>
      <c r="D45" s="163" t="s">
        <v>124</v>
      </c>
      <c r="E45" s="164"/>
      <c r="F45" s="165" t="s">
        <v>49</v>
      </c>
      <c r="G45" s="166" t="s">
        <v>70</v>
      </c>
      <c r="H45" s="167" t="s">
        <v>70</v>
      </c>
      <c r="I45" s="168">
        <v>3075318</v>
      </c>
      <c r="J45" s="169">
        <v>64.725468219999996</v>
      </c>
      <c r="K45" s="167">
        <v>1.6473481000000001</v>
      </c>
      <c r="L45" s="170">
        <v>-0.92781544000000005</v>
      </c>
    </row>
    <row r="46" spans="1:12" ht="13.5" customHeight="1">
      <c r="A46" s="162"/>
      <c r="B46" s="163"/>
      <c r="C46" s="163" t="s">
        <v>125</v>
      </c>
      <c r="D46" s="163"/>
      <c r="E46" s="164"/>
      <c r="F46" s="165" t="s">
        <v>49</v>
      </c>
      <c r="G46" s="166" t="s">
        <v>70</v>
      </c>
      <c r="H46" s="167" t="s">
        <v>70</v>
      </c>
      <c r="I46" s="168">
        <v>2634007</v>
      </c>
      <c r="J46" s="169">
        <v>84.15011011</v>
      </c>
      <c r="K46" s="167">
        <v>1.41095211</v>
      </c>
      <c r="L46" s="170">
        <v>-0.27464644999999999</v>
      </c>
    </row>
    <row r="47" spans="1:12" ht="13.5" customHeight="1">
      <c r="A47" s="162"/>
      <c r="B47" s="163"/>
      <c r="C47" s="163" t="s">
        <v>126</v>
      </c>
      <c r="D47" s="163"/>
      <c r="E47" s="164"/>
      <c r="F47" s="165" t="s">
        <v>49</v>
      </c>
      <c r="G47" s="166" t="s">
        <v>70</v>
      </c>
      <c r="H47" s="167" t="s">
        <v>70</v>
      </c>
      <c r="I47" s="168">
        <v>278707</v>
      </c>
      <c r="J47" s="169">
        <v>80.331984410000004</v>
      </c>
      <c r="K47" s="167">
        <v>0.14929429999999999</v>
      </c>
      <c r="L47" s="170">
        <v>-3.7775080000000003E-2</v>
      </c>
    </row>
    <row r="48" spans="1:12" ht="13.5" customHeight="1">
      <c r="A48" s="162"/>
      <c r="B48" s="163"/>
      <c r="C48" s="163" t="s">
        <v>127</v>
      </c>
      <c r="D48" s="163"/>
      <c r="E48" s="164"/>
      <c r="F48" s="165" t="s">
        <v>84</v>
      </c>
      <c r="G48" s="166">
        <v>373</v>
      </c>
      <c r="H48" s="167">
        <v>125.58922559</v>
      </c>
      <c r="I48" s="168">
        <v>695677</v>
      </c>
      <c r="J48" s="169">
        <v>126.50926892</v>
      </c>
      <c r="K48" s="167">
        <v>0.37265160000000003</v>
      </c>
      <c r="L48" s="170">
        <v>8.0699080000000006E-2</v>
      </c>
    </row>
    <row r="49" spans="1:12" ht="13.5" customHeight="1">
      <c r="A49" s="162"/>
      <c r="B49" s="163"/>
      <c r="C49" s="163" t="s">
        <v>128</v>
      </c>
      <c r="D49" s="163"/>
      <c r="E49" s="164"/>
      <c r="F49" s="165" t="s">
        <v>98</v>
      </c>
      <c r="G49" s="166">
        <v>17458</v>
      </c>
      <c r="H49" s="167">
        <v>106.36690428</v>
      </c>
      <c r="I49" s="168">
        <v>267694</v>
      </c>
      <c r="J49" s="169">
        <v>67.521231700000001</v>
      </c>
      <c r="K49" s="167">
        <v>0.14339499</v>
      </c>
      <c r="L49" s="170">
        <v>-7.1282570000000003E-2</v>
      </c>
    </row>
    <row r="50" spans="1:12" ht="13.5" customHeight="1">
      <c r="A50" s="162"/>
      <c r="B50" s="163" t="s">
        <v>129</v>
      </c>
      <c r="C50" s="163"/>
      <c r="D50" s="163"/>
      <c r="E50" s="164"/>
      <c r="F50" s="165" t="s">
        <v>49</v>
      </c>
      <c r="G50" s="166" t="s">
        <v>70</v>
      </c>
      <c r="H50" s="167" t="s">
        <v>70</v>
      </c>
      <c r="I50" s="168">
        <v>36005670</v>
      </c>
      <c r="J50" s="169">
        <v>120.7633821</v>
      </c>
      <c r="K50" s="167">
        <v>19.287069540000001</v>
      </c>
      <c r="L50" s="170">
        <v>3.42704049</v>
      </c>
    </row>
    <row r="51" spans="1:12" ht="13.5" customHeight="1">
      <c r="A51" s="162"/>
      <c r="B51" s="163"/>
      <c r="C51" s="163" t="s">
        <v>130</v>
      </c>
      <c r="D51" s="163"/>
      <c r="E51" s="164"/>
      <c r="F51" s="165" t="s">
        <v>49</v>
      </c>
      <c r="G51" s="166" t="s">
        <v>70</v>
      </c>
      <c r="H51" s="167" t="s">
        <v>70</v>
      </c>
      <c r="I51" s="168">
        <v>6636251</v>
      </c>
      <c r="J51" s="169">
        <v>109.26623648</v>
      </c>
      <c r="K51" s="167">
        <v>3.5548244100000002</v>
      </c>
      <c r="L51" s="170">
        <v>0.31154852999999999</v>
      </c>
    </row>
    <row r="52" spans="1:12" ht="13.5" customHeight="1">
      <c r="A52" s="162"/>
      <c r="B52" s="163"/>
      <c r="C52" s="163" t="s">
        <v>131</v>
      </c>
      <c r="D52" s="163"/>
      <c r="E52" s="164"/>
      <c r="F52" s="165" t="s">
        <v>49</v>
      </c>
      <c r="G52" s="166" t="s">
        <v>70</v>
      </c>
      <c r="H52" s="167" t="s">
        <v>70</v>
      </c>
      <c r="I52" s="168">
        <v>7752212</v>
      </c>
      <c r="J52" s="169">
        <v>112.12585059</v>
      </c>
      <c r="K52" s="167">
        <v>4.1526085200000002</v>
      </c>
      <c r="L52" s="170">
        <v>0.46410646</v>
      </c>
    </row>
    <row r="53" spans="1:12" ht="13.5" customHeight="1">
      <c r="A53" s="162"/>
      <c r="B53" s="163"/>
      <c r="C53" s="163" t="s">
        <v>132</v>
      </c>
      <c r="D53" s="163"/>
      <c r="E53" s="164"/>
      <c r="F53" s="165" t="s">
        <v>98</v>
      </c>
      <c r="G53" s="166">
        <v>1215911</v>
      </c>
      <c r="H53" s="167">
        <v>102.58748627999999</v>
      </c>
      <c r="I53" s="168">
        <v>3021162</v>
      </c>
      <c r="J53" s="169">
        <v>130.11072815</v>
      </c>
      <c r="K53" s="167">
        <v>1.61833849</v>
      </c>
      <c r="L53" s="170">
        <v>0.38705054</v>
      </c>
    </row>
    <row r="54" spans="1:12" ht="13.5" customHeight="1">
      <c r="A54" s="162"/>
      <c r="B54" s="163"/>
      <c r="C54" s="163" t="s">
        <v>133</v>
      </c>
      <c r="D54" s="163"/>
      <c r="E54" s="164"/>
      <c r="F54" s="165" t="s">
        <v>121</v>
      </c>
      <c r="G54" s="166">
        <v>335</v>
      </c>
      <c r="H54" s="167">
        <v>174.47916667000001</v>
      </c>
      <c r="I54" s="168">
        <v>368009</v>
      </c>
      <c r="J54" s="169">
        <v>144.14597556999999</v>
      </c>
      <c r="K54" s="167">
        <v>0.19713048</v>
      </c>
      <c r="L54" s="170">
        <v>6.239252E-2</v>
      </c>
    </row>
    <row r="55" spans="1:12" ht="13.5" customHeight="1">
      <c r="A55" s="162"/>
      <c r="B55" s="163"/>
      <c r="C55" s="163" t="s">
        <v>134</v>
      </c>
      <c r="D55" s="163"/>
      <c r="E55" s="164"/>
      <c r="F55" s="165" t="s">
        <v>49</v>
      </c>
      <c r="G55" s="166" t="s">
        <v>70</v>
      </c>
      <c r="H55" s="167" t="s">
        <v>70</v>
      </c>
      <c r="I55" s="168">
        <v>463297</v>
      </c>
      <c r="J55" s="169">
        <v>111.5993766</v>
      </c>
      <c r="K55" s="167">
        <v>0.24817317999999999</v>
      </c>
      <c r="L55" s="170">
        <v>2.6657409999999999E-2</v>
      </c>
    </row>
    <row r="56" spans="1:12" ht="13.5" customHeight="1">
      <c r="A56" s="162"/>
      <c r="B56" s="163"/>
      <c r="C56" s="163" t="s">
        <v>135</v>
      </c>
      <c r="D56" s="163"/>
      <c r="E56" s="164"/>
      <c r="F56" s="165" t="s">
        <v>49</v>
      </c>
      <c r="G56" s="166" t="s">
        <v>70</v>
      </c>
      <c r="H56" s="167" t="s">
        <v>70</v>
      </c>
      <c r="I56" s="168">
        <v>3792944</v>
      </c>
      <c r="J56" s="169">
        <v>110.56111835</v>
      </c>
      <c r="K56" s="167">
        <v>2.0317570699999998</v>
      </c>
      <c r="L56" s="170">
        <v>0.20057158999999999</v>
      </c>
    </row>
    <row r="57" spans="1:12" ht="13.5" customHeight="1">
      <c r="A57" s="162"/>
      <c r="B57" s="163"/>
      <c r="C57" s="163"/>
      <c r="D57" s="163" t="s">
        <v>136</v>
      </c>
      <c r="E57" s="164"/>
      <c r="F57" s="165" t="s">
        <v>121</v>
      </c>
      <c r="G57" s="166">
        <v>4421874</v>
      </c>
      <c r="H57" s="167">
        <v>114.0462744</v>
      </c>
      <c r="I57" s="168">
        <v>1841732</v>
      </c>
      <c r="J57" s="169">
        <v>116.09264306</v>
      </c>
      <c r="K57" s="167">
        <v>0.98655609</v>
      </c>
      <c r="L57" s="170">
        <v>0.14133008999999999</v>
      </c>
    </row>
    <row r="58" spans="1:12" ht="13.5" customHeight="1">
      <c r="A58" s="162"/>
      <c r="B58" s="163"/>
      <c r="C58" s="163"/>
      <c r="D58" s="163" t="s">
        <v>137</v>
      </c>
      <c r="E58" s="164"/>
      <c r="F58" s="165" t="s">
        <v>121</v>
      </c>
      <c r="G58" s="166">
        <v>3423790</v>
      </c>
      <c r="H58" s="167">
        <v>71.868767640000002</v>
      </c>
      <c r="I58" s="168">
        <v>1201856</v>
      </c>
      <c r="J58" s="169">
        <v>94.721369949999996</v>
      </c>
      <c r="K58" s="167">
        <v>0.64379527999999997</v>
      </c>
      <c r="L58" s="170">
        <v>-3.7077560000000002E-2</v>
      </c>
    </row>
    <row r="59" spans="1:12" ht="13.5" customHeight="1">
      <c r="A59" s="162"/>
      <c r="B59" s="163"/>
      <c r="C59" s="163" t="s">
        <v>138</v>
      </c>
      <c r="D59" s="163"/>
      <c r="E59" s="164"/>
      <c r="F59" s="165" t="s">
        <v>49</v>
      </c>
      <c r="G59" s="166" t="s">
        <v>70</v>
      </c>
      <c r="H59" s="167" t="s">
        <v>70</v>
      </c>
      <c r="I59" s="168">
        <v>1406244</v>
      </c>
      <c r="J59" s="169">
        <v>102.81154682</v>
      </c>
      <c r="K59" s="167">
        <v>0.75327929999999999</v>
      </c>
      <c r="L59" s="170">
        <v>2.1288720000000001E-2</v>
      </c>
    </row>
    <row r="60" spans="1:12" ht="13.5" customHeight="1">
      <c r="A60" s="162"/>
      <c r="B60" s="163"/>
      <c r="C60" s="163" t="s">
        <v>139</v>
      </c>
      <c r="D60" s="163"/>
      <c r="E60" s="164"/>
      <c r="F60" s="165" t="s">
        <v>49</v>
      </c>
      <c r="G60" s="166" t="s">
        <v>70</v>
      </c>
      <c r="H60" s="167" t="s">
        <v>70</v>
      </c>
      <c r="I60" s="168">
        <v>2570282</v>
      </c>
      <c r="J60" s="169">
        <v>117.76638629</v>
      </c>
      <c r="K60" s="167">
        <v>1.3768167</v>
      </c>
      <c r="L60" s="170">
        <v>0.2146565</v>
      </c>
    </row>
    <row r="61" spans="1:12" ht="13.5" customHeight="1">
      <c r="A61" s="162"/>
      <c r="B61" s="163" t="s">
        <v>140</v>
      </c>
      <c r="C61" s="163"/>
      <c r="D61" s="163"/>
      <c r="E61" s="164"/>
      <c r="F61" s="165" t="s">
        <v>49</v>
      </c>
      <c r="G61" s="166" t="s">
        <v>70</v>
      </c>
      <c r="H61" s="167" t="s">
        <v>70</v>
      </c>
      <c r="I61" s="168">
        <v>42728811</v>
      </c>
      <c r="J61" s="169">
        <v>121.76767296</v>
      </c>
      <c r="K61" s="167">
        <v>22.888438099999998</v>
      </c>
      <c r="L61" s="170">
        <v>4.2284998099999997</v>
      </c>
    </row>
    <row r="62" spans="1:12" ht="13.5" customHeight="1">
      <c r="A62" s="162"/>
      <c r="B62" s="163"/>
      <c r="C62" s="163" t="s">
        <v>141</v>
      </c>
      <c r="D62" s="163"/>
      <c r="E62" s="164"/>
      <c r="F62" s="165" t="s">
        <v>121</v>
      </c>
      <c r="G62" s="166">
        <v>656</v>
      </c>
      <c r="H62" s="167">
        <v>81.087762670000004</v>
      </c>
      <c r="I62" s="168">
        <v>479072</v>
      </c>
      <c r="J62" s="169">
        <v>93.453211170000003</v>
      </c>
      <c r="K62" s="167">
        <v>0.25662332999999998</v>
      </c>
      <c r="L62" s="170">
        <v>-1.8578919999999999E-2</v>
      </c>
    </row>
    <row r="63" spans="1:12" ht="13.5" customHeight="1">
      <c r="A63" s="162"/>
      <c r="B63" s="163"/>
      <c r="C63" s="163"/>
      <c r="D63" s="163" t="s">
        <v>142</v>
      </c>
      <c r="E63" s="164"/>
      <c r="F63" s="165" t="s">
        <v>121</v>
      </c>
      <c r="G63" s="166">
        <v>540</v>
      </c>
      <c r="H63" s="167">
        <v>75</v>
      </c>
      <c r="I63" s="168">
        <v>212598</v>
      </c>
      <c r="J63" s="169">
        <v>60.004741719999998</v>
      </c>
      <c r="K63" s="167">
        <v>0.11388185000000001</v>
      </c>
      <c r="L63" s="170">
        <v>-7.8445420000000002E-2</v>
      </c>
    </row>
    <row r="64" spans="1:12" ht="13.5" customHeight="1">
      <c r="A64" s="162"/>
      <c r="B64" s="163"/>
      <c r="C64" s="163"/>
      <c r="D64" s="163" t="s">
        <v>143</v>
      </c>
      <c r="E64" s="164"/>
      <c r="F64" s="165" t="s">
        <v>121</v>
      </c>
      <c r="G64" s="166">
        <v>116</v>
      </c>
      <c r="H64" s="167">
        <v>130.33707865</v>
      </c>
      <c r="I64" s="168">
        <v>266474</v>
      </c>
      <c r="J64" s="169">
        <v>168.30184865999999</v>
      </c>
      <c r="K64" s="167">
        <v>0.14274148</v>
      </c>
      <c r="L64" s="170">
        <v>5.9866509999999998E-2</v>
      </c>
    </row>
    <row r="65" spans="1:12" ht="13.5" customHeight="1">
      <c r="A65" s="162"/>
      <c r="B65" s="163"/>
      <c r="C65" s="163" t="s">
        <v>144</v>
      </c>
      <c r="D65" s="163"/>
      <c r="E65" s="164"/>
      <c r="F65" s="165" t="s">
        <v>98</v>
      </c>
      <c r="G65" s="166">
        <v>8333370</v>
      </c>
      <c r="H65" s="167">
        <v>106.17500043</v>
      </c>
      <c r="I65" s="168">
        <v>16388906</v>
      </c>
      <c r="J65" s="169">
        <v>121.36042342</v>
      </c>
      <c r="K65" s="167">
        <v>8.7790053500000003</v>
      </c>
      <c r="L65" s="170">
        <v>1.5968651700000001</v>
      </c>
    </row>
    <row r="66" spans="1:12" ht="13.5" customHeight="1">
      <c r="A66" s="162"/>
      <c r="B66" s="163"/>
      <c r="C66" s="163" t="s">
        <v>145</v>
      </c>
      <c r="D66" s="163"/>
      <c r="E66" s="164"/>
      <c r="F66" s="165" t="s">
        <v>49</v>
      </c>
      <c r="G66" s="166" t="s">
        <v>70</v>
      </c>
      <c r="H66" s="167" t="s">
        <v>70</v>
      </c>
      <c r="I66" s="168">
        <v>23392744</v>
      </c>
      <c r="J66" s="169">
        <v>112.67882052</v>
      </c>
      <c r="K66" s="167">
        <v>12.53073419</v>
      </c>
      <c r="L66" s="170">
        <v>1.4571465800000001</v>
      </c>
    </row>
    <row r="67" spans="1:12" ht="13.5" customHeight="1">
      <c r="A67" s="162"/>
      <c r="B67" s="163"/>
      <c r="C67" s="163"/>
      <c r="D67" s="163" t="s">
        <v>146</v>
      </c>
      <c r="E67" s="164"/>
      <c r="F67" s="165" t="s">
        <v>121</v>
      </c>
      <c r="G67" s="166">
        <v>19373</v>
      </c>
      <c r="H67" s="167">
        <v>105.09954972</v>
      </c>
      <c r="I67" s="168">
        <v>20782607</v>
      </c>
      <c r="J67" s="169">
        <v>111.14893635</v>
      </c>
      <c r="K67" s="167">
        <v>11.132568470000001</v>
      </c>
      <c r="L67" s="170">
        <v>1.1540208599999999</v>
      </c>
    </row>
    <row r="68" spans="1:12" ht="13.5" customHeight="1">
      <c r="A68" s="162"/>
      <c r="B68" s="163"/>
      <c r="C68" s="163" t="s">
        <v>147</v>
      </c>
      <c r="D68" s="163"/>
      <c r="E68" s="164"/>
      <c r="F68" s="165" t="s">
        <v>49</v>
      </c>
      <c r="G68" s="166" t="s">
        <v>70</v>
      </c>
      <c r="H68" s="167" t="s">
        <v>70</v>
      </c>
      <c r="I68" s="168">
        <v>13343</v>
      </c>
      <c r="J68" s="169">
        <v>159.24334646</v>
      </c>
      <c r="K68" s="167">
        <v>7.1474099999999999E-3</v>
      </c>
      <c r="L68" s="170">
        <v>2.748E-3</v>
      </c>
    </row>
    <row r="69" spans="1:12" ht="13.5" customHeight="1">
      <c r="A69" s="297"/>
      <c r="B69" s="298"/>
      <c r="C69" s="298" t="s">
        <v>148</v>
      </c>
      <c r="D69" s="298"/>
      <c r="E69" s="299"/>
      <c r="F69" s="300" t="s">
        <v>121</v>
      </c>
      <c r="G69" s="301">
        <v>17</v>
      </c>
      <c r="H69" s="302">
        <v>12.5</v>
      </c>
      <c r="I69" s="303">
        <v>2365700</v>
      </c>
      <c r="J69" s="304" t="s">
        <v>435</v>
      </c>
      <c r="K69" s="302">
        <v>1.2672287600000001</v>
      </c>
      <c r="L69" s="305">
        <v>1.22479856</v>
      </c>
    </row>
    <row r="70" spans="1:12" ht="13.5" customHeight="1">
      <c r="A70" s="172" t="s">
        <v>149</v>
      </c>
      <c r="B70" s="173"/>
      <c r="C70" s="173"/>
      <c r="D70" s="173"/>
      <c r="E70" s="173"/>
      <c r="F70" s="450" t="s">
        <v>49</v>
      </c>
      <c r="G70" s="451" t="s">
        <v>70</v>
      </c>
      <c r="H70" s="452" t="s">
        <v>70</v>
      </c>
      <c r="I70" s="453">
        <v>17240564</v>
      </c>
      <c r="J70" s="454">
        <v>95.195963649999996</v>
      </c>
      <c r="K70" s="452">
        <v>9.2352109200000001</v>
      </c>
      <c r="L70" s="449">
        <v>-0.48164242000000002</v>
      </c>
    </row>
    <row r="71" spans="1:12" ht="13.5" customHeight="1">
      <c r="A71" s="162"/>
      <c r="B71" s="163"/>
      <c r="C71" s="163" t="s">
        <v>150</v>
      </c>
      <c r="D71" s="163"/>
      <c r="E71" s="163"/>
      <c r="F71" s="165" t="s">
        <v>49</v>
      </c>
      <c r="G71" s="166" t="s">
        <v>70</v>
      </c>
      <c r="H71" s="167" t="s">
        <v>70</v>
      </c>
      <c r="I71" s="168">
        <v>6642218</v>
      </c>
      <c r="J71" s="169">
        <v>61.793247809999997</v>
      </c>
      <c r="K71" s="167">
        <v>3.5580207399999999</v>
      </c>
      <c r="L71" s="170">
        <v>-2.2735145399999999</v>
      </c>
    </row>
    <row r="72" spans="1:12" ht="13.5" customHeight="1">
      <c r="A72" s="295"/>
      <c r="B72" s="296"/>
      <c r="C72" s="296" t="s">
        <v>151</v>
      </c>
      <c r="D72" s="296"/>
      <c r="E72" s="296"/>
      <c r="F72" s="310" t="s">
        <v>49</v>
      </c>
      <c r="G72" s="640" t="s">
        <v>70</v>
      </c>
      <c r="H72" s="641" t="s">
        <v>70</v>
      </c>
      <c r="I72" s="640">
        <v>5410760</v>
      </c>
      <c r="J72" s="642">
        <v>228.15077930999999</v>
      </c>
      <c r="K72" s="641">
        <v>2.8983686299999998</v>
      </c>
      <c r="L72" s="643">
        <v>1.6824535199999999</v>
      </c>
    </row>
    <row r="73" spans="1:12" ht="13.5" customHeight="1">
      <c r="A73" s="295"/>
      <c r="B73" s="296"/>
      <c r="C73" s="296" t="s">
        <v>152</v>
      </c>
      <c r="D73" s="296"/>
      <c r="E73" s="296"/>
      <c r="F73" s="310" t="s">
        <v>49</v>
      </c>
      <c r="G73" s="640" t="s">
        <v>70</v>
      </c>
      <c r="H73" s="641" t="s">
        <v>70</v>
      </c>
      <c r="I73" s="640">
        <v>986884</v>
      </c>
      <c r="J73" s="642">
        <v>134.99800282999999</v>
      </c>
      <c r="K73" s="641">
        <v>0.52864175000000002</v>
      </c>
      <c r="L73" s="643">
        <v>0.14163401</v>
      </c>
    </row>
    <row r="74" spans="1:12" ht="13.5" customHeight="1">
      <c r="A74" s="295"/>
      <c r="B74" s="296"/>
      <c r="C74" s="296" t="s">
        <v>153</v>
      </c>
      <c r="D74" s="296"/>
      <c r="E74" s="296"/>
      <c r="F74" s="310" t="s">
        <v>98</v>
      </c>
      <c r="G74" s="640">
        <v>734745</v>
      </c>
      <c r="H74" s="641">
        <v>83.803919730000004</v>
      </c>
      <c r="I74" s="640">
        <v>2283658</v>
      </c>
      <c r="J74" s="642">
        <v>94.201336420000004</v>
      </c>
      <c r="K74" s="641">
        <v>1.22328152</v>
      </c>
      <c r="L74" s="643">
        <v>-7.7819319999999997E-2</v>
      </c>
    </row>
    <row r="75" spans="1:12" ht="13.5" customHeight="1">
      <c r="A75" s="306"/>
      <c r="B75" s="307"/>
      <c r="C75" s="307" t="s">
        <v>154</v>
      </c>
      <c r="D75" s="307"/>
      <c r="E75" s="307"/>
      <c r="F75" s="311" t="s">
        <v>98</v>
      </c>
      <c r="G75" s="644">
        <v>414625</v>
      </c>
      <c r="H75" s="645">
        <v>99.983120119999995</v>
      </c>
      <c r="I75" s="644">
        <v>1177686</v>
      </c>
      <c r="J75" s="646">
        <v>103.72185971</v>
      </c>
      <c r="K75" s="645">
        <v>0.63084819000000003</v>
      </c>
      <c r="L75" s="647">
        <v>2.339401E-2</v>
      </c>
    </row>
    <row r="76" spans="1:12" ht="13.5" customHeight="1">
      <c r="A76" s="308" t="s">
        <v>155</v>
      </c>
      <c r="B76" s="309"/>
      <c r="C76" s="309"/>
      <c r="D76" s="309"/>
      <c r="E76" s="309"/>
      <c r="F76" s="462" t="s">
        <v>49</v>
      </c>
      <c r="G76" s="573" t="s">
        <v>70</v>
      </c>
      <c r="H76" s="572" t="s">
        <v>70</v>
      </c>
      <c r="I76" s="573">
        <v>8357089</v>
      </c>
      <c r="J76" s="648">
        <v>99.228703039999999</v>
      </c>
      <c r="K76" s="572">
        <v>4.4766215100000002</v>
      </c>
      <c r="L76" s="574">
        <v>-3.5960430000000002E-2</v>
      </c>
    </row>
    <row r="77" spans="1:12" ht="13.5" customHeight="1">
      <c r="I77" s="230"/>
    </row>
    <row r="78" spans="1:12">
      <c r="I78" s="230"/>
    </row>
    <row r="79" spans="1:12">
      <c r="I79" s="230"/>
    </row>
  </sheetData>
  <phoneticPr fontId="4"/>
  <conditionalFormatting sqref="L5">
    <cfRule type="cellIs" dxfId="1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3"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pageSetUpPr fitToPage="1"/>
  </sheetPr>
  <dimension ref="A1:L80"/>
  <sheetViews>
    <sheetView showGridLines="0" zoomScaleNormal="100" zoomScaleSheetLayoutView="55" workbookViewId="0"/>
  </sheetViews>
  <sheetFormatPr defaultColWidth="9" defaultRowHeight="12"/>
  <cols>
    <col min="1" max="4" width="2.44140625" style="23" customWidth="1"/>
    <col min="5" max="5" width="31.109375" style="23" customWidth="1"/>
    <col min="6" max="6" width="5.109375" style="23" customWidth="1"/>
    <col min="7" max="7" width="13.109375" style="23" customWidth="1"/>
    <col min="8" max="8" width="7.6640625" style="23" customWidth="1"/>
    <col min="9" max="9" width="13.109375" style="23" customWidth="1"/>
    <col min="10" max="12" width="7.6640625" style="23" customWidth="1"/>
    <col min="13" max="16384" width="9" style="22"/>
  </cols>
  <sheetData>
    <row r="1" spans="1:12" ht="15" customHeight="1">
      <c r="A1" s="137" t="s">
        <v>156</v>
      </c>
      <c r="B1" s="138"/>
      <c r="C1" s="138"/>
      <c r="D1" s="138"/>
      <c r="E1" s="138"/>
      <c r="F1" s="138"/>
      <c r="G1" s="138"/>
      <c r="H1" s="138"/>
      <c r="I1" s="238"/>
      <c r="J1" s="138"/>
      <c r="K1" s="138"/>
      <c r="L1" s="138"/>
    </row>
    <row r="2" spans="1:12" s="19" customFormat="1" ht="15" customHeight="1">
      <c r="A2" s="17"/>
      <c r="B2" s="140"/>
      <c r="C2" s="140"/>
      <c r="D2" s="140"/>
      <c r="E2" s="140"/>
      <c r="F2" s="140"/>
      <c r="G2" s="142" t="s">
        <v>434</v>
      </c>
      <c r="H2" s="140"/>
      <c r="I2" s="239"/>
      <c r="J2" s="140"/>
      <c r="K2" s="140"/>
      <c r="L2" s="143" t="s">
        <v>74</v>
      </c>
    </row>
    <row r="3" spans="1:12" s="19" customFormat="1" ht="3.75" customHeight="1">
      <c r="A3" s="144"/>
      <c r="B3" s="145"/>
      <c r="C3" s="145"/>
      <c r="D3" s="145"/>
      <c r="E3" s="146"/>
      <c r="F3" s="147"/>
      <c r="G3" s="144"/>
      <c r="H3" s="148"/>
      <c r="I3" s="236"/>
      <c r="J3" s="149"/>
      <c r="K3" s="150"/>
      <c r="L3" s="148"/>
    </row>
    <row r="4" spans="1:12" s="19" customFormat="1" ht="26.25" customHeight="1">
      <c r="A4" s="151" t="s">
        <v>75</v>
      </c>
      <c r="B4" s="152"/>
      <c r="C4" s="152"/>
      <c r="D4" s="152"/>
      <c r="E4" s="153"/>
      <c r="F4" s="154" t="s">
        <v>76</v>
      </c>
      <c r="G4" s="155" t="s">
        <v>77</v>
      </c>
      <c r="H4" s="156" t="s">
        <v>54</v>
      </c>
      <c r="I4" s="237" t="s">
        <v>78</v>
      </c>
      <c r="J4" s="156" t="s">
        <v>54</v>
      </c>
      <c r="K4" s="157" t="s">
        <v>79</v>
      </c>
      <c r="L4" s="156" t="s">
        <v>80</v>
      </c>
    </row>
    <row r="5" spans="1:12" ht="13.5" customHeight="1">
      <c r="A5" s="158" t="s">
        <v>81</v>
      </c>
      <c r="B5" s="159"/>
      <c r="C5" s="159"/>
      <c r="D5" s="159"/>
      <c r="E5" s="159"/>
      <c r="F5" s="444" t="s">
        <v>49</v>
      </c>
      <c r="G5" s="445" t="s">
        <v>70</v>
      </c>
      <c r="H5" s="446" t="s">
        <v>70</v>
      </c>
      <c r="I5" s="447">
        <v>118184914</v>
      </c>
      <c r="J5" s="446">
        <v>121.67772291999999</v>
      </c>
      <c r="K5" s="448">
        <v>100</v>
      </c>
      <c r="L5" s="446">
        <v>21.677722920000001</v>
      </c>
    </row>
    <row r="6" spans="1:12" ht="13.5" customHeight="1">
      <c r="A6" s="250" t="s">
        <v>82</v>
      </c>
      <c r="B6" s="251"/>
      <c r="C6" s="251"/>
      <c r="D6" s="251"/>
      <c r="E6" s="251"/>
      <c r="F6" s="450" t="s">
        <v>49</v>
      </c>
      <c r="G6" s="451" t="s">
        <v>70</v>
      </c>
      <c r="H6" s="452" t="s">
        <v>70</v>
      </c>
      <c r="I6" s="453">
        <v>35580087</v>
      </c>
      <c r="J6" s="452">
        <v>145.80638622999999</v>
      </c>
      <c r="K6" s="455">
        <v>30.105438840000001</v>
      </c>
      <c r="L6" s="463">
        <v>11.50815017</v>
      </c>
    </row>
    <row r="7" spans="1:12" ht="13.5" customHeight="1">
      <c r="A7" s="252"/>
      <c r="B7" s="253" t="s">
        <v>83</v>
      </c>
      <c r="C7" s="253"/>
      <c r="D7" s="253"/>
      <c r="E7" s="253"/>
      <c r="F7" s="165" t="s">
        <v>84</v>
      </c>
      <c r="G7" s="166">
        <v>20315</v>
      </c>
      <c r="H7" s="167">
        <v>128.94319264000001</v>
      </c>
      <c r="I7" s="168">
        <v>27787693</v>
      </c>
      <c r="J7" s="167">
        <v>179.02977521</v>
      </c>
      <c r="K7" s="167">
        <v>23.5120474</v>
      </c>
      <c r="L7" s="176">
        <v>12.628942990000001</v>
      </c>
    </row>
    <row r="8" spans="1:12" ht="13.5" customHeight="1">
      <c r="A8" s="252"/>
      <c r="B8" s="253"/>
      <c r="C8" s="253"/>
      <c r="D8" s="253" t="s">
        <v>157</v>
      </c>
      <c r="E8" s="253"/>
      <c r="F8" s="165" t="s">
        <v>98</v>
      </c>
      <c r="G8" s="166">
        <v>14974332</v>
      </c>
      <c r="H8" s="167">
        <v>133.47056233999999</v>
      </c>
      <c r="I8" s="168">
        <v>23219764</v>
      </c>
      <c r="J8" s="167">
        <v>193.81899759000001</v>
      </c>
      <c r="K8" s="167">
        <v>19.646977960000001</v>
      </c>
      <c r="L8" s="176">
        <v>11.57180954</v>
      </c>
    </row>
    <row r="9" spans="1:12" ht="13.5" customHeight="1">
      <c r="A9" s="252"/>
      <c r="B9" s="253"/>
      <c r="C9" s="253" t="s">
        <v>158</v>
      </c>
      <c r="D9" s="253"/>
      <c r="E9" s="253"/>
      <c r="F9" s="165" t="s">
        <v>84</v>
      </c>
      <c r="G9" s="166">
        <v>2870</v>
      </c>
      <c r="H9" s="167">
        <v>52.096569250000002</v>
      </c>
      <c r="I9" s="168">
        <v>150673</v>
      </c>
      <c r="J9" s="167">
        <v>55.64509279</v>
      </c>
      <c r="K9" s="167">
        <v>0.1274892</v>
      </c>
      <c r="L9" s="176">
        <v>-0.12365147</v>
      </c>
    </row>
    <row r="10" spans="1:12" ht="13.5" customHeight="1">
      <c r="A10" s="252"/>
      <c r="B10" s="253"/>
      <c r="C10" s="253" t="s">
        <v>159</v>
      </c>
      <c r="D10" s="253"/>
      <c r="E10" s="253"/>
      <c r="F10" s="165" t="s">
        <v>84</v>
      </c>
      <c r="G10" s="166">
        <v>14815</v>
      </c>
      <c r="H10" s="167">
        <v>81.982181400000002</v>
      </c>
      <c r="I10" s="168">
        <v>638495</v>
      </c>
      <c r="J10" s="167">
        <v>81.405592999999996</v>
      </c>
      <c r="K10" s="167">
        <v>0.54025084999999995</v>
      </c>
      <c r="L10" s="176">
        <v>-0.15015321000000001</v>
      </c>
    </row>
    <row r="11" spans="1:12" ht="13.5" customHeight="1">
      <c r="A11" s="252"/>
      <c r="B11" s="253"/>
      <c r="C11" s="253" t="s">
        <v>160</v>
      </c>
      <c r="D11" s="253"/>
      <c r="E11" s="253"/>
      <c r="F11" s="165" t="s">
        <v>98</v>
      </c>
      <c r="G11" s="166">
        <v>2318402</v>
      </c>
      <c r="H11" s="167">
        <v>96.694078039999994</v>
      </c>
      <c r="I11" s="168">
        <v>1097169</v>
      </c>
      <c r="J11" s="167">
        <v>93.201580019999994</v>
      </c>
      <c r="K11" s="167">
        <v>0.92834945000000002</v>
      </c>
      <c r="L11" s="176">
        <v>-8.2396220000000006E-2</v>
      </c>
    </row>
    <row r="12" spans="1:12" ht="13.5" customHeight="1">
      <c r="A12" s="252"/>
      <c r="B12" s="253"/>
      <c r="C12" s="253" t="s">
        <v>161</v>
      </c>
      <c r="D12" s="253"/>
      <c r="E12" s="253"/>
      <c r="F12" s="165" t="s">
        <v>98</v>
      </c>
      <c r="G12" s="166">
        <v>2975785</v>
      </c>
      <c r="H12" s="167">
        <v>105.32533048000001</v>
      </c>
      <c r="I12" s="168">
        <v>978523</v>
      </c>
      <c r="J12" s="167">
        <v>104.35853272</v>
      </c>
      <c r="K12" s="167">
        <v>0.82795931</v>
      </c>
      <c r="L12" s="176">
        <v>4.2075799999999997E-2</v>
      </c>
    </row>
    <row r="13" spans="1:12" ht="13.5" customHeight="1">
      <c r="A13" s="252"/>
      <c r="B13" s="253"/>
      <c r="C13" s="253" t="s">
        <v>162</v>
      </c>
      <c r="D13" s="253"/>
      <c r="E13" s="253"/>
      <c r="F13" s="165" t="s">
        <v>84</v>
      </c>
      <c r="G13" s="166">
        <v>892</v>
      </c>
      <c r="H13" s="167">
        <v>83.677298309999998</v>
      </c>
      <c r="I13" s="168">
        <v>680177</v>
      </c>
      <c r="J13" s="167">
        <v>118.35875643999999</v>
      </c>
      <c r="K13" s="167">
        <v>0.57551931000000001</v>
      </c>
      <c r="L13" s="176">
        <v>0.10862101</v>
      </c>
    </row>
    <row r="14" spans="1:12" ht="13.5" customHeight="1">
      <c r="A14" s="312"/>
      <c r="B14" s="313" t="s">
        <v>163</v>
      </c>
      <c r="C14" s="313"/>
      <c r="D14" s="313"/>
      <c r="E14" s="313"/>
      <c r="F14" s="300" t="s">
        <v>84</v>
      </c>
      <c r="G14" s="301">
        <v>1576</v>
      </c>
      <c r="H14" s="302">
        <v>90.470723309999997</v>
      </c>
      <c r="I14" s="303">
        <v>1138641</v>
      </c>
      <c r="J14" s="302">
        <v>81.850549409999999</v>
      </c>
      <c r="K14" s="302">
        <v>0.96344021999999996</v>
      </c>
      <c r="L14" s="314">
        <v>-0.25994275999999999</v>
      </c>
    </row>
    <row r="15" spans="1:12" ht="13.5" customHeight="1">
      <c r="A15" s="250" t="s">
        <v>87</v>
      </c>
      <c r="B15" s="251"/>
      <c r="C15" s="251"/>
      <c r="D15" s="251"/>
      <c r="E15" s="251"/>
      <c r="F15" s="450" t="s">
        <v>49</v>
      </c>
      <c r="G15" s="451" t="s">
        <v>70</v>
      </c>
      <c r="H15" s="452" t="s">
        <v>70</v>
      </c>
      <c r="I15" s="453">
        <v>390497</v>
      </c>
      <c r="J15" s="452">
        <v>84.376505769999994</v>
      </c>
      <c r="K15" s="452">
        <v>0.33041187999999999</v>
      </c>
      <c r="L15" s="463">
        <v>-7.4442910000000001E-2</v>
      </c>
    </row>
    <row r="16" spans="1:12" ht="13.5" customHeight="1">
      <c r="A16" s="312"/>
      <c r="B16" s="313" t="s">
        <v>164</v>
      </c>
      <c r="C16" s="313"/>
      <c r="D16" s="313"/>
      <c r="E16" s="318"/>
      <c r="F16" s="300" t="s">
        <v>165</v>
      </c>
      <c r="G16" s="301">
        <v>675</v>
      </c>
      <c r="H16" s="302">
        <v>91.587516960000002</v>
      </c>
      <c r="I16" s="303">
        <v>390497</v>
      </c>
      <c r="J16" s="302">
        <v>84.376505769999994</v>
      </c>
      <c r="K16" s="302">
        <v>0.33041187999999999</v>
      </c>
      <c r="L16" s="314">
        <v>-7.4442910000000001E-2</v>
      </c>
    </row>
    <row r="17" spans="1:12" ht="13.5" customHeight="1">
      <c r="A17" s="250" t="s">
        <v>88</v>
      </c>
      <c r="B17" s="251"/>
      <c r="C17" s="251"/>
      <c r="D17" s="251"/>
      <c r="E17" s="254"/>
      <c r="F17" s="450" t="s">
        <v>49</v>
      </c>
      <c r="G17" s="451" t="s">
        <v>70</v>
      </c>
      <c r="H17" s="452" t="s">
        <v>70</v>
      </c>
      <c r="I17" s="453">
        <v>6766904</v>
      </c>
      <c r="J17" s="452">
        <v>83.124238169999998</v>
      </c>
      <c r="K17" s="452">
        <v>5.7256918600000004</v>
      </c>
      <c r="L17" s="463">
        <v>-1.41440817</v>
      </c>
    </row>
    <row r="18" spans="1:12" ht="13.5" customHeight="1">
      <c r="A18" s="252"/>
      <c r="B18" s="253"/>
      <c r="C18" s="253" t="s">
        <v>166</v>
      </c>
      <c r="D18" s="253"/>
      <c r="E18" s="255"/>
      <c r="F18" s="165" t="s">
        <v>84</v>
      </c>
      <c r="G18" s="166">
        <v>9855</v>
      </c>
      <c r="H18" s="167" t="s">
        <v>436</v>
      </c>
      <c r="I18" s="168">
        <v>772933</v>
      </c>
      <c r="J18" s="167" t="s">
        <v>437</v>
      </c>
      <c r="K18" s="167">
        <v>0.65400309999999995</v>
      </c>
      <c r="L18" s="176">
        <v>0.77728838</v>
      </c>
    </row>
    <row r="19" spans="1:12" ht="13.5" customHeight="1">
      <c r="A19" s="252"/>
      <c r="B19" s="253"/>
      <c r="C19" s="253" t="s">
        <v>167</v>
      </c>
      <c r="D19" s="253"/>
      <c r="E19" s="255"/>
      <c r="F19" s="165" t="s">
        <v>84</v>
      </c>
      <c r="G19" s="166" t="s">
        <v>49</v>
      </c>
      <c r="H19" s="167" t="s">
        <v>294</v>
      </c>
      <c r="I19" s="168" t="s">
        <v>49</v>
      </c>
      <c r="J19" s="167" t="s">
        <v>294</v>
      </c>
      <c r="K19" s="167" t="s">
        <v>49</v>
      </c>
      <c r="L19" s="176">
        <v>-1.7413512</v>
      </c>
    </row>
    <row r="20" spans="1:12" ht="13.5" customHeight="1">
      <c r="A20" s="252"/>
      <c r="B20" s="253"/>
      <c r="C20" s="253"/>
      <c r="D20" s="253" t="s">
        <v>168</v>
      </c>
      <c r="E20" s="255"/>
      <c r="F20" s="165" t="s">
        <v>84</v>
      </c>
      <c r="G20" s="166" t="s">
        <v>49</v>
      </c>
      <c r="H20" s="167" t="s">
        <v>294</v>
      </c>
      <c r="I20" s="168" t="s">
        <v>49</v>
      </c>
      <c r="J20" s="167" t="s">
        <v>294</v>
      </c>
      <c r="K20" s="167" t="s">
        <v>49</v>
      </c>
      <c r="L20" s="176">
        <v>-1.7413512</v>
      </c>
    </row>
    <row r="21" spans="1:12" ht="13.5" customHeight="1">
      <c r="A21" s="252"/>
      <c r="B21" s="253"/>
      <c r="C21" s="253" t="s">
        <v>169</v>
      </c>
      <c r="D21" s="253"/>
      <c r="E21" s="255"/>
      <c r="F21" s="165" t="s">
        <v>49</v>
      </c>
      <c r="G21" s="166" t="s">
        <v>70</v>
      </c>
      <c r="H21" s="167" t="s">
        <v>70</v>
      </c>
      <c r="I21" s="168">
        <v>495632</v>
      </c>
      <c r="J21" s="167">
        <v>124.84433249</v>
      </c>
      <c r="K21" s="167">
        <v>0.41936994</v>
      </c>
      <c r="L21" s="176">
        <v>0.10154695</v>
      </c>
    </row>
    <row r="22" spans="1:12" ht="13.5" customHeight="1">
      <c r="A22" s="252"/>
      <c r="B22" s="253"/>
      <c r="C22" s="253"/>
      <c r="D22" s="253" t="s">
        <v>170</v>
      </c>
      <c r="E22" s="255"/>
      <c r="F22" s="165" t="s">
        <v>49</v>
      </c>
      <c r="G22" s="166" t="s">
        <v>70</v>
      </c>
      <c r="H22" s="167" t="s">
        <v>70</v>
      </c>
      <c r="I22" s="168">
        <v>455345</v>
      </c>
      <c r="J22" s="167">
        <v>125.29718336000001</v>
      </c>
      <c r="K22" s="167">
        <v>0.38528182999999999</v>
      </c>
      <c r="L22" s="176">
        <v>9.464997E-2</v>
      </c>
    </row>
    <row r="23" spans="1:12" ht="13.5" customHeight="1">
      <c r="A23" s="252"/>
      <c r="B23" s="253"/>
      <c r="C23" s="253" t="s">
        <v>171</v>
      </c>
      <c r="D23" s="253"/>
      <c r="E23" s="255"/>
      <c r="F23" s="165" t="s">
        <v>84</v>
      </c>
      <c r="G23" s="166">
        <v>27251</v>
      </c>
      <c r="H23" s="167">
        <v>64.864800529999997</v>
      </c>
      <c r="I23" s="168">
        <v>3260339</v>
      </c>
      <c r="J23" s="167">
        <v>66.411037910000005</v>
      </c>
      <c r="K23" s="167">
        <v>2.7586761200000001</v>
      </c>
      <c r="L23" s="176">
        <v>-1.69772798</v>
      </c>
    </row>
    <row r="24" spans="1:12" ht="13.5" customHeight="1">
      <c r="A24" s="312"/>
      <c r="B24" s="313" t="s">
        <v>89</v>
      </c>
      <c r="C24" s="313"/>
      <c r="D24" s="313"/>
      <c r="E24" s="313"/>
      <c r="F24" s="300" t="s">
        <v>84</v>
      </c>
      <c r="G24" s="301">
        <v>363</v>
      </c>
      <c r="H24" s="302">
        <v>128.26855123999999</v>
      </c>
      <c r="I24" s="303">
        <v>1499539</v>
      </c>
      <c r="J24" s="302">
        <v>398.59942265000001</v>
      </c>
      <c r="K24" s="302">
        <v>1.2688074600000001</v>
      </c>
      <c r="L24" s="314">
        <v>1.1565358400000001</v>
      </c>
    </row>
    <row r="25" spans="1:12" ht="13.5" customHeight="1">
      <c r="A25" s="250" t="s">
        <v>90</v>
      </c>
      <c r="B25" s="251"/>
      <c r="C25" s="251"/>
      <c r="D25" s="251"/>
      <c r="E25" s="251"/>
      <c r="F25" s="450" t="s">
        <v>49</v>
      </c>
      <c r="G25" s="451" t="s">
        <v>70</v>
      </c>
      <c r="H25" s="452" t="s">
        <v>70</v>
      </c>
      <c r="I25" s="453">
        <v>5812777</v>
      </c>
      <c r="J25" s="452">
        <v>92.270900490000002</v>
      </c>
      <c r="K25" s="452">
        <v>4.9183747799999997</v>
      </c>
      <c r="L25" s="463">
        <v>-0.50129899</v>
      </c>
    </row>
    <row r="26" spans="1:12" ht="13.5" customHeight="1">
      <c r="A26" s="312"/>
      <c r="B26" s="313" t="s">
        <v>172</v>
      </c>
      <c r="C26" s="313"/>
      <c r="D26" s="313"/>
      <c r="E26" s="313"/>
      <c r="F26" s="300" t="s">
        <v>84</v>
      </c>
      <c r="G26" s="301">
        <v>71033</v>
      </c>
      <c r="H26" s="302">
        <v>113.46762084</v>
      </c>
      <c r="I26" s="303">
        <v>5787786</v>
      </c>
      <c r="J26" s="302">
        <v>93.075478349999997</v>
      </c>
      <c r="K26" s="302">
        <v>4.8972290999999997</v>
      </c>
      <c r="L26" s="314">
        <v>-0.44331863999999999</v>
      </c>
    </row>
    <row r="27" spans="1:12" ht="13.5" customHeight="1">
      <c r="A27" s="250" t="s">
        <v>92</v>
      </c>
      <c r="B27" s="251"/>
      <c r="C27" s="251"/>
      <c r="D27" s="251"/>
      <c r="E27" s="251"/>
      <c r="F27" s="450" t="s">
        <v>84</v>
      </c>
      <c r="G27" s="451">
        <v>229</v>
      </c>
      <c r="H27" s="452">
        <v>41.485507249999998</v>
      </c>
      <c r="I27" s="453">
        <v>181662</v>
      </c>
      <c r="J27" s="452">
        <v>42.541801319999998</v>
      </c>
      <c r="K27" s="452">
        <v>0.15370997</v>
      </c>
      <c r="L27" s="463">
        <v>-0.25260925000000001</v>
      </c>
    </row>
    <row r="28" spans="1:12" ht="13.5" customHeight="1">
      <c r="A28" s="250" t="s">
        <v>93</v>
      </c>
      <c r="B28" s="251"/>
      <c r="C28" s="251"/>
      <c r="D28" s="251"/>
      <c r="E28" s="251"/>
      <c r="F28" s="450" t="s">
        <v>49</v>
      </c>
      <c r="G28" s="451" t="s">
        <v>70</v>
      </c>
      <c r="H28" s="452" t="s">
        <v>70</v>
      </c>
      <c r="I28" s="453">
        <v>14297759</v>
      </c>
      <c r="J28" s="452">
        <v>112.75310534</v>
      </c>
      <c r="K28" s="452">
        <v>12.097786859999999</v>
      </c>
      <c r="L28" s="463">
        <v>1.6649624300000001</v>
      </c>
    </row>
    <row r="29" spans="1:12" ht="13.5" customHeight="1">
      <c r="A29" s="252"/>
      <c r="B29" s="253"/>
      <c r="C29" s="253" t="s">
        <v>94</v>
      </c>
      <c r="D29" s="253"/>
      <c r="E29" s="253"/>
      <c r="F29" s="165" t="s">
        <v>49</v>
      </c>
      <c r="G29" s="166" t="s">
        <v>70</v>
      </c>
      <c r="H29" s="167" t="s">
        <v>70</v>
      </c>
      <c r="I29" s="168">
        <v>3759470</v>
      </c>
      <c r="J29" s="167">
        <v>85.514857230000004</v>
      </c>
      <c r="K29" s="167">
        <v>3.1810066699999999</v>
      </c>
      <c r="L29" s="176">
        <v>-0.65562704000000005</v>
      </c>
    </row>
    <row r="30" spans="1:12" ht="13.5" customHeight="1">
      <c r="A30" s="252"/>
      <c r="B30" s="253"/>
      <c r="C30" s="253" t="s">
        <v>95</v>
      </c>
      <c r="D30" s="253"/>
      <c r="E30" s="253"/>
      <c r="F30" s="165" t="s">
        <v>84</v>
      </c>
      <c r="G30" s="166">
        <v>47394</v>
      </c>
      <c r="H30" s="167" t="s">
        <v>438</v>
      </c>
      <c r="I30" s="168">
        <v>2154138</v>
      </c>
      <c r="J30" s="167" t="s">
        <v>439</v>
      </c>
      <c r="K30" s="167">
        <v>1.8226844099999999</v>
      </c>
      <c r="L30" s="176">
        <v>2.0806663799999998</v>
      </c>
    </row>
    <row r="31" spans="1:12" ht="13.5" customHeight="1">
      <c r="A31" s="252"/>
      <c r="B31" s="253" t="s">
        <v>96</v>
      </c>
      <c r="C31" s="253"/>
      <c r="D31" s="253"/>
      <c r="E31" s="253"/>
      <c r="F31" s="165" t="s">
        <v>98</v>
      </c>
      <c r="G31" s="166">
        <v>725000</v>
      </c>
      <c r="H31" s="167">
        <v>155.33473026999999</v>
      </c>
      <c r="I31" s="168">
        <v>1089222</v>
      </c>
      <c r="J31" s="167">
        <v>177.94692087000001</v>
      </c>
      <c r="K31" s="167">
        <v>0.92162524000000001</v>
      </c>
      <c r="L31" s="176">
        <v>0.49121759999999998</v>
      </c>
    </row>
    <row r="32" spans="1:12" ht="13.5" customHeight="1">
      <c r="A32" s="252"/>
      <c r="B32" s="253" t="s">
        <v>97</v>
      </c>
      <c r="C32" s="253"/>
      <c r="D32" s="253"/>
      <c r="E32" s="253"/>
      <c r="F32" s="165" t="s">
        <v>98</v>
      </c>
      <c r="G32" s="166">
        <v>136566</v>
      </c>
      <c r="H32" s="167">
        <v>112.42313233</v>
      </c>
      <c r="I32" s="168">
        <v>621073</v>
      </c>
      <c r="J32" s="167">
        <v>80.670879420000006</v>
      </c>
      <c r="K32" s="167">
        <v>0.52550954000000005</v>
      </c>
      <c r="L32" s="176">
        <v>-0.15320995000000001</v>
      </c>
    </row>
    <row r="33" spans="1:12" ht="13.5" customHeight="1">
      <c r="A33" s="252"/>
      <c r="B33" s="253" t="s">
        <v>99</v>
      </c>
      <c r="C33" s="253"/>
      <c r="D33" s="253"/>
      <c r="E33" s="253"/>
      <c r="F33" s="165" t="s">
        <v>84</v>
      </c>
      <c r="G33" s="166">
        <v>527</v>
      </c>
      <c r="H33" s="167">
        <v>126.37889688</v>
      </c>
      <c r="I33" s="168">
        <v>1042004</v>
      </c>
      <c r="J33" s="167">
        <v>94.798562919999995</v>
      </c>
      <c r="K33" s="167">
        <v>0.88167260000000003</v>
      </c>
      <c r="L33" s="176">
        <v>-5.8862680000000001E-2</v>
      </c>
    </row>
    <row r="34" spans="1:12" ht="13.5" customHeight="1">
      <c r="A34" s="252"/>
      <c r="B34" s="253" t="s">
        <v>100</v>
      </c>
      <c r="C34" s="253"/>
      <c r="D34" s="253"/>
      <c r="E34" s="253"/>
      <c r="F34" s="165" t="s">
        <v>84</v>
      </c>
      <c r="G34" s="166">
        <v>12609</v>
      </c>
      <c r="H34" s="167">
        <v>109.21611086999999</v>
      </c>
      <c r="I34" s="168">
        <v>3288116</v>
      </c>
      <c r="J34" s="167">
        <v>107.0564931</v>
      </c>
      <c r="K34" s="167">
        <v>2.7821791199999999</v>
      </c>
      <c r="L34" s="176">
        <v>0.22313725000000001</v>
      </c>
    </row>
    <row r="35" spans="1:12" ht="13.5" customHeight="1">
      <c r="A35" s="312"/>
      <c r="B35" s="313"/>
      <c r="C35" s="313" t="s">
        <v>173</v>
      </c>
      <c r="D35" s="313"/>
      <c r="E35" s="313"/>
      <c r="F35" s="300" t="s">
        <v>84</v>
      </c>
      <c r="G35" s="301">
        <v>676</v>
      </c>
      <c r="H35" s="302">
        <v>101.65413534</v>
      </c>
      <c r="I35" s="303">
        <v>424136</v>
      </c>
      <c r="J35" s="302">
        <v>96.445837100000006</v>
      </c>
      <c r="K35" s="302">
        <v>0.35887490999999999</v>
      </c>
      <c r="L35" s="314">
        <v>-1.6091930000000001E-2</v>
      </c>
    </row>
    <row r="36" spans="1:12" s="19" customFormat="1" ht="13.5" customHeight="1">
      <c r="A36" s="250" t="s">
        <v>101</v>
      </c>
      <c r="B36" s="251"/>
      <c r="C36" s="251"/>
      <c r="D36" s="251"/>
      <c r="E36" s="251"/>
      <c r="F36" s="450" t="s">
        <v>49</v>
      </c>
      <c r="G36" s="451" t="s">
        <v>70</v>
      </c>
      <c r="H36" s="452" t="s">
        <v>70</v>
      </c>
      <c r="I36" s="453">
        <v>12191003</v>
      </c>
      <c r="J36" s="452">
        <v>105.16516906</v>
      </c>
      <c r="K36" s="452">
        <v>10.31519387</v>
      </c>
      <c r="L36" s="463">
        <v>0.61645457999999997</v>
      </c>
    </row>
    <row r="37" spans="1:12" ht="13.5" customHeight="1">
      <c r="A37" s="252"/>
      <c r="B37" s="253" t="s">
        <v>102</v>
      </c>
      <c r="C37" s="253"/>
      <c r="D37" s="253"/>
      <c r="E37" s="253"/>
      <c r="F37" s="165" t="s">
        <v>84</v>
      </c>
      <c r="G37" s="166">
        <v>289</v>
      </c>
      <c r="H37" s="167">
        <v>106.25</v>
      </c>
      <c r="I37" s="168">
        <v>357313</v>
      </c>
      <c r="J37" s="167">
        <v>116.70106930999999</v>
      </c>
      <c r="K37" s="167">
        <v>0.30233385000000002</v>
      </c>
      <c r="L37" s="176">
        <v>5.2646230000000002E-2</v>
      </c>
    </row>
    <row r="38" spans="1:12" ht="13.5" customHeight="1">
      <c r="A38" s="252"/>
      <c r="B38" s="253"/>
      <c r="C38" s="253" t="s">
        <v>174</v>
      </c>
      <c r="D38" s="253"/>
      <c r="E38" s="253"/>
      <c r="F38" s="165" t="s">
        <v>49</v>
      </c>
      <c r="G38" s="166" t="s">
        <v>70</v>
      </c>
      <c r="H38" s="167" t="s">
        <v>70</v>
      </c>
      <c r="I38" s="168">
        <v>339667</v>
      </c>
      <c r="J38" s="167">
        <v>100.45960966</v>
      </c>
      <c r="K38" s="167">
        <v>0.28740301000000001</v>
      </c>
      <c r="L38" s="176">
        <v>1.5999300000000001E-3</v>
      </c>
    </row>
    <row r="39" spans="1:12" ht="13.5" customHeight="1">
      <c r="A39" s="252"/>
      <c r="B39" s="253"/>
      <c r="C39" s="253" t="s">
        <v>175</v>
      </c>
      <c r="D39" s="253"/>
      <c r="E39" s="253"/>
      <c r="F39" s="165" t="s">
        <v>84</v>
      </c>
      <c r="G39" s="166">
        <v>25004</v>
      </c>
      <c r="H39" s="167">
        <v>329.47687442</v>
      </c>
      <c r="I39" s="168">
        <v>961938</v>
      </c>
      <c r="J39" s="167">
        <v>246.24982399999999</v>
      </c>
      <c r="K39" s="167">
        <v>0.81392622000000003</v>
      </c>
      <c r="L39" s="176">
        <v>0.58818714999999999</v>
      </c>
    </row>
    <row r="40" spans="1:12" ht="13.5" customHeight="1">
      <c r="A40" s="252"/>
      <c r="B40" s="253"/>
      <c r="C40" s="253" t="s">
        <v>176</v>
      </c>
      <c r="D40" s="253"/>
      <c r="E40" s="253"/>
      <c r="F40" s="165" t="s">
        <v>98</v>
      </c>
      <c r="G40" s="166">
        <v>3729076</v>
      </c>
      <c r="H40" s="167">
        <v>104.25884071</v>
      </c>
      <c r="I40" s="168">
        <v>882954</v>
      </c>
      <c r="J40" s="167">
        <v>94.895169229999993</v>
      </c>
      <c r="K40" s="167">
        <v>0.74709535000000005</v>
      </c>
      <c r="L40" s="176">
        <v>-4.8901739999999999E-2</v>
      </c>
    </row>
    <row r="41" spans="1:12" ht="13.5" customHeight="1">
      <c r="A41" s="252"/>
      <c r="B41" s="253" t="s">
        <v>177</v>
      </c>
      <c r="C41" s="253"/>
      <c r="D41" s="253"/>
      <c r="E41" s="253"/>
      <c r="F41" s="165" t="s">
        <v>84</v>
      </c>
      <c r="G41" s="166">
        <v>8187</v>
      </c>
      <c r="H41" s="167">
        <v>102.74849398000001</v>
      </c>
      <c r="I41" s="168">
        <v>1787005</v>
      </c>
      <c r="J41" s="167">
        <v>122.93870144</v>
      </c>
      <c r="K41" s="167">
        <v>1.51204155</v>
      </c>
      <c r="L41" s="176">
        <v>0.34328513999999999</v>
      </c>
    </row>
    <row r="42" spans="1:12" ht="13.5" customHeight="1">
      <c r="A42" s="252"/>
      <c r="B42" s="253"/>
      <c r="C42" s="253" t="s">
        <v>178</v>
      </c>
      <c r="D42" s="253"/>
      <c r="E42" s="253"/>
      <c r="F42" s="165" t="s">
        <v>84</v>
      </c>
      <c r="G42" s="166">
        <v>7298</v>
      </c>
      <c r="H42" s="167">
        <v>102.60087163999999</v>
      </c>
      <c r="I42" s="168">
        <v>1491820</v>
      </c>
      <c r="J42" s="167">
        <v>116.81894637000001</v>
      </c>
      <c r="K42" s="167">
        <v>1.2622761600000001</v>
      </c>
      <c r="L42" s="176">
        <v>0.22113168</v>
      </c>
    </row>
    <row r="43" spans="1:12" ht="13.5" customHeight="1">
      <c r="A43" s="252"/>
      <c r="B43" s="253" t="s">
        <v>179</v>
      </c>
      <c r="C43" s="253"/>
      <c r="D43" s="253"/>
      <c r="E43" s="253"/>
      <c r="F43" s="165" t="s">
        <v>49</v>
      </c>
      <c r="G43" s="166" t="s">
        <v>70</v>
      </c>
      <c r="H43" s="167" t="s">
        <v>70</v>
      </c>
      <c r="I43" s="168">
        <v>1817533</v>
      </c>
      <c r="J43" s="167">
        <v>102.47387457000001</v>
      </c>
      <c r="K43" s="167">
        <v>1.5378722499999999</v>
      </c>
      <c r="L43" s="176">
        <v>4.5174760000000001E-2</v>
      </c>
    </row>
    <row r="44" spans="1:12" ht="13.5" customHeight="1">
      <c r="A44" s="252"/>
      <c r="B44" s="253" t="s">
        <v>180</v>
      </c>
      <c r="C44" s="253"/>
      <c r="D44" s="253"/>
      <c r="E44" s="253"/>
      <c r="F44" s="165" t="s">
        <v>49</v>
      </c>
      <c r="G44" s="166" t="s">
        <v>70</v>
      </c>
      <c r="H44" s="167" t="s">
        <v>70</v>
      </c>
      <c r="I44" s="168">
        <v>896579</v>
      </c>
      <c r="J44" s="167">
        <v>95.23960769</v>
      </c>
      <c r="K44" s="167">
        <v>0.75862390000000002</v>
      </c>
      <c r="L44" s="176">
        <v>-4.6138419999999999E-2</v>
      </c>
    </row>
    <row r="45" spans="1:12" ht="13.5" customHeight="1">
      <c r="A45" s="252"/>
      <c r="B45" s="253" t="s">
        <v>181</v>
      </c>
      <c r="C45" s="253"/>
      <c r="D45" s="253"/>
      <c r="E45" s="253"/>
      <c r="F45" s="165" t="s">
        <v>84</v>
      </c>
      <c r="G45" s="166">
        <v>2127</v>
      </c>
      <c r="H45" s="167">
        <v>99.299719890000006</v>
      </c>
      <c r="I45" s="168">
        <v>612708</v>
      </c>
      <c r="J45" s="167">
        <v>93.375130870000007</v>
      </c>
      <c r="K45" s="167">
        <v>0.51843165000000002</v>
      </c>
      <c r="L45" s="176">
        <v>-4.4755730000000001E-2</v>
      </c>
    </row>
    <row r="46" spans="1:12" ht="13.5" customHeight="1">
      <c r="A46" s="252"/>
      <c r="B46" s="253"/>
      <c r="C46" s="253" t="s">
        <v>182</v>
      </c>
      <c r="D46" s="253"/>
      <c r="E46" s="253"/>
      <c r="F46" s="165" t="s">
        <v>84</v>
      </c>
      <c r="G46" s="166">
        <v>4448</v>
      </c>
      <c r="H46" s="167">
        <v>67.404152139999994</v>
      </c>
      <c r="I46" s="168">
        <v>2015977</v>
      </c>
      <c r="J46" s="167">
        <v>70.319742210000001</v>
      </c>
      <c r="K46" s="167">
        <v>1.7057820100000001</v>
      </c>
      <c r="L46" s="176">
        <v>-0.87604214999999996</v>
      </c>
    </row>
    <row r="47" spans="1:12" ht="13.5" customHeight="1">
      <c r="A47" s="312"/>
      <c r="B47" s="313" t="s">
        <v>183</v>
      </c>
      <c r="C47" s="313"/>
      <c r="D47" s="313"/>
      <c r="E47" s="313"/>
      <c r="F47" s="300" t="s">
        <v>49</v>
      </c>
      <c r="G47" s="301" t="s">
        <v>70</v>
      </c>
      <c r="H47" s="302" t="s">
        <v>70</v>
      </c>
      <c r="I47" s="303">
        <v>1417508</v>
      </c>
      <c r="J47" s="302">
        <v>140.69530383</v>
      </c>
      <c r="K47" s="302">
        <v>1.19939843</v>
      </c>
      <c r="L47" s="314">
        <v>0.42212322000000002</v>
      </c>
    </row>
    <row r="48" spans="1:12" s="19" customFormat="1" ht="13.5" customHeight="1">
      <c r="A48" s="250" t="s">
        <v>115</v>
      </c>
      <c r="B48" s="251"/>
      <c r="C48" s="251"/>
      <c r="D48" s="251"/>
      <c r="E48" s="251"/>
      <c r="F48" s="450" t="s">
        <v>49</v>
      </c>
      <c r="G48" s="451" t="s">
        <v>70</v>
      </c>
      <c r="H48" s="452" t="s">
        <v>70</v>
      </c>
      <c r="I48" s="453">
        <v>31127121</v>
      </c>
      <c r="J48" s="452">
        <v>129.68048406</v>
      </c>
      <c r="K48" s="452">
        <v>26.337643230000001</v>
      </c>
      <c r="L48" s="463">
        <v>7.3347335300000003</v>
      </c>
    </row>
    <row r="49" spans="1:12" ht="13.5" customHeight="1">
      <c r="A49" s="252"/>
      <c r="B49" s="253" t="s">
        <v>116</v>
      </c>
      <c r="C49" s="253"/>
      <c r="D49" s="253"/>
      <c r="E49" s="253"/>
      <c r="F49" s="165" t="s">
        <v>49</v>
      </c>
      <c r="G49" s="166" t="s">
        <v>70</v>
      </c>
      <c r="H49" s="167" t="s">
        <v>70</v>
      </c>
      <c r="I49" s="168">
        <v>10672644</v>
      </c>
      <c r="J49" s="167">
        <v>124.77201721</v>
      </c>
      <c r="K49" s="167">
        <v>9.0304622099999996</v>
      </c>
      <c r="L49" s="176">
        <v>2.1815503000000001</v>
      </c>
    </row>
    <row r="50" spans="1:12" ht="13.5" customHeight="1">
      <c r="A50" s="252"/>
      <c r="B50" s="253"/>
      <c r="C50" s="253" t="s">
        <v>117</v>
      </c>
      <c r="D50" s="253"/>
      <c r="E50" s="253"/>
      <c r="F50" s="165" t="s">
        <v>84</v>
      </c>
      <c r="G50" s="166">
        <v>368</v>
      </c>
      <c r="H50" s="167">
        <v>118.32797428000001</v>
      </c>
      <c r="I50" s="168">
        <v>621274</v>
      </c>
      <c r="J50" s="167">
        <v>129.31381507</v>
      </c>
      <c r="K50" s="167">
        <v>0.52567960999999996</v>
      </c>
      <c r="L50" s="176">
        <v>0.14499719999999999</v>
      </c>
    </row>
    <row r="51" spans="1:12" ht="13.5" customHeight="1">
      <c r="A51" s="252"/>
      <c r="B51" s="253"/>
      <c r="C51" s="253" t="s">
        <v>118</v>
      </c>
      <c r="D51" s="253"/>
      <c r="E51" s="253"/>
      <c r="F51" s="165" t="s">
        <v>49</v>
      </c>
      <c r="G51" s="166" t="s">
        <v>70</v>
      </c>
      <c r="H51" s="167" t="s">
        <v>70</v>
      </c>
      <c r="I51" s="168">
        <v>1798733</v>
      </c>
      <c r="J51" s="167">
        <v>291.32062821</v>
      </c>
      <c r="K51" s="167">
        <v>1.5219649799999999</v>
      </c>
      <c r="L51" s="176">
        <v>1.2162036199999999</v>
      </c>
    </row>
    <row r="52" spans="1:12" ht="13.5" customHeight="1">
      <c r="A52" s="252"/>
      <c r="B52" s="253"/>
      <c r="C52" s="253" t="s">
        <v>119</v>
      </c>
      <c r="D52" s="253"/>
      <c r="E52" s="253"/>
      <c r="F52" s="165" t="s">
        <v>49</v>
      </c>
      <c r="G52" s="166" t="s">
        <v>70</v>
      </c>
      <c r="H52" s="167" t="s">
        <v>70</v>
      </c>
      <c r="I52" s="168">
        <v>206463</v>
      </c>
      <c r="J52" s="167">
        <v>92.791525469999996</v>
      </c>
      <c r="K52" s="167">
        <v>0.17469488999999999</v>
      </c>
      <c r="L52" s="176">
        <v>-1.6513010000000002E-2</v>
      </c>
    </row>
    <row r="53" spans="1:12" ht="13.5" customHeight="1">
      <c r="A53" s="252"/>
      <c r="B53" s="253"/>
      <c r="C53" s="253" t="s">
        <v>184</v>
      </c>
      <c r="D53" s="253"/>
      <c r="E53" s="253"/>
      <c r="F53" s="165" t="s">
        <v>49</v>
      </c>
      <c r="G53" s="166" t="s">
        <v>70</v>
      </c>
      <c r="H53" s="167" t="s">
        <v>70</v>
      </c>
      <c r="I53" s="168">
        <v>1390720</v>
      </c>
      <c r="J53" s="167">
        <v>180.78884525000001</v>
      </c>
      <c r="K53" s="167">
        <v>1.1767322499999999</v>
      </c>
      <c r="L53" s="176">
        <v>0.63983575000000004</v>
      </c>
    </row>
    <row r="54" spans="1:12" ht="13.5" customHeight="1">
      <c r="A54" s="252"/>
      <c r="B54" s="253"/>
      <c r="C54" s="253" t="s">
        <v>185</v>
      </c>
      <c r="D54" s="253"/>
      <c r="E54" s="253"/>
      <c r="F54" s="165" t="s">
        <v>49</v>
      </c>
      <c r="G54" s="166" t="s">
        <v>70</v>
      </c>
      <c r="H54" s="167" t="s">
        <v>70</v>
      </c>
      <c r="I54" s="168">
        <v>2848914</v>
      </c>
      <c r="J54" s="167">
        <v>102.49315193</v>
      </c>
      <c r="K54" s="167">
        <v>2.41055639</v>
      </c>
      <c r="L54" s="176">
        <v>7.1348079999999994E-2</v>
      </c>
    </row>
    <row r="55" spans="1:12" ht="13.5" customHeight="1">
      <c r="A55" s="252"/>
      <c r="B55" s="253"/>
      <c r="C55" s="253"/>
      <c r="D55" s="253" t="s">
        <v>186</v>
      </c>
      <c r="E55" s="253"/>
      <c r="F55" s="165" t="s">
        <v>49</v>
      </c>
      <c r="G55" s="166" t="s">
        <v>70</v>
      </c>
      <c r="H55" s="167" t="s">
        <v>70</v>
      </c>
      <c r="I55" s="168">
        <v>1393371</v>
      </c>
      <c r="J55" s="167">
        <v>111.2439882</v>
      </c>
      <c r="K55" s="167">
        <v>1.17897535</v>
      </c>
      <c r="L55" s="176">
        <v>0.14499719999999999</v>
      </c>
    </row>
    <row r="56" spans="1:12" s="19" customFormat="1" ht="13.5" customHeight="1">
      <c r="A56" s="252"/>
      <c r="B56" s="253"/>
      <c r="C56" s="253" t="s">
        <v>187</v>
      </c>
      <c r="D56" s="253"/>
      <c r="E56" s="253"/>
      <c r="F56" s="165" t="s">
        <v>49</v>
      </c>
      <c r="G56" s="166" t="s">
        <v>70</v>
      </c>
      <c r="H56" s="167" t="s">
        <v>70</v>
      </c>
      <c r="I56" s="168">
        <v>1755738</v>
      </c>
      <c r="J56" s="167">
        <v>89.611113439999997</v>
      </c>
      <c r="K56" s="167">
        <v>1.4855855499999999</v>
      </c>
      <c r="L56" s="176">
        <v>-0.20956361000000001</v>
      </c>
    </row>
    <row r="57" spans="1:12" ht="13.5" customHeight="1">
      <c r="A57" s="252"/>
      <c r="B57" s="253"/>
      <c r="C57" s="253" t="s">
        <v>188</v>
      </c>
      <c r="D57" s="253"/>
      <c r="E57" s="253"/>
      <c r="F57" s="165" t="s">
        <v>98</v>
      </c>
      <c r="G57" s="166">
        <v>316475</v>
      </c>
      <c r="H57" s="167">
        <v>131.04717657</v>
      </c>
      <c r="I57" s="168">
        <v>663247</v>
      </c>
      <c r="J57" s="167">
        <v>123.95472011</v>
      </c>
      <c r="K57" s="167">
        <v>0.56119430000000003</v>
      </c>
      <c r="L57" s="176">
        <v>0.13196305</v>
      </c>
    </row>
    <row r="58" spans="1:12" ht="13.5" customHeight="1">
      <c r="A58" s="252"/>
      <c r="B58" s="253" t="s">
        <v>129</v>
      </c>
      <c r="C58" s="253"/>
      <c r="D58" s="253"/>
      <c r="E58" s="253"/>
      <c r="F58" s="165" t="s">
        <v>49</v>
      </c>
      <c r="G58" s="166" t="s">
        <v>70</v>
      </c>
      <c r="H58" s="167" t="s">
        <v>70</v>
      </c>
      <c r="I58" s="168">
        <v>15007003</v>
      </c>
      <c r="J58" s="167">
        <v>132.66090026000001</v>
      </c>
      <c r="K58" s="167">
        <v>12.69790068</v>
      </c>
      <c r="L58" s="176">
        <v>3.8038922899999998</v>
      </c>
    </row>
    <row r="59" spans="1:12" ht="13.5" customHeight="1">
      <c r="A59" s="252"/>
      <c r="B59" s="253"/>
      <c r="C59" s="253" t="s">
        <v>130</v>
      </c>
      <c r="D59" s="253"/>
      <c r="E59" s="253"/>
      <c r="F59" s="165" t="s">
        <v>49</v>
      </c>
      <c r="G59" s="166" t="s">
        <v>70</v>
      </c>
      <c r="H59" s="167" t="s">
        <v>70</v>
      </c>
      <c r="I59" s="168">
        <v>3352419</v>
      </c>
      <c r="J59" s="167">
        <v>138.32325470999999</v>
      </c>
      <c r="K59" s="167">
        <v>2.8365879299999999</v>
      </c>
      <c r="L59" s="176">
        <v>0.95625674000000005</v>
      </c>
    </row>
    <row r="60" spans="1:12" ht="13.5" customHeight="1">
      <c r="A60" s="252"/>
      <c r="B60" s="253"/>
      <c r="C60" s="253" t="s">
        <v>131</v>
      </c>
      <c r="D60" s="253"/>
      <c r="E60" s="253"/>
      <c r="F60" s="165" t="s">
        <v>98</v>
      </c>
      <c r="G60" s="166">
        <v>493277</v>
      </c>
      <c r="H60" s="167">
        <v>144.26172455</v>
      </c>
      <c r="I60" s="168">
        <v>2129676</v>
      </c>
      <c r="J60" s="167">
        <v>137.64639273</v>
      </c>
      <c r="K60" s="167">
        <v>1.8019863300000001</v>
      </c>
      <c r="L60" s="176">
        <v>0.59968211999999999</v>
      </c>
    </row>
    <row r="61" spans="1:12" s="19" customFormat="1" ht="13.5" customHeight="1">
      <c r="A61" s="252"/>
      <c r="B61" s="253"/>
      <c r="C61" s="253" t="s">
        <v>189</v>
      </c>
      <c r="D61" s="253"/>
      <c r="E61" s="253"/>
      <c r="F61" s="165" t="s">
        <v>98</v>
      </c>
      <c r="G61" s="166">
        <v>1287283</v>
      </c>
      <c r="H61" s="167">
        <v>108.3413779</v>
      </c>
      <c r="I61" s="168">
        <v>4351905</v>
      </c>
      <c r="J61" s="167">
        <v>123.29656077</v>
      </c>
      <c r="K61" s="167">
        <v>3.6822846899999999</v>
      </c>
      <c r="L61" s="176">
        <v>0.84658250000000002</v>
      </c>
    </row>
    <row r="62" spans="1:12" ht="13.5" customHeight="1">
      <c r="A62" s="252"/>
      <c r="B62" s="253"/>
      <c r="C62" s="253" t="s">
        <v>332</v>
      </c>
      <c r="D62" s="253"/>
      <c r="E62" s="253"/>
      <c r="F62" s="165" t="s">
        <v>49</v>
      </c>
      <c r="G62" s="166" t="s">
        <v>70</v>
      </c>
      <c r="H62" s="167" t="s">
        <v>70</v>
      </c>
      <c r="I62" s="168">
        <v>790617</v>
      </c>
      <c r="J62" s="167">
        <v>213.50254383000001</v>
      </c>
      <c r="K62" s="167">
        <v>0.66896608999999996</v>
      </c>
      <c r="L62" s="176">
        <v>0.43273071000000002</v>
      </c>
    </row>
    <row r="63" spans="1:12" ht="13.5" customHeight="1">
      <c r="A63" s="252"/>
      <c r="B63" s="253"/>
      <c r="C63" s="253" t="s">
        <v>190</v>
      </c>
      <c r="D63" s="253"/>
      <c r="E63" s="253"/>
      <c r="F63" s="165" t="s">
        <v>49</v>
      </c>
      <c r="G63" s="166" t="s">
        <v>70</v>
      </c>
      <c r="H63" s="167" t="s">
        <v>70</v>
      </c>
      <c r="I63" s="168">
        <v>504825</v>
      </c>
      <c r="J63" s="167">
        <v>195.60643515999999</v>
      </c>
      <c r="K63" s="167">
        <v>0.42714843000000002</v>
      </c>
      <c r="L63" s="176">
        <v>0.25403518000000003</v>
      </c>
    </row>
    <row r="64" spans="1:12" ht="13.5" customHeight="1">
      <c r="A64" s="252"/>
      <c r="B64" s="253"/>
      <c r="C64" s="253" t="s">
        <v>191</v>
      </c>
      <c r="D64" s="253"/>
      <c r="E64" s="253"/>
      <c r="F64" s="165" t="s">
        <v>49</v>
      </c>
      <c r="G64" s="166" t="s">
        <v>70</v>
      </c>
      <c r="H64" s="167" t="s">
        <v>70</v>
      </c>
      <c r="I64" s="168">
        <v>898307</v>
      </c>
      <c r="J64" s="167">
        <v>156.22757605000001</v>
      </c>
      <c r="K64" s="167">
        <v>0.76008600999999998</v>
      </c>
      <c r="L64" s="176">
        <v>0.33286296999999998</v>
      </c>
    </row>
    <row r="65" spans="1:12" ht="13.5" customHeight="1">
      <c r="A65" s="252"/>
      <c r="B65" s="253"/>
      <c r="C65" s="253" t="s">
        <v>192</v>
      </c>
      <c r="D65" s="253"/>
      <c r="E65" s="253"/>
      <c r="F65" s="165" t="s">
        <v>49</v>
      </c>
      <c r="G65" s="166" t="s">
        <v>70</v>
      </c>
      <c r="H65" s="167" t="s">
        <v>70</v>
      </c>
      <c r="I65" s="168">
        <v>323702</v>
      </c>
      <c r="J65" s="167">
        <v>89.603857619999999</v>
      </c>
      <c r="K65" s="167">
        <v>0.27389451999999997</v>
      </c>
      <c r="L65" s="176">
        <v>-3.8666949999999999E-2</v>
      </c>
    </row>
    <row r="66" spans="1:12" ht="13.5" customHeight="1">
      <c r="A66" s="252"/>
      <c r="B66" s="253" t="s">
        <v>140</v>
      </c>
      <c r="C66" s="253"/>
      <c r="D66" s="253"/>
      <c r="E66" s="253"/>
      <c r="F66" s="165" t="s">
        <v>49</v>
      </c>
      <c r="G66" s="166" t="s">
        <v>70</v>
      </c>
      <c r="H66" s="167" t="s">
        <v>70</v>
      </c>
      <c r="I66" s="168">
        <v>5447474</v>
      </c>
      <c r="J66" s="167">
        <v>131.67962116999999</v>
      </c>
      <c r="K66" s="167">
        <v>4.6092803399999998</v>
      </c>
      <c r="L66" s="176">
        <v>1.3492909500000001</v>
      </c>
    </row>
    <row r="67" spans="1:12" ht="13.5" customHeight="1">
      <c r="A67" s="252"/>
      <c r="B67" s="253"/>
      <c r="C67" s="253" t="s">
        <v>193</v>
      </c>
      <c r="D67" s="253"/>
      <c r="E67" s="253"/>
      <c r="F67" s="165" t="s">
        <v>98</v>
      </c>
      <c r="G67" s="166">
        <v>1138992</v>
      </c>
      <c r="H67" s="167">
        <v>144.89720367999999</v>
      </c>
      <c r="I67" s="168">
        <v>2697955</v>
      </c>
      <c r="J67" s="167">
        <v>147.42859048</v>
      </c>
      <c r="K67" s="167">
        <v>2.2828252</v>
      </c>
      <c r="L67" s="176">
        <v>0.89359809999999995</v>
      </c>
    </row>
    <row r="68" spans="1:12" ht="13.5" customHeight="1">
      <c r="A68" s="312"/>
      <c r="B68" s="313"/>
      <c r="C68" s="313" t="s">
        <v>194</v>
      </c>
      <c r="D68" s="313"/>
      <c r="E68" s="313"/>
      <c r="F68" s="300" t="s">
        <v>49</v>
      </c>
      <c r="G68" s="301" t="s">
        <v>70</v>
      </c>
      <c r="H68" s="302" t="s">
        <v>70</v>
      </c>
      <c r="I68" s="303">
        <v>2462149</v>
      </c>
      <c r="J68" s="302">
        <v>115.75585361</v>
      </c>
      <c r="K68" s="302">
        <v>2.0833022699999999</v>
      </c>
      <c r="L68" s="314">
        <v>0.34503434999999999</v>
      </c>
    </row>
    <row r="69" spans="1:12" ht="13.5" customHeight="1">
      <c r="A69" s="250" t="s">
        <v>149</v>
      </c>
      <c r="B69" s="251"/>
      <c r="C69" s="251"/>
      <c r="D69" s="251"/>
      <c r="E69" s="251"/>
      <c r="F69" s="450" t="s">
        <v>49</v>
      </c>
      <c r="G69" s="451" t="s">
        <v>70</v>
      </c>
      <c r="H69" s="452" t="s">
        <v>70</v>
      </c>
      <c r="I69" s="453">
        <v>10374096</v>
      </c>
      <c r="J69" s="452">
        <v>122.72515463000001</v>
      </c>
      <c r="K69" s="452">
        <v>8.7778512899999992</v>
      </c>
      <c r="L69" s="463">
        <v>1.97775528</v>
      </c>
    </row>
    <row r="70" spans="1:12" ht="13.5" customHeight="1">
      <c r="A70" s="252"/>
      <c r="B70" s="253" t="s">
        <v>195</v>
      </c>
      <c r="C70" s="253"/>
      <c r="D70" s="253"/>
      <c r="E70" s="253"/>
      <c r="F70" s="165" t="s">
        <v>98</v>
      </c>
      <c r="G70" s="166">
        <v>1426303</v>
      </c>
      <c r="H70" s="167">
        <v>141.33006341999999</v>
      </c>
      <c r="I70" s="168">
        <v>851406</v>
      </c>
      <c r="J70" s="167">
        <v>125.8785489</v>
      </c>
      <c r="K70" s="167">
        <v>0.72040159000000004</v>
      </c>
      <c r="L70" s="176">
        <v>0.18020794000000001</v>
      </c>
    </row>
    <row r="71" spans="1:12" ht="13.5" customHeight="1">
      <c r="A71" s="252"/>
      <c r="B71" s="253" t="s">
        <v>196</v>
      </c>
      <c r="C71" s="253"/>
      <c r="D71" s="253"/>
      <c r="E71" s="253"/>
      <c r="F71" s="165" t="s">
        <v>49</v>
      </c>
      <c r="G71" s="166" t="s">
        <v>70</v>
      </c>
      <c r="H71" s="167" t="s">
        <v>70</v>
      </c>
      <c r="I71" s="168">
        <v>587238</v>
      </c>
      <c r="J71" s="167">
        <v>91.094223369999995</v>
      </c>
      <c r="K71" s="167">
        <v>0.49688068000000002</v>
      </c>
      <c r="L71" s="176">
        <v>-5.9107710000000001E-2</v>
      </c>
    </row>
    <row r="72" spans="1:12" ht="13.5" customHeight="1">
      <c r="A72" s="252"/>
      <c r="B72" s="253" t="s">
        <v>197</v>
      </c>
      <c r="C72" s="253"/>
      <c r="D72" s="253"/>
      <c r="E72" s="253"/>
      <c r="F72" s="165" t="s">
        <v>98</v>
      </c>
      <c r="G72" s="166">
        <v>179456</v>
      </c>
      <c r="H72" s="167">
        <v>209.01731950000001</v>
      </c>
      <c r="I72" s="168">
        <v>427869</v>
      </c>
      <c r="J72" s="167">
        <v>141.22021255999999</v>
      </c>
      <c r="K72" s="167">
        <v>0.36203352</v>
      </c>
      <c r="L72" s="176">
        <v>0.12857994</v>
      </c>
    </row>
    <row r="73" spans="1:12" ht="13.5" customHeight="1">
      <c r="A73" s="252"/>
      <c r="B73" s="253"/>
      <c r="C73" s="253" t="s">
        <v>150</v>
      </c>
      <c r="D73" s="253"/>
      <c r="E73" s="253"/>
      <c r="F73" s="165" t="s">
        <v>49</v>
      </c>
      <c r="G73" s="166" t="s">
        <v>70</v>
      </c>
      <c r="H73" s="167" t="s">
        <v>70</v>
      </c>
      <c r="I73" s="168">
        <v>1747022</v>
      </c>
      <c r="J73" s="167">
        <v>137.12328853</v>
      </c>
      <c r="K73" s="167">
        <v>1.47821066</v>
      </c>
      <c r="L73" s="176">
        <v>0.48694804000000003</v>
      </c>
    </row>
    <row r="74" spans="1:12" ht="13.5" customHeight="1">
      <c r="A74" s="295"/>
      <c r="B74" s="296"/>
      <c r="C74" s="296" t="s">
        <v>198</v>
      </c>
      <c r="D74" s="296"/>
      <c r="E74" s="296"/>
      <c r="F74" s="310" t="s">
        <v>98</v>
      </c>
      <c r="G74" s="346">
        <v>2582205</v>
      </c>
      <c r="H74" s="347">
        <v>152.52505801999999</v>
      </c>
      <c r="I74" s="346">
        <v>2225902</v>
      </c>
      <c r="J74" s="347">
        <v>145.69004224</v>
      </c>
      <c r="K74" s="347">
        <v>1.8834062</v>
      </c>
      <c r="L74" s="348">
        <v>0.71869854</v>
      </c>
    </row>
    <row r="75" spans="1:12" ht="13.5" customHeight="1">
      <c r="A75" s="295"/>
      <c r="B75" s="296"/>
      <c r="C75" s="296" t="s">
        <v>199</v>
      </c>
      <c r="D75" s="296"/>
      <c r="E75" s="296"/>
      <c r="F75" s="310" t="s">
        <v>98</v>
      </c>
      <c r="G75" s="346">
        <v>205500</v>
      </c>
      <c r="H75" s="347">
        <v>113.57481568</v>
      </c>
      <c r="I75" s="346">
        <v>1012804</v>
      </c>
      <c r="J75" s="347">
        <v>81.525014029999994</v>
      </c>
      <c r="K75" s="347">
        <v>0.85696554999999996</v>
      </c>
      <c r="L75" s="348">
        <v>-0.23630214999999999</v>
      </c>
    </row>
    <row r="76" spans="1:12" ht="13.5" customHeight="1">
      <c r="A76" s="306"/>
      <c r="B76" s="307"/>
      <c r="C76" s="307" t="s">
        <v>200</v>
      </c>
      <c r="D76" s="307"/>
      <c r="E76" s="307"/>
      <c r="F76" s="311" t="s">
        <v>49</v>
      </c>
      <c r="G76" s="351" t="s">
        <v>70</v>
      </c>
      <c r="H76" s="352" t="s">
        <v>70</v>
      </c>
      <c r="I76" s="351">
        <v>339574</v>
      </c>
      <c r="J76" s="352">
        <v>143.80015499000001</v>
      </c>
      <c r="K76" s="352">
        <v>0.28732432000000002</v>
      </c>
      <c r="L76" s="353">
        <v>0.10648778</v>
      </c>
    </row>
    <row r="77" spans="1:12" ht="13.5" customHeight="1">
      <c r="A77" s="308" t="s">
        <v>155</v>
      </c>
      <c r="B77" s="309"/>
      <c r="C77" s="309"/>
      <c r="D77" s="309"/>
      <c r="E77" s="309"/>
      <c r="F77" s="462" t="s">
        <v>49</v>
      </c>
      <c r="G77" s="477" t="s">
        <v>70</v>
      </c>
      <c r="H77" s="478" t="s">
        <v>70</v>
      </c>
      <c r="I77" s="477">
        <v>1463008</v>
      </c>
      <c r="J77" s="478">
        <v>218.98858661</v>
      </c>
      <c r="K77" s="478">
        <v>1.2378974199999999</v>
      </c>
      <c r="L77" s="479">
        <v>0.81842625999999996</v>
      </c>
    </row>
    <row r="78" spans="1:12">
      <c r="G78" s="226"/>
      <c r="H78" s="227"/>
      <c r="I78" s="226"/>
      <c r="J78" s="227"/>
      <c r="K78" s="227"/>
      <c r="L78" s="228"/>
    </row>
    <row r="79" spans="1:12">
      <c r="G79" s="226"/>
      <c r="H79" s="227"/>
      <c r="I79" s="226"/>
      <c r="J79" s="227"/>
      <c r="K79" s="227"/>
      <c r="L79" s="228"/>
    </row>
    <row r="80" spans="1:12">
      <c r="G80" s="226"/>
      <c r="H80" s="227"/>
      <c r="I80" s="226"/>
      <c r="J80" s="227"/>
      <c r="K80" s="227"/>
      <c r="L80" s="228"/>
    </row>
  </sheetData>
  <phoneticPr fontId="4"/>
  <conditionalFormatting sqref="L5">
    <cfRule type="cellIs" dxfId="1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2"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pageSetUpPr fitToPage="1"/>
  </sheetPr>
  <dimension ref="A1:M68"/>
  <sheetViews>
    <sheetView showGridLines="0" zoomScaleNormal="100" zoomScaleSheetLayoutView="55" workbookViewId="0"/>
  </sheetViews>
  <sheetFormatPr defaultColWidth="9" defaultRowHeight="12"/>
  <cols>
    <col min="1" max="1" width="1.6640625" style="177" customWidth="1"/>
    <col min="2" max="2" width="18.6640625" style="177" customWidth="1"/>
    <col min="3" max="3" width="13.109375" style="178" customWidth="1"/>
    <col min="4" max="6" width="7.109375" style="178" customWidth="1"/>
    <col min="7" max="7" width="1.6640625" style="27" customWidth="1"/>
    <col min="8" max="8" width="1.6640625" style="177" customWidth="1"/>
    <col min="9" max="9" width="18.6640625" style="177" customWidth="1"/>
    <col min="10" max="10" width="13.109375" style="178" customWidth="1"/>
    <col min="11" max="13" width="7.109375" style="178" customWidth="1"/>
    <col min="14" max="16384" width="9" style="27"/>
  </cols>
  <sheetData>
    <row r="1" spans="1:13" ht="15" customHeight="1">
      <c r="A1" s="25" t="s">
        <v>201</v>
      </c>
      <c r="H1" s="25"/>
    </row>
    <row r="2" spans="1:13" ht="15" customHeight="1">
      <c r="A2" s="26" t="s">
        <v>202</v>
      </c>
      <c r="C2" s="53" t="s">
        <v>434</v>
      </c>
      <c r="E2" s="53"/>
      <c r="F2" s="54" t="s">
        <v>74</v>
      </c>
      <c r="G2" s="53"/>
      <c r="H2" s="26" t="s">
        <v>203</v>
      </c>
      <c r="J2" s="53" t="s">
        <v>434</v>
      </c>
      <c r="M2" s="54" t="s">
        <v>74</v>
      </c>
    </row>
    <row r="3" spans="1:13" ht="5.0999999999999996" customHeight="1">
      <c r="A3" s="746" t="s">
        <v>204</v>
      </c>
      <c r="B3" s="747"/>
      <c r="C3" s="750" t="s">
        <v>78</v>
      </c>
      <c r="D3" s="55"/>
      <c r="E3" s="55"/>
      <c r="F3" s="56"/>
      <c r="H3" s="752" t="s">
        <v>204</v>
      </c>
      <c r="I3" s="752"/>
      <c r="J3" s="750" t="s">
        <v>78</v>
      </c>
      <c r="K3" s="55"/>
      <c r="L3" s="55"/>
      <c r="M3" s="56"/>
    </row>
    <row r="4" spans="1:13" ht="30" customHeight="1">
      <c r="A4" s="748"/>
      <c r="B4" s="749"/>
      <c r="C4" s="751"/>
      <c r="D4" s="28" t="s">
        <v>54</v>
      </c>
      <c r="E4" s="49" t="s">
        <v>79</v>
      </c>
      <c r="F4" s="28" t="s">
        <v>80</v>
      </c>
      <c r="H4" s="752"/>
      <c r="I4" s="752"/>
      <c r="J4" s="751"/>
      <c r="K4" s="28" t="s">
        <v>54</v>
      </c>
      <c r="L4" s="49" t="s">
        <v>79</v>
      </c>
      <c r="M4" s="28" t="s">
        <v>80</v>
      </c>
    </row>
    <row r="5" spans="1:13" ht="15" customHeight="1">
      <c r="A5" s="46" t="s">
        <v>205</v>
      </c>
      <c r="B5" s="50"/>
      <c r="C5" s="467">
        <v>186682948</v>
      </c>
      <c r="D5" s="518">
        <v>103.34516449</v>
      </c>
      <c r="E5" s="518">
        <v>100</v>
      </c>
      <c r="F5" s="449">
        <v>3.3451644900000002</v>
      </c>
      <c r="H5" s="46" t="s">
        <v>205</v>
      </c>
      <c r="I5" s="50"/>
      <c r="J5" s="467">
        <v>118184914</v>
      </c>
      <c r="K5" s="518">
        <v>121.67772291999999</v>
      </c>
      <c r="L5" s="518">
        <v>100</v>
      </c>
      <c r="M5" s="449">
        <v>21.677722920000001</v>
      </c>
    </row>
    <row r="6" spans="1:13" ht="15" customHeight="1">
      <c r="A6" s="256" t="s">
        <v>206</v>
      </c>
      <c r="B6" s="257"/>
      <c r="C6" s="247">
        <v>68630580</v>
      </c>
      <c r="D6" s="29">
        <v>98.342606500000002</v>
      </c>
      <c r="E6" s="29">
        <v>36.763175609999998</v>
      </c>
      <c r="F6" s="29">
        <v>-0.64030529999999997</v>
      </c>
      <c r="G6" s="57"/>
      <c r="H6" s="256" t="s">
        <v>206</v>
      </c>
      <c r="I6" s="257"/>
      <c r="J6" s="247">
        <v>82788406</v>
      </c>
      <c r="K6" s="29">
        <v>140.49347506000001</v>
      </c>
      <c r="L6" s="29">
        <v>70.049893170000004</v>
      </c>
      <c r="M6" s="29">
        <v>24.566735210000001</v>
      </c>
    </row>
    <row r="7" spans="1:13" ht="15" customHeight="1">
      <c r="A7" s="258"/>
      <c r="B7" s="259" t="s">
        <v>207</v>
      </c>
      <c r="C7" s="240">
        <v>3753301</v>
      </c>
      <c r="D7" s="58">
        <v>73.053484179999998</v>
      </c>
      <c r="E7" s="58">
        <v>2.0105216000000001</v>
      </c>
      <c r="F7" s="58">
        <v>-0.76640898999999996</v>
      </c>
      <c r="G7" s="57"/>
      <c r="H7" s="258"/>
      <c r="I7" s="259" t="s">
        <v>207</v>
      </c>
      <c r="J7" s="240">
        <v>5021147</v>
      </c>
      <c r="K7" s="58">
        <v>105.08308038</v>
      </c>
      <c r="L7" s="58">
        <v>4.2485515500000002</v>
      </c>
      <c r="M7" s="58">
        <v>0.25006110999999998</v>
      </c>
    </row>
    <row r="8" spans="1:13" ht="15" customHeight="1">
      <c r="A8" s="258"/>
      <c r="B8" s="259" t="s">
        <v>208</v>
      </c>
      <c r="C8" s="240">
        <v>22526824</v>
      </c>
      <c r="D8" s="58">
        <v>91.681720519999999</v>
      </c>
      <c r="E8" s="58">
        <v>12.06688894</v>
      </c>
      <c r="F8" s="58">
        <v>-1.1314522499999999</v>
      </c>
      <c r="G8" s="57"/>
      <c r="H8" s="258"/>
      <c r="I8" s="259" t="s">
        <v>208</v>
      </c>
      <c r="J8" s="240">
        <v>33224284</v>
      </c>
      <c r="K8" s="58">
        <v>161.57240547000001</v>
      </c>
      <c r="L8" s="58">
        <v>28.112119280000002</v>
      </c>
      <c r="M8" s="58">
        <v>13.03537684</v>
      </c>
    </row>
    <row r="9" spans="1:13" ht="15" customHeight="1">
      <c r="A9" s="258"/>
      <c r="B9" s="259" t="s">
        <v>209</v>
      </c>
      <c r="C9" s="240">
        <v>5013015</v>
      </c>
      <c r="D9" s="58">
        <v>87.345697139999999</v>
      </c>
      <c r="E9" s="58">
        <v>2.6853095300000001</v>
      </c>
      <c r="F9" s="58">
        <v>-0.40205107000000001</v>
      </c>
      <c r="G9" s="57"/>
      <c r="H9" s="258"/>
      <c r="I9" s="259" t="s">
        <v>209</v>
      </c>
      <c r="J9" s="240">
        <v>7076033</v>
      </c>
      <c r="K9" s="58">
        <v>124.93993165000001</v>
      </c>
      <c r="L9" s="58">
        <v>5.9872557000000004</v>
      </c>
      <c r="M9" s="58">
        <v>1.45422925</v>
      </c>
    </row>
    <row r="10" spans="1:13" ht="15" customHeight="1">
      <c r="A10" s="258"/>
      <c r="B10" s="259" t="s">
        <v>210</v>
      </c>
      <c r="C10" s="240">
        <v>965438</v>
      </c>
      <c r="D10" s="58">
        <v>52.377397549999998</v>
      </c>
      <c r="E10" s="58">
        <v>0.51715381999999999</v>
      </c>
      <c r="F10" s="58">
        <v>-0.48593604000000001</v>
      </c>
      <c r="G10" s="57"/>
      <c r="H10" s="258"/>
      <c r="I10" s="259" t="s">
        <v>211</v>
      </c>
      <c r="J10" s="240">
        <v>8429108</v>
      </c>
      <c r="K10" s="58">
        <v>145.56848176</v>
      </c>
      <c r="L10" s="58">
        <v>7.1321353199999997</v>
      </c>
      <c r="M10" s="58">
        <v>2.7166134999999998</v>
      </c>
    </row>
    <row r="11" spans="1:13" ht="15" customHeight="1">
      <c r="A11" s="258"/>
      <c r="B11" s="259" t="s">
        <v>211</v>
      </c>
      <c r="C11" s="240">
        <v>6622649</v>
      </c>
      <c r="D11" s="58">
        <v>96.087049059999998</v>
      </c>
      <c r="E11" s="58">
        <v>3.5475382600000001</v>
      </c>
      <c r="F11" s="58">
        <v>-0.14929896000000001</v>
      </c>
      <c r="G11" s="57"/>
      <c r="H11" s="258"/>
      <c r="I11" s="259" t="s">
        <v>212</v>
      </c>
      <c r="J11" s="240">
        <v>10614725</v>
      </c>
      <c r="K11" s="58">
        <v>115.03163804</v>
      </c>
      <c r="L11" s="58">
        <v>8.9814551100000006</v>
      </c>
      <c r="M11" s="58">
        <v>1.42806108</v>
      </c>
    </row>
    <row r="12" spans="1:13" ht="15" customHeight="1">
      <c r="A12" s="258"/>
      <c r="B12" s="259" t="s">
        <v>212</v>
      </c>
      <c r="C12" s="240">
        <v>9245469</v>
      </c>
      <c r="D12" s="58">
        <v>106.9207462</v>
      </c>
      <c r="E12" s="58">
        <v>4.9524978600000003</v>
      </c>
      <c r="F12" s="58">
        <v>0.33128776999999998</v>
      </c>
      <c r="G12" s="57"/>
      <c r="H12" s="258"/>
      <c r="I12" s="259" t="s">
        <v>213</v>
      </c>
      <c r="J12" s="240">
        <v>1136159</v>
      </c>
      <c r="K12" s="58">
        <v>83.27950731</v>
      </c>
      <c r="L12" s="58">
        <v>0.96134012999999996</v>
      </c>
      <c r="M12" s="58">
        <v>-0.2348546</v>
      </c>
    </row>
    <row r="13" spans="1:13" ht="15" customHeight="1">
      <c r="A13" s="260"/>
      <c r="B13" s="261" t="s">
        <v>213</v>
      </c>
      <c r="C13" s="240">
        <v>2466337</v>
      </c>
      <c r="D13" s="58">
        <v>110.96190738</v>
      </c>
      <c r="E13" s="58">
        <v>1.3211367300000001</v>
      </c>
      <c r="F13" s="58">
        <v>0.1348808</v>
      </c>
      <c r="G13" s="57"/>
      <c r="H13" s="260"/>
      <c r="I13" s="261" t="s">
        <v>214</v>
      </c>
      <c r="J13" s="240">
        <v>7026947</v>
      </c>
      <c r="K13" s="58">
        <v>525.16757732999997</v>
      </c>
      <c r="L13" s="58">
        <v>5.9457224799999997</v>
      </c>
      <c r="M13" s="58">
        <v>5.8570366399999996</v>
      </c>
    </row>
    <row r="14" spans="1:13" ht="15" customHeight="1">
      <c r="A14" s="260"/>
      <c r="B14" s="261" t="s">
        <v>214</v>
      </c>
      <c r="C14" s="240">
        <v>1707448</v>
      </c>
      <c r="D14" s="58">
        <v>135.98846114</v>
      </c>
      <c r="E14" s="58">
        <v>0.91462451</v>
      </c>
      <c r="F14" s="58">
        <v>0.25014638</v>
      </c>
      <c r="G14" s="57"/>
      <c r="H14" s="260"/>
      <c r="I14" s="261" t="s">
        <v>215</v>
      </c>
      <c r="J14" s="240">
        <v>5358</v>
      </c>
      <c r="K14" s="58" t="s">
        <v>242</v>
      </c>
      <c r="L14" s="58">
        <v>4.5335699999999998E-3</v>
      </c>
      <c r="M14" s="58">
        <v>5.5163499999999997E-3</v>
      </c>
    </row>
    <row r="15" spans="1:13" ht="15" customHeight="1">
      <c r="A15" s="258"/>
      <c r="B15" s="259" t="s">
        <v>216</v>
      </c>
      <c r="C15" s="240">
        <v>4410365</v>
      </c>
      <c r="D15" s="58">
        <v>111.68229245000001</v>
      </c>
      <c r="E15" s="58">
        <v>2.3624894799999998</v>
      </c>
      <c r="F15" s="58">
        <v>0.25538994999999998</v>
      </c>
      <c r="G15" s="57"/>
      <c r="H15" s="258"/>
      <c r="I15" s="259" t="s">
        <v>216</v>
      </c>
      <c r="J15" s="240">
        <v>2475514</v>
      </c>
      <c r="K15" s="58">
        <v>83.756052870000005</v>
      </c>
      <c r="L15" s="58">
        <v>2.0946108200000002</v>
      </c>
      <c r="M15" s="58">
        <v>-0.49429906000000001</v>
      </c>
    </row>
    <row r="16" spans="1:13" ht="15" customHeight="1">
      <c r="A16" s="260"/>
      <c r="B16" s="261" t="s">
        <v>217</v>
      </c>
      <c r="C16" s="240">
        <v>6514161</v>
      </c>
      <c r="D16" s="58">
        <v>106.78910444</v>
      </c>
      <c r="E16" s="58">
        <v>3.48942475</v>
      </c>
      <c r="F16" s="58">
        <v>0.22926066</v>
      </c>
      <c r="G16" s="57"/>
      <c r="H16" s="260"/>
      <c r="I16" s="261" t="s">
        <v>217</v>
      </c>
      <c r="J16" s="240">
        <v>5364508</v>
      </c>
      <c r="K16" s="58">
        <v>98.095205879999995</v>
      </c>
      <c r="L16" s="58">
        <v>4.5390801700000001</v>
      </c>
      <c r="M16" s="58">
        <v>-0.10724553000000001</v>
      </c>
    </row>
    <row r="17" spans="1:13" ht="15" customHeight="1">
      <c r="A17" s="260"/>
      <c r="B17" s="261" t="s">
        <v>218</v>
      </c>
      <c r="C17" s="240">
        <v>4692890</v>
      </c>
      <c r="D17" s="58">
        <v>159.64095082</v>
      </c>
      <c r="E17" s="58">
        <v>2.5138289500000002</v>
      </c>
      <c r="F17" s="58">
        <v>0.97056838000000001</v>
      </c>
      <c r="G17" s="57"/>
      <c r="H17" s="260"/>
      <c r="I17" s="261" t="s">
        <v>408</v>
      </c>
      <c r="J17" s="240">
        <v>114293</v>
      </c>
      <c r="K17" s="58" t="s">
        <v>413</v>
      </c>
      <c r="L17" s="58">
        <v>9.6706929999999997E-2</v>
      </c>
      <c r="M17" s="58">
        <v>0.10760999</v>
      </c>
    </row>
    <row r="18" spans="1:13" ht="15" customHeight="1">
      <c r="A18" s="260"/>
      <c r="B18" s="262" t="s">
        <v>219</v>
      </c>
      <c r="C18" s="241">
        <v>155886</v>
      </c>
      <c r="D18" s="59">
        <v>116.17677746</v>
      </c>
      <c r="E18" s="59">
        <v>8.3503069999999999E-2</v>
      </c>
      <c r="F18" s="59">
        <v>1.201615E-2</v>
      </c>
      <c r="G18" s="57"/>
      <c r="H18" s="260"/>
      <c r="I18" s="261" t="s">
        <v>218</v>
      </c>
      <c r="J18" s="240">
        <v>1936145</v>
      </c>
      <c r="K18" s="58">
        <v>131.59381066</v>
      </c>
      <c r="L18" s="58">
        <v>1.6382336200000001</v>
      </c>
      <c r="M18" s="58">
        <v>0.47857880000000003</v>
      </c>
    </row>
    <row r="19" spans="1:13" ht="15" customHeight="1">
      <c r="A19" s="263" t="s">
        <v>220</v>
      </c>
      <c r="B19" s="264"/>
      <c r="C19" s="247">
        <v>1725513</v>
      </c>
      <c r="D19" s="29">
        <v>177.95618526000001</v>
      </c>
      <c r="E19" s="29">
        <v>0.92430135000000002</v>
      </c>
      <c r="F19" s="29">
        <v>0.41844775000000001</v>
      </c>
      <c r="G19" s="57"/>
      <c r="H19" s="260"/>
      <c r="I19" s="262" t="s">
        <v>221</v>
      </c>
      <c r="J19" s="241">
        <v>217235</v>
      </c>
      <c r="K19" s="59">
        <v>134.37355023999999</v>
      </c>
      <c r="L19" s="59">
        <v>0.18380942</v>
      </c>
      <c r="M19" s="59">
        <v>5.7212300000000001E-2</v>
      </c>
    </row>
    <row r="20" spans="1:13" ht="15" customHeight="1">
      <c r="A20" s="260"/>
      <c r="B20" s="261" t="s">
        <v>222</v>
      </c>
      <c r="C20" s="240">
        <v>283396</v>
      </c>
      <c r="D20" s="58">
        <v>77.017526219999993</v>
      </c>
      <c r="E20" s="58">
        <v>0.15180604</v>
      </c>
      <c r="F20" s="58">
        <v>-4.681515E-2</v>
      </c>
      <c r="G20" s="57"/>
      <c r="H20" s="263" t="s">
        <v>220</v>
      </c>
      <c r="I20" s="264"/>
      <c r="J20" s="247">
        <v>872063</v>
      </c>
      <c r="K20" s="29">
        <v>59.178603320000001</v>
      </c>
      <c r="L20" s="29">
        <v>0.73788012999999997</v>
      </c>
      <c r="M20" s="29">
        <v>-0.61932704000000005</v>
      </c>
    </row>
    <row r="21" spans="1:13" ht="15" customHeight="1">
      <c r="A21" s="265"/>
      <c r="B21" s="261" t="s">
        <v>223</v>
      </c>
      <c r="C21" s="240">
        <v>407842</v>
      </c>
      <c r="D21" s="58" t="s">
        <v>242</v>
      </c>
      <c r="E21" s="58">
        <v>0.21846773</v>
      </c>
      <c r="F21" s="58">
        <v>0.22577584000000001</v>
      </c>
      <c r="G21" s="57"/>
      <c r="H21" s="265"/>
      <c r="I21" s="261" t="s">
        <v>224</v>
      </c>
      <c r="J21" s="240">
        <v>109316</v>
      </c>
      <c r="K21" s="58">
        <v>55.57979083</v>
      </c>
      <c r="L21" s="58">
        <v>9.2495729999999998E-2</v>
      </c>
      <c r="M21" s="58">
        <v>-8.9949020000000005E-2</v>
      </c>
    </row>
    <row r="22" spans="1:13" ht="15" customHeight="1">
      <c r="A22" s="265"/>
      <c r="B22" s="261" t="s">
        <v>225</v>
      </c>
      <c r="C22" s="240">
        <v>304868</v>
      </c>
      <c r="D22" s="58">
        <v>165.62612050000001</v>
      </c>
      <c r="E22" s="58">
        <v>0.16330790000000001</v>
      </c>
      <c r="F22" s="58">
        <v>6.6872150000000005E-2</v>
      </c>
      <c r="G22" s="57"/>
      <c r="H22" s="265"/>
      <c r="I22" s="262" t="s">
        <v>226</v>
      </c>
      <c r="J22" s="241">
        <v>394122</v>
      </c>
      <c r="K22" s="59">
        <v>37.737449720000001</v>
      </c>
      <c r="L22" s="59">
        <v>0.33347911000000002</v>
      </c>
      <c r="M22" s="59">
        <v>-0.66947453999999995</v>
      </c>
    </row>
    <row r="23" spans="1:13" ht="15" customHeight="1">
      <c r="A23" s="265"/>
      <c r="B23" s="262" t="s">
        <v>226</v>
      </c>
      <c r="C23" s="241">
        <v>631576</v>
      </c>
      <c r="D23" s="59">
        <v>181.37582062000001</v>
      </c>
      <c r="E23" s="59">
        <v>0.33831477999999998</v>
      </c>
      <c r="F23" s="59">
        <v>0.15686538</v>
      </c>
      <c r="G23" s="57"/>
      <c r="H23" s="263" t="s">
        <v>227</v>
      </c>
      <c r="I23" s="264"/>
      <c r="J23" s="247">
        <v>16113919</v>
      </c>
      <c r="K23" s="29">
        <v>148.53920352</v>
      </c>
      <c r="L23" s="29">
        <v>13.634497379999999</v>
      </c>
      <c r="M23" s="29">
        <v>5.4212790399999999</v>
      </c>
    </row>
    <row r="24" spans="1:13" ht="15" customHeight="1">
      <c r="A24" s="263" t="s">
        <v>227</v>
      </c>
      <c r="B24" s="264"/>
      <c r="C24" s="467">
        <v>42435193</v>
      </c>
      <c r="D24" s="468">
        <v>123.61127796</v>
      </c>
      <c r="E24" s="468">
        <v>22.731156460000001</v>
      </c>
      <c r="F24" s="468">
        <v>4.4871758499999999</v>
      </c>
      <c r="G24" s="57"/>
      <c r="H24" s="265"/>
      <c r="I24" s="261" t="s">
        <v>229</v>
      </c>
      <c r="J24" s="240">
        <v>159958</v>
      </c>
      <c r="K24" s="58">
        <v>30.482706050000001</v>
      </c>
      <c r="L24" s="58">
        <v>0.13534552999999999</v>
      </c>
      <c r="M24" s="58">
        <v>-0.37557298</v>
      </c>
    </row>
    <row r="25" spans="1:13" ht="15" customHeight="1">
      <c r="A25" s="265"/>
      <c r="B25" s="261" t="s">
        <v>228</v>
      </c>
      <c r="C25" s="240">
        <v>228104</v>
      </c>
      <c r="D25" s="58">
        <v>140.82927913</v>
      </c>
      <c r="E25" s="58">
        <v>0.12218791</v>
      </c>
      <c r="F25" s="58">
        <v>3.6609780000000001E-2</v>
      </c>
      <c r="G25" s="57"/>
      <c r="H25" s="265"/>
      <c r="I25" s="261" t="s">
        <v>230</v>
      </c>
      <c r="J25" s="240">
        <v>104869</v>
      </c>
      <c r="K25" s="58">
        <v>38.999981409999997</v>
      </c>
      <c r="L25" s="58">
        <v>8.8732980000000003E-2</v>
      </c>
      <c r="M25" s="58">
        <v>-0.16887358999999999</v>
      </c>
    </row>
    <row r="26" spans="1:13" ht="15" customHeight="1">
      <c r="A26" s="265"/>
      <c r="B26" s="261" t="s">
        <v>229</v>
      </c>
      <c r="C26" s="240">
        <v>439520</v>
      </c>
      <c r="D26" s="58">
        <v>66.680826530000004</v>
      </c>
      <c r="E26" s="58">
        <v>0.23543660999999999</v>
      </c>
      <c r="F26" s="58">
        <v>-0.12157867</v>
      </c>
      <c r="G26" s="57"/>
      <c r="H26" s="265"/>
      <c r="I26" s="261" t="s">
        <v>231</v>
      </c>
      <c r="J26" s="240">
        <v>306750</v>
      </c>
      <c r="K26" s="58">
        <v>77.479534540000003</v>
      </c>
      <c r="L26" s="58">
        <v>0.25955088999999998</v>
      </c>
      <c r="M26" s="58">
        <v>-9.1796039999999995E-2</v>
      </c>
    </row>
    <row r="27" spans="1:13" ht="15" customHeight="1">
      <c r="A27" s="265"/>
      <c r="B27" s="261" t="s">
        <v>230</v>
      </c>
      <c r="C27" s="240">
        <v>268032</v>
      </c>
      <c r="D27" s="58">
        <v>117.98689093</v>
      </c>
      <c r="E27" s="58">
        <v>0.14357605000000001</v>
      </c>
      <c r="F27" s="58">
        <v>2.2620100000000001E-2</v>
      </c>
      <c r="G27" s="57"/>
      <c r="H27" s="265"/>
      <c r="I27" s="261" t="s">
        <v>232</v>
      </c>
      <c r="J27" s="240">
        <v>148012</v>
      </c>
      <c r="K27" s="58">
        <v>82.629181369999998</v>
      </c>
      <c r="L27" s="58">
        <v>0.12523764000000001</v>
      </c>
      <c r="M27" s="58">
        <v>-3.2035590000000003E-2</v>
      </c>
    </row>
    <row r="28" spans="1:13" ht="15" customHeight="1">
      <c r="A28" s="265"/>
      <c r="B28" s="261" t="s">
        <v>231</v>
      </c>
      <c r="C28" s="240">
        <v>11661743</v>
      </c>
      <c r="D28" s="58">
        <v>254.09814741</v>
      </c>
      <c r="E28" s="58">
        <v>6.2468174699999999</v>
      </c>
      <c r="F28" s="58">
        <v>3.9151183600000001</v>
      </c>
      <c r="G28" s="57"/>
      <c r="H28" s="265"/>
      <c r="I28" s="261" t="s">
        <v>233</v>
      </c>
      <c r="J28" s="240">
        <v>107746</v>
      </c>
      <c r="K28" s="58">
        <v>93.721512820000001</v>
      </c>
      <c r="L28" s="58">
        <v>9.1167300000000007E-2</v>
      </c>
      <c r="M28" s="58">
        <v>-7.4313199999999999E-3</v>
      </c>
    </row>
    <row r="29" spans="1:13" ht="15" customHeight="1">
      <c r="A29" s="265"/>
      <c r="B29" s="261" t="s">
        <v>233</v>
      </c>
      <c r="C29" s="240">
        <v>3442167</v>
      </c>
      <c r="D29" s="58">
        <v>99.596800090000002</v>
      </c>
      <c r="E29" s="58">
        <v>1.8438572099999999</v>
      </c>
      <c r="F29" s="58">
        <v>-7.7142299999999999E-3</v>
      </c>
      <c r="G29" s="57"/>
      <c r="H29" s="265"/>
      <c r="I29" s="261" t="s">
        <v>234</v>
      </c>
      <c r="J29" s="240">
        <v>16977</v>
      </c>
      <c r="K29" s="58">
        <v>25.147385570000001</v>
      </c>
      <c r="L29" s="58">
        <v>1.4364780000000001E-2</v>
      </c>
      <c r="M29" s="58">
        <v>-5.202644E-2</v>
      </c>
    </row>
    <row r="30" spans="1:13" ht="15" customHeight="1">
      <c r="A30" s="266"/>
      <c r="B30" s="261" t="s">
        <v>234</v>
      </c>
      <c r="C30" s="240">
        <v>2158822</v>
      </c>
      <c r="D30" s="58">
        <v>84.018705920000002</v>
      </c>
      <c r="E30" s="58">
        <v>1.1564109199999999</v>
      </c>
      <c r="F30" s="58">
        <v>-0.22732034000000001</v>
      </c>
      <c r="G30" s="57"/>
      <c r="H30" s="266"/>
      <c r="I30" s="261" t="s">
        <v>235</v>
      </c>
      <c r="J30" s="240">
        <v>1819836</v>
      </c>
      <c r="K30" s="58">
        <v>226.71603375999999</v>
      </c>
      <c r="L30" s="58">
        <v>1.5398208900000001</v>
      </c>
      <c r="M30" s="58">
        <v>1.0472023699999999</v>
      </c>
    </row>
    <row r="31" spans="1:13" ht="15" customHeight="1">
      <c r="A31" s="265"/>
      <c r="B31" s="261" t="s">
        <v>235</v>
      </c>
      <c r="C31" s="240">
        <v>7636655</v>
      </c>
      <c r="D31" s="58">
        <v>91.644284589999998</v>
      </c>
      <c r="E31" s="58">
        <v>4.0907083799999997</v>
      </c>
      <c r="F31" s="58">
        <v>-0.38544900999999998</v>
      </c>
      <c r="G31" s="57"/>
      <c r="H31" s="265"/>
      <c r="I31" s="261" t="s">
        <v>236</v>
      </c>
      <c r="J31" s="240">
        <v>2255214</v>
      </c>
      <c r="K31" s="58">
        <v>156.02968088</v>
      </c>
      <c r="L31" s="58">
        <v>1.9082080100000001</v>
      </c>
      <c r="M31" s="58">
        <v>0.83377279000000004</v>
      </c>
    </row>
    <row r="32" spans="1:13" ht="15" customHeight="1">
      <c r="A32" s="265"/>
      <c r="B32" s="261" t="s">
        <v>236</v>
      </c>
      <c r="C32" s="240">
        <v>7051860</v>
      </c>
      <c r="D32" s="58">
        <v>120.5268763</v>
      </c>
      <c r="E32" s="58">
        <v>3.7774526700000002</v>
      </c>
      <c r="F32" s="58">
        <v>0.66485685999999999</v>
      </c>
      <c r="G32" s="57"/>
      <c r="H32" s="265"/>
      <c r="I32" s="261" t="s">
        <v>237</v>
      </c>
      <c r="J32" s="240">
        <v>173653</v>
      </c>
      <c r="K32" s="58">
        <v>97.026942460000001</v>
      </c>
      <c r="L32" s="58">
        <v>0.14693329999999999</v>
      </c>
      <c r="M32" s="58">
        <v>-5.4782600000000004E-3</v>
      </c>
    </row>
    <row r="33" spans="1:13" ht="15" customHeight="1">
      <c r="A33" s="265"/>
      <c r="B33" s="261" t="s">
        <v>237</v>
      </c>
      <c r="C33" s="240">
        <v>772650</v>
      </c>
      <c r="D33" s="58">
        <v>131.88687071000001</v>
      </c>
      <c r="E33" s="58">
        <v>0.41388353999999999</v>
      </c>
      <c r="F33" s="58">
        <v>0.10341384000000001</v>
      </c>
      <c r="G33" s="57"/>
      <c r="H33" s="265"/>
      <c r="I33" s="261" t="s">
        <v>238</v>
      </c>
      <c r="J33" s="240">
        <v>82681</v>
      </c>
      <c r="K33" s="58">
        <v>171.91541563999999</v>
      </c>
      <c r="L33" s="58">
        <v>6.9959010000000002E-2</v>
      </c>
      <c r="M33" s="58">
        <v>3.5609179999999997E-2</v>
      </c>
    </row>
    <row r="34" spans="1:13" ht="15" customHeight="1">
      <c r="A34" s="265"/>
      <c r="B34" s="261" t="s">
        <v>238</v>
      </c>
      <c r="C34" s="240">
        <v>122367</v>
      </c>
      <c r="D34" s="58">
        <v>171.34395653999999</v>
      </c>
      <c r="E34" s="58">
        <v>6.5548029999999993E-2</v>
      </c>
      <c r="F34" s="58">
        <v>2.8205790000000001E-2</v>
      </c>
      <c r="G34" s="57"/>
      <c r="H34" s="265"/>
      <c r="I34" s="261" t="s">
        <v>239</v>
      </c>
      <c r="J34" s="240">
        <v>507847</v>
      </c>
      <c r="K34" s="58">
        <v>29.041070040000001</v>
      </c>
      <c r="L34" s="58">
        <v>0.42970543999999999</v>
      </c>
      <c r="M34" s="58">
        <v>-1.27754547</v>
      </c>
    </row>
    <row r="35" spans="1:13" ht="15" customHeight="1">
      <c r="A35" s="265"/>
      <c r="B35" s="261" t="s">
        <v>239</v>
      </c>
      <c r="C35" s="240">
        <v>1438069</v>
      </c>
      <c r="D35" s="58">
        <v>109.12525658</v>
      </c>
      <c r="E35" s="58">
        <v>0.77032692000000003</v>
      </c>
      <c r="F35" s="58">
        <v>6.6570989999999997E-2</v>
      </c>
      <c r="G35" s="57"/>
      <c r="H35" s="265"/>
      <c r="I35" s="261" t="s">
        <v>240</v>
      </c>
      <c r="J35" s="240">
        <v>584313</v>
      </c>
      <c r="K35" s="58">
        <v>30.52057233</v>
      </c>
      <c r="L35" s="58">
        <v>0.49440573999999998</v>
      </c>
      <c r="M35" s="58">
        <v>-1.36948771</v>
      </c>
    </row>
    <row r="36" spans="1:13" ht="15" customHeight="1">
      <c r="A36" s="265"/>
      <c r="B36" s="261" t="s">
        <v>240</v>
      </c>
      <c r="C36" s="240">
        <v>4069386</v>
      </c>
      <c r="D36" s="58">
        <v>124.82411561000001</v>
      </c>
      <c r="E36" s="58">
        <v>2.1798380900000001</v>
      </c>
      <c r="F36" s="58">
        <v>0.44801204</v>
      </c>
      <c r="G36" s="57"/>
      <c r="H36" s="265"/>
      <c r="I36" s="261" t="s">
        <v>241</v>
      </c>
      <c r="J36" s="240">
        <v>7639741</v>
      </c>
      <c r="K36" s="58">
        <v>419.90095717999998</v>
      </c>
      <c r="L36" s="58">
        <v>6.4642268999999999</v>
      </c>
      <c r="M36" s="58">
        <v>5.9923385299999996</v>
      </c>
    </row>
    <row r="37" spans="1:13" ht="15" customHeight="1">
      <c r="A37" s="265"/>
      <c r="B37" s="261" t="s">
        <v>243</v>
      </c>
      <c r="C37" s="240">
        <v>67201</v>
      </c>
      <c r="D37" s="58">
        <v>113.84982889</v>
      </c>
      <c r="E37" s="58">
        <v>3.5997399999999999E-2</v>
      </c>
      <c r="F37" s="58">
        <v>4.5255699999999996E-3</v>
      </c>
      <c r="G37" s="57"/>
      <c r="H37" s="265"/>
      <c r="I37" s="261" t="s">
        <v>243</v>
      </c>
      <c r="J37" s="240">
        <v>923360</v>
      </c>
      <c r="K37" s="58">
        <v>79.160590479999996</v>
      </c>
      <c r="L37" s="58">
        <v>0.78128414999999996</v>
      </c>
      <c r="M37" s="58">
        <v>-0.25026290000000001</v>
      </c>
    </row>
    <row r="38" spans="1:13" ht="15" customHeight="1">
      <c r="A38" s="265"/>
      <c r="B38" s="261" t="s">
        <v>244</v>
      </c>
      <c r="C38" s="240">
        <v>1624038</v>
      </c>
      <c r="D38" s="58">
        <v>255.86522646</v>
      </c>
      <c r="E38" s="58">
        <v>0.86994448000000002</v>
      </c>
      <c r="F38" s="58">
        <v>0.54767089999999996</v>
      </c>
      <c r="G38" s="57"/>
      <c r="H38" s="265"/>
      <c r="I38" s="261" t="s">
        <v>244</v>
      </c>
      <c r="J38" s="240">
        <v>114588</v>
      </c>
      <c r="K38" s="58">
        <v>89.034273240000005</v>
      </c>
      <c r="L38" s="58">
        <v>9.6956539999999994E-2</v>
      </c>
      <c r="M38" s="58">
        <v>-1.4530090000000001E-2</v>
      </c>
    </row>
    <row r="39" spans="1:13" ht="15" customHeight="1">
      <c r="A39" s="265"/>
      <c r="B39" s="261" t="s">
        <v>245</v>
      </c>
      <c r="C39" s="240">
        <v>279364</v>
      </c>
      <c r="D39" s="58">
        <v>63.450575309999998</v>
      </c>
      <c r="E39" s="58">
        <v>0.14964622999999999</v>
      </c>
      <c r="F39" s="58">
        <v>-8.9084250000000004E-2</v>
      </c>
      <c r="G39" s="57"/>
      <c r="H39" s="265"/>
      <c r="I39" s="261" t="s">
        <v>246</v>
      </c>
      <c r="J39" s="240">
        <v>69945</v>
      </c>
      <c r="K39" s="58">
        <v>802.48967416000005</v>
      </c>
      <c r="L39" s="58">
        <v>5.9182680000000001E-2</v>
      </c>
      <c r="M39" s="58">
        <v>6.3038549999999999E-2</v>
      </c>
    </row>
    <row r="40" spans="1:13" ht="15" customHeight="1">
      <c r="A40" s="265"/>
      <c r="B40" s="262" t="s">
        <v>246</v>
      </c>
      <c r="C40" s="241">
        <v>932547</v>
      </c>
      <c r="D40" s="59">
        <v>52.438034860000002</v>
      </c>
      <c r="E40" s="59">
        <v>0.49953518000000002</v>
      </c>
      <c r="F40" s="59">
        <v>-0.46824120000000002</v>
      </c>
      <c r="G40" s="57"/>
      <c r="H40" s="265"/>
      <c r="I40" s="262" t="s">
        <v>247</v>
      </c>
      <c r="J40" s="241">
        <v>940004</v>
      </c>
      <c r="K40" s="59" t="s">
        <v>440</v>
      </c>
      <c r="L40" s="59">
        <v>0.79536717000000001</v>
      </c>
      <c r="M40" s="59">
        <v>0.96168969999999998</v>
      </c>
    </row>
    <row r="41" spans="1:13" ht="15" customHeight="1">
      <c r="A41" s="263" t="s">
        <v>248</v>
      </c>
      <c r="B41" s="264"/>
      <c r="C41" s="247">
        <v>9059280</v>
      </c>
      <c r="D41" s="29">
        <v>143.61383641</v>
      </c>
      <c r="E41" s="29">
        <v>4.8527624500000002</v>
      </c>
      <c r="F41" s="29">
        <v>1.52302559</v>
      </c>
      <c r="G41" s="57"/>
      <c r="H41" s="263" t="s">
        <v>248</v>
      </c>
      <c r="I41" s="264"/>
      <c r="J41" s="247">
        <v>426413</v>
      </c>
      <c r="K41" s="29">
        <v>140.71457328</v>
      </c>
      <c r="L41" s="29">
        <v>0.36080155000000003</v>
      </c>
      <c r="M41" s="29">
        <v>0.12702531</v>
      </c>
    </row>
    <row r="42" spans="1:13" ht="15" customHeight="1">
      <c r="A42" s="260"/>
      <c r="B42" s="261" t="s">
        <v>249</v>
      </c>
      <c r="C42" s="240">
        <v>60351</v>
      </c>
      <c r="D42" s="58">
        <v>124.35044197000001</v>
      </c>
      <c r="E42" s="58">
        <v>3.232807E-2</v>
      </c>
      <c r="F42" s="58">
        <v>6.5422900000000001E-3</v>
      </c>
      <c r="G42" s="57"/>
      <c r="H42" s="265"/>
      <c r="I42" s="261" t="s">
        <v>250</v>
      </c>
      <c r="J42" s="240">
        <v>17059</v>
      </c>
      <c r="K42" s="58">
        <v>394.15434381</v>
      </c>
      <c r="L42" s="58">
        <v>1.443416E-2</v>
      </c>
      <c r="M42" s="58">
        <v>1.3107250000000001E-2</v>
      </c>
    </row>
    <row r="43" spans="1:13" ht="15" customHeight="1">
      <c r="A43" s="265"/>
      <c r="B43" s="261" t="s">
        <v>250</v>
      </c>
      <c r="C43" s="240" t="s">
        <v>49</v>
      </c>
      <c r="D43" s="58" t="s">
        <v>294</v>
      </c>
      <c r="E43" s="58" t="s">
        <v>49</v>
      </c>
      <c r="F43" s="58">
        <v>-1.693532E-2</v>
      </c>
      <c r="G43" s="57"/>
      <c r="H43" s="265"/>
      <c r="I43" s="262" t="s">
        <v>253</v>
      </c>
      <c r="J43" s="241">
        <v>36975</v>
      </c>
      <c r="K43" s="59">
        <v>140.73383321</v>
      </c>
      <c r="L43" s="59">
        <v>3.1285720000000003E-2</v>
      </c>
      <c r="M43" s="59">
        <v>1.101828E-2</v>
      </c>
    </row>
    <row r="44" spans="1:13" ht="15" customHeight="1">
      <c r="A44" s="265"/>
      <c r="B44" s="261" t="s">
        <v>251</v>
      </c>
      <c r="C44" s="240">
        <v>4370599</v>
      </c>
      <c r="D44" s="58">
        <v>121.17616821999999</v>
      </c>
      <c r="E44" s="58">
        <v>2.34118812</v>
      </c>
      <c r="F44" s="58">
        <v>0.42282108000000002</v>
      </c>
      <c r="G44" s="57"/>
      <c r="H44" s="263" t="s">
        <v>252</v>
      </c>
      <c r="I44" s="264"/>
      <c r="J44" s="247">
        <v>7351650</v>
      </c>
      <c r="K44" s="29">
        <v>70.301802449999997</v>
      </c>
      <c r="L44" s="29">
        <v>6.2204639799999999</v>
      </c>
      <c r="M44" s="29">
        <v>-3.1974037900000001</v>
      </c>
    </row>
    <row r="45" spans="1:13" ht="15" customHeight="1">
      <c r="A45" s="265"/>
      <c r="B45" s="261" t="s">
        <v>409</v>
      </c>
      <c r="C45" s="241">
        <v>128532</v>
      </c>
      <c r="D45" s="59" t="s">
        <v>441</v>
      </c>
      <c r="E45" s="59">
        <v>6.8850419999999996E-2</v>
      </c>
      <c r="F45" s="59">
        <v>6.8411120000000006E-2</v>
      </c>
      <c r="G45" s="57"/>
      <c r="H45" s="265"/>
      <c r="I45" s="261" t="s">
        <v>254</v>
      </c>
      <c r="J45" s="240">
        <v>1009361</v>
      </c>
      <c r="K45" s="58">
        <v>25.303343510000001</v>
      </c>
      <c r="L45" s="58">
        <v>0.85405231999999998</v>
      </c>
      <c r="M45" s="58">
        <v>-3.0677417899999999</v>
      </c>
    </row>
    <row r="46" spans="1:13" ht="15" customHeight="1">
      <c r="A46" s="265"/>
      <c r="B46" s="262" t="s">
        <v>255</v>
      </c>
      <c r="C46" s="366">
        <v>4215129</v>
      </c>
      <c r="D46" s="359">
        <v>169.62910915000001</v>
      </c>
      <c r="E46" s="359">
        <v>2.2579078799999999</v>
      </c>
      <c r="F46" s="359">
        <v>0.95782648000000004</v>
      </c>
      <c r="G46" s="57"/>
      <c r="H46" s="266"/>
      <c r="I46" s="262" t="s">
        <v>256</v>
      </c>
      <c r="J46" s="241">
        <v>6342289</v>
      </c>
      <c r="K46" s="59">
        <v>98.052944629999999</v>
      </c>
      <c r="L46" s="59">
        <v>5.3664116599999998</v>
      </c>
      <c r="M46" s="59">
        <v>-0.129662</v>
      </c>
    </row>
    <row r="47" spans="1:13" ht="15" customHeight="1">
      <c r="A47" s="256" t="s">
        <v>252</v>
      </c>
      <c r="B47" s="264"/>
      <c r="C47" s="484">
        <v>47165045</v>
      </c>
      <c r="D47" s="485">
        <v>86.503367389999994</v>
      </c>
      <c r="E47" s="485">
        <v>25.264784760000001</v>
      </c>
      <c r="F47" s="485">
        <v>-4.0737856700000004</v>
      </c>
      <c r="G47" s="57"/>
      <c r="H47" s="263" t="s">
        <v>257</v>
      </c>
      <c r="I47" s="264"/>
      <c r="J47" s="247">
        <v>4613781</v>
      </c>
      <c r="K47" s="29">
        <v>94.932339490000004</v>
      </c>
      <c r="L47" s="29">
        <v>3.9038662799999999</v>
      </c>
      <c r="M47" s="29">
        <v>-0.25357086000000001</v>
      </c>
    </row>
    <row r="48" spans="1:13" ht="15" customHeight="1">
      <c r="A48" s="265"/>
      <c r="B48" s="261" t="s">
        <v>254</v>
      </c>
      <c r="C48" s="385">
        <v>3611061</v>
      </c>
      <c r="D48" s="386">
        <v>85.057262519999995</v>
      </c>
      <c r="E48" s="386">
        <v>1.9343282500000001</v>
      </c>
      <c r="F48" s="386">
        <v>-0.35118754000000002</v>
      </c>
      <c r="G48" s="57"/>
      <c r="H48" s="265"/>
      <c r="I48" s="261" t="s">
        <v>258</v>
      </c>
      <c r="J48" s="240">
        <v>71627</v>
      </c>
      <c r="K48" s="58">
        <v>15.911241629999999</v>
      </c>
      <c r="L48" s="58">
        <v>6.0605869999999999E-2</v>
      </c>
      <c r="M48" s="58">
        <v>-0.38972625</v>
      </c>
    </row>
    <row r="49" spans="1:13" ht="15" customHeight="1">
      <c r="A49" s="265"/>
      <c r="B49" s="262" t="s">
        <v>256</v>
      </c>
      <c r="C49" s="366">
        <v>43553984</v>
      </c>
      <c r="D49" s="359">
        <v>86.625474499999996</v>
      </c>
      <c r="E49" s="359">
        <v>23.330456510000001</v>
      </c>
      <c r="F49" s="359">
        <v>-3.7225981199999998</v>
      </c>
      <c r="G49" s="57"/>
      <c r="H49" s="265"/>
      <c r="I49" s="261" t="s">
        <v>410</v>
      </c>
      <c r="J49" s="240" t="s">
        <v>49</v>
      </c>
      <c r="K49" s="58" t="s">
        <v>294</v>
      </c>
      <c r="L49" s="58" t="s">
        <v>49</v>
      </c>
      <c r="M49" s="58">
        <v>-0.15714800000000001</v>
      </c>
    </row>
    <row r="50" spans="1:13" ht="15" customHeight="1">
      <c r="A50" s="263" t="s">
        <v>257</v>
      </c>
      <c r="B50" s="264"/>
      <c r="C50" s="484">
        <v>12704928</v>
      </c>
      <c r="D50" s="485">
        <v>128.48624445999999</v>
      </c>
      <c r="E50" s="485">
        <v>6.8056178300000001</v>
      </c>
      <c r="F50" s="485">
        <v>1.5593237</v>
      </c>
      <c r="G50" s="57"/>
      <c r="H50" s="265"/>
      <c r="I50" s="262" t="s">
        <v>260</v>
      </c>
      <c r="J50" s="241">
        <v>293570</v>
      </c>
      <c r="K50" s="59">
        <v>43.79556599</v>
      </c>
      <c r="L50" s="59">
        <v>0.24839887999999999</v>
      </c>
      <c r="M50" s="59">
        <v>-0.38788335000000002</v>
      </c>
    </row>
    <row r="51" spans="1:13" ht="15" customHeight="1">
      <c r="A51" s="265"/>
      <c r="B51" s="261" t="s">
        <v>258</v>
      </c>
      <c r="C51" s="240">
        <v>5709197</v>
      </c>
      <c r="D51" s="58">
        <v>119.82355545999999</v>
      </c>
      <c r="E51" s="58">
        <v>3.0582316500000002</v>
      </c>
      <c r="F51" s="58">
        <v>0.52287742000000004</v>
      </c>
      <c r="G51" s="57"/>
      <c r="H51" s="324"/>
      <c r="I51" s="268" t="s">
        <v>261</v>
      </c>
      <c r="J51" s="541">
        <v>3993194</v>
      </c>
      <c r="K51" s="542">
        <v>125.95849029</v>
      </c>
      <c r="L51" s="542">
        <v>3.3787679499999999</v>
      </c>
      <c r="M51" s="542">
        <v>0.84726920999999999</v>
      </c>
    </row>
    <row r="52" spans="1:13" ht="15" customHeight="1">
      <c r="A52" s="265"/>
      <c r="B52" s="261" t="s">
        <v>262</v>
      </c>
      <c r="C52" s="240">
        <v>2619615</v>
      </c>
      <c r="D52" s="58" t="s">
        <v>442</v>
      </c>
      <c r="E52" s="58">
        <v>1.40324279</v>
      </c>
      <c r="F52" s="58">
        <v>1.4013854699999999</v>
      </c>
      <c r="G52" s="57"/>
      <c r="H52" s="265" t="s">
        <v>263</v>
      </c>
      <c r="I52" s="323"/>
      <c r="J52" s="649">
        <v>4041783</v>
      </c>
      <c r="K52" s="650">
        <v>132.57650455999999</v>
      </c>
      <c r="L52" s="650">
        <v>3.4198806500000001</v>
      </c>
      <c r="M52" s="650">
        <v>1.0224920500000001</v>
      </c>
    </row>
    <row r="53" spans="1:13" ht="15" customHeight="1">
      <c r="A53" s="265"/>
      <c r="B53" s="261" t="s">
        <v>264</v>
      </c>
      <c r="C53" s="240">
        <v>449374</v>
      </c>
      <c r="D53" s="58">
        <v>82.895343650000001</v>
      </c>
      <c r="E53" s="58">
        <v>0.24071508</v>
      </c>
      <c r="F53" s="58">
        <v>-5.1330760000000003E-2</v>
      </c>
      <c r="G53" s="57"/>
      <c r="H53" s="265"/>
      <c r="I53" s="261" t="s">
        <v>265</v>
      </c>
      <c r="J53" s="240">
        <v>63076</v>
      </c>
      <c r="K53" s="58">
        <v>5.6911310000000004</v>
      </c>
      <c r="L53" s="58">
        <v>5.3370599999999997E-2</v>
      </c>
      <c r="M53" s="58">
        <v>-1.07613592</v>
      </c>
    </row>
    <row r="54" spans="1:13" ht="15" customHeight="1">
      <c r="A54" s="265"/>
      <c r="B54" s="261" t="s">
        <v>266</v>
      </c>
      <c r="C54" s="240">
        <v>142163</v>
      </c>
      <c r="D54" s="58" t="s">
        <v>443</v>
      </c>
      <c r="E54" s="58">
        <v>7.6152109999999995E-2</v>
      </c>
      <c r="F54" s="58">
        <v>7.4051060000000002E-2</v>
      </c>
      <c r="G54" s="57"/>
      <c r="H54" s="265"/>
      <c r="I54" s="261" t="s">
        <v>267</v>
      </c>
      <c r="J54" s="240">
        <v>2292473</v>
      </c>
      <c r="K54" s="58">
        <v>340.76707311000001</v>
      </c>
      <c r="L54" s="58">
        <v>1.9397340300000001</v>
      </c>
      <c r="M54" s="58">
        <v>1.6676032300000001</v>
      </c>
    </row>
    <row r="55" spans="1:13" ht="15" customHeight="1">
      <c r="A55" s="265"/>
      <c r="B55" s="261" t="s">
        <v>260</v>
      </c>
      <c r="C55" s="240">
        <v>121280</v>
      </c>
      <c r="D55" s="58">
        <v>146.43982661000001</v>
      </c>
      <c r="E55" s="58">
        <v>6.4965759999999997E-2</v>
      </c>
      <c r="F55" s="58">
        <v>2.129149E-2</v>
      </c>
      <c r="G55" s="57"/>
      <c r="H55" s="265"/>
      <c r="I55" s="262" t="s">
        <v>411</v>
      </c>
      <c r="J55" s="240">
        <v>261</v>
      </c>
      <c r="K55" s="58" t="s">
        <v>242</v>
      </c>
      <c r="L55" s="58">
        <v>2.2084000000000001E-4</v>
      </c>
      <c r="M55" s="58">
        <v>2.6871000000000002E-4</v>
      </c>
    </row>
    <row r="56" spans="1:13" ht="15" customHeight="1">
      <c r="A56" s="265"/>
      <c r="B56" s="261" t="s">
        <v>261</v>
      </c>
      <c r="C56" s="240">
        <v>1664614</v>
      </c>
      <c r="D56" s="58">
        <v>53.886960049999999</v>
      </c>
      <c r="E56" s="58">
        <v>0.89167973</v>
      </c>
      <c r="F56" s="58">
        <v>-0.78856795000000002</v>
      </c>
      <c r="G56" s="57"/>
      <c r="H56" s="265"/>
      <c r="I56" s="262" t="s">
        <v>271</v>
      </c>
      <c r="J56" s="366">
        <v>976805</v>
      </c>
      <c r="K56" s="359">
        <v>159.86779224</v>
      </c>
      <c r="L56" s="359">
        <v>0.82650566000000003</v>
      </c>
      <c r="M56" s="359">
        <v>0.37660768</v>
      </c>
    </row>
    <row r="57" spans="1:13" ht="15" customHeight="1">
      <c r="A57" s="265"/>
      <c r="B57" s="262" t="s">
        <v>270</v>
      </c>
      <c r="C57" s="241">
        <v>497760</v>
      </c>
      <c r="D57" s="59">
        <v>163.45402362999999</v>
      </c>
      <c r="E57" s="59">
        <v>0.26663388999999998</v>
      </c>
      <c r="F57" s="59">
        <v>0.10697174</v>
      </c>
      <c r="G57" s="57"/>
      <c r="H57" s="260"/>
      <c r="I57" s="322" t="s">
        <v>274</v>
      </c>
      <c r="J57" s="241">
        <v>589762</v>
      </c>
      <c r="K57" s="59">
        <v>134.46435371000001</v>
      </c>
      <c r="L57" s="59">
        <v>0.49901631000000002</v>
      </c>
      <c r="M57" s="59">
        <v>0.15562838000000001</v>
      </c>
    </row>
    <row r="58" spans="1:13" ht="15" customHeight="1">
      <c r="A58" s="263" t="s">
        <v>263</v>
      </c>
      <c r="B58" s="264"/>
      <c r="C58" s="247">
        <v>1213490</v>
      </c>
      <c r="D58" s="29">
        <v>58.075894120000001</v>
      </c>
      <c r="E58" s="29">
        <v>0.65002722999999996</v>
      </c>
      <c r="F58" s="29">
        <v>-0.48494179999999998</v>
      </c>
      <c r="G58" s="57"/>
      <c r="H58" s="263" t="s">
        <v>272</v>
      </c>
      <c r="I58" s="264"/>
      <c r="J58" s="247">
        <v>1976899</v>
      </c>
      <c r="K58" s="29">
        <v>27.41239303</v>
      </c>
      <c r="L58" s="29">
        <v>1.6727168699999999</v>
      </c>
      <c r="M58" s="29">
        <v>-5.38950701</v>
      </c>
    </row>
    <row r="59" spans="1:13" ht="15" customHeight="1">
      <c r="A59" s="265"/>
      <c r="B59" s="261" t="s">
        <v>265</v>
      </c>
      <c r="C59" s="240">
        <v>279794</v>
      </c>
      <c r="D59" s="58">
        <v>31.38780135</v>
      </c>
      <c r="E59" s="58">
        <v>0.14987656999999999</v>
      </c>
      <c r="F59" s="58">
        <v>-0.33858238000000002</v>
      </c>
      <c r="G59" s="57"/>
      <c r="H59" s="265"/>
      <c r="I59" s="261" t="s">
        <v>273</v>
      </c>
      <c r="J59" s="240">
        <v>747959</v>
      </c>
      <c r="K59" s="58">
        <v>11.27760054</v>
      </c>
      <c r="L59" s="58">
        <v>0.63287181000000003</v>
      </c>
      <c r="M59" s="58">
        <v>-6.0581970299999996</v>
      </c>
    </row>
    <row r="60" spans="1:13" ht="15" customHeight="1">
      <c r="A60" s="265"/>
      <c r="B60" s="262" t="s">
        <v>274</v>
      </c>
      <c r="C60" s="242">
        <v>517007</v>
      </c>
      <c r="D60" s="179">
        <v>82.962174899999994</v>
      </c>
      <c r="E60" s="179">
        <v>0.27694387999999998</v>
      </c>
      <c r="F60" s="179">
        <v>-5.8778160000000003E-2</v>
      </c>
      <c r="G60" s="57"/>
      <c r="H60" s="265"/>
      <c r="I60" s="261" t="s">
        <v>275</v>
      </c>
      <c r="J60" s="243">
        <v>6554</v>
      </c>
      <c r="K60" s="180">
        <v>117.58162899</v>
      </c>
      <c r="L60" s="180">
        <v>5.5455499999999998E-3</v>
      </c>
      <c r="M60" s="180">
        <v>1.0089599999999999E-3</v>
      </c>
    </row>
    <row r="61" spans="1:13" ht="15" customHeight="1">
      <c r="A61" s="263" t="s">
        <v>272</v>
      </c>
      <c r="B61" s="264"/>
      <c r="C61" s="247">
        <v>3748919</v>
      </c>
      <c r="D61" s="29">
        <v>136.61474537999999</v>
      </c>
      <c r="E61" s="29">
        <v>2.0081743099999998</v>
      </c>
      <c r="F61" s="29">
        <v>0.55622435999999997</v>
      </c>
      <c r="G61" s="57"/>
      <c r="H61" s="265"/>
      <c r="I61" s="261" t="s">
        <v>276</v>
      </c>
      <c r="J61" s="241">
        <v>93414</v>
      </c>
      <c r="K61" s="59">
        <v>58.085336580000003</v>
      </c>
      <c r="L61" s="59">
        <v>7.9040540000000006E-2</v>
      </c>
      <c r="M61" s="59">
        <v>-6.9400160000000002E-2</v>
      </c>
    </row>
    <row r="62" spans="1:13" ht="15" customHeight="1">
      <c r="A62" s="265"/>
      <c r="B62" s="261" t="s">
        <v>273</v>
      </c>
      <c r="C62" s="240">
        <v>3074158</v>
      </c>
      <c r="D62" s="58">
        <v>138.95190269</v>
      </c>
      <c r="E62" s="58">
        <v>1.6467267299999999</v>
      </c>
      <c r="F62" s="58">
        <v>0.47706314999999999</v>
      </c>
      <c r="G62" s="181"/>
      <c r="H62" s="265"/>
      <c r="I62" s="261" t="s">
        <v>277</v>
      </c>
      <c r="J62" s="243">
        <v>819743</v>
      </c>
      <c r="K62" s="180">
        <v>211.47290620999999</v>
      </c>
      <c r="L62" s="180">
        <v>0.69361052000000001</v>
      </c>
      <c r="M62" s="180">
        <v>0.44487842</v>
      </c>
    </row>
    <row r="63" spans="1:13" ht="15" customHeight="1">
      <c r="A63" s="267"/>
      <c r="B63" s="268" t="s">
        <v>276</v>
      </c>
      <c r="C63" s="244">
        <v>419154</v>
      </c>
      <c r="D63" s="61">
        <v>114.46352985999999</v>
      </c>
      <c r="E63" s="61">
        <v>0.22452720000000001</v>
      </c>
      <c r="F63" s="61">
        <v>2.9320160000000001E-2</v>
      </c>
      <c r="G63" s="181"/>
      <c r="H63" s="267"/>
      <c r="I63" s="268" t="s">
        <v>412</v>
      </c>
      <c r="J63" s="244">
        <v>115913</v>
      </c>
      <c r="K63" s="61" t="s">
        <v>242</v>
      </c>
      <c r="L63" s="61">
        <v>9.8077659999999997E-2</v>
      </c>
      <c r="M63" s="61">
        <v>0.11933866999999999</v>
      </c>
    </row>
    <row r="64" spans="1:13" ht="15" customHeight="1">
      <c r="A64" s="182"/>
      <c r="B64" s="183"/>
      <c r="C64" s="245"/>
      <c r="D64" s="184"/>
      <c r="E64" s="184"/>
      <c r="F64" s="184"/>
      <c r="H64" s="182"/>
      <c r="I64" s="183"/>
      <c r="J64" s="245"/>
      <c r="K64" s="184"/>
      <c r="L64" s="184"/>
      <c r="M64" s="184"/>
    </row>
    <row r="65" spans="1:13">
      <c r="A65" s="753" t="s">
        <v>279</v>
      </c>
      <c r="B65" s="754"/>
      <c r="C65" s="246"/>
      <c r="D65" s="185"/>
      <c r="E65" s="185"/>
      <c r="F65" s="185"/>
      <c r="H65" s="753" t="s">
        <v>279</v>
      </c>
      <c r="I65" s="754"/>
      <c r="J65" s="246"/>
      <c r="K65" s="185"/>
      <c r="L65" s="185"/>
      <c r="M65" s="185"/>
    </row>
    <row r="66" spans="1:13" ht="15" customHeight="1">
      <c r="A66" s="250" t="s">
        <v>280</v>
      </c>
      <c r="B66" s="264"/>
      <c r="C66" s="247">
        <v>37618925</v>
      </c>
      <c r="D66" s="29">
        <v>112.4449846</v>
      </c>
      <c r="E66" s="29">
        <v>20.15123792</v>
      </c>
      <c r="F66" s="29">
        <v>2.30486857</v>
      </c>
      <c r="G66" s="60"/>
      <c r="H66" s="250" t="s">
        <v>280</v>
      </c>
      <c r="I66" s="264"/>
      <c r="J66" s="247">
        <v>15877314</v>
      </c>
      <c r="K66" s="29">
        <v>150.66155216000001</v>
      </c>
      <c r="L66" s="186">
        <v>13.43429839</v>
      </c>
      <c r="M66" s="186">
        <v>5.4967010600000004</v>
      </c>
    </row>
    <row r="67" spans="1:13" ht="15" customHeight="1">
      <c r="A67" s="276" t="s">
        <v>281</v>
      </c>
      <c r="B67" s="277"/>
      <c r="C67" s="244">
        <v>30995373</v>
      </c>
      <c r="D67" s="61">
        <v>106.51171343</v>
      </c>
      <c r="E67" s="61">
        <v>16.603215949999999</v>
      </c>
      <c r="F67" s="61">
        <v>1.0490115900000001</v>
      </c>
      <c r="G67" s="60"/>
      <c r="H67" s="276" t="s">
        <v>281</v>
      </c>
      <c r="I67" s="277"/>
      <c r="J67" s="244">
        <v>35211694</v>
      </c>
      <c r="K67" s="61">
        <v>134.35533869</v>
      </c>
      <c r="L67" s="61">
        <v>29.793729849999998</v>
      </c>
      <c r="M67" s="61">
        <v>9.2699044100000005</v>
      </c>
    </row>
    <row r="68" spans="1:13" ht="15" customHeight="1"/>
  </sheetData>
  <mergeCells count="6">
    <mergeCell ref="A3:B4"/>
    <mergeCell ref="C3:C4"/>
    <mergeCell ref="H3:I4"/>
    <mergeCell ref="J3:J4"/>
    <mergeCell ref="A65:B65"/>
    <mergeCell ref="H65:I65"/>
  </mergeCells>
  <phoneticPr fontId="4"/>
  <conditionalFormatting sqref="F5">
    <cfRule type="cellIs" dxfId="16" priority="2" operator="lessThan">
      <formula>0</formula>
    </cfRule>
  </conditionalFormatting>
  <conditionalFormatting sqref="M5">
    <cfRule type="cellIs" dxfId="15"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4" orientation="portrait" r:id="rId1"/>
  <headerFooter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4">
    <pageSetUpPr fitToPage="1"/>
  </sheetPr>
  <dimension ref="A1:T70"/>
  <sheetViews>
    <sheetView showGridLines="0" showZeros="0" zoomScaleNormal="100" zoomScaleSheetLayoutView="85" workbookViewId="0"/>
  </sheetViews>
  <sheetFormatPr defaultColWidth="9" defaultRowHeight="12"/>
  <cols>
    <col min="1" max="1" width="9.21875" style="77" customWidth="1"/>
    <col min="2" max="2" width="4.6640625" style="77" customWidth="1"/>
    <col min="3" max="3" width="3.109375" style="77" customWidth="1"/>
    <col min="4" max="4" width="7.109375" style="77" customWidth="1"/>
    <col min="5" max="5" width="3.6640625" style="77" customWidth="1"/>
    <col min="6" max="6" width="6.6640625" style="77" customWidth="1"/>
    <col min="7" max="7" width="3.109375" style="77" customWidth="1"/>
    <col min="8" max="8" width="7.109375" style="77" customWidth="1"/>
    <col min="9" max="9" width="3.6640625" style="77" customWidth="1"/>
    <col min="10" max="10" width="6.6640625" style="77" customWidth="1"/>
    <col min="11" max="11" width="2.109375" style="77" customWidth="1"/>
    <col min="12" max="12" width="1.6640625" style="77" customWidth="1"/>
    <col min="13" max="13" width="4.109375" style="77" customWidth="1"/>
    <col min="14" max="15" width="3.6640625" style="77" customWidth="1"/>
    <col min="16" max="16" width="6.6640625" style="77" customWidth="1"/>
    <col min="17" max="17" width="3.109375" style="77" customWidth="1"/>
    <col min="18" max="18" width="7.109375" style="77" customWidth="1"/>
    <col min="19" max="19" width="3.6640625" style="77" customWidth="1"/>
    <col min="20" max="20" width="6.6640625" style="77" customWidth="1"/>
    <col min="21" max="16384" width="9" style="77"/>
  </cols>
  <sheetData>
    <row r="1" spans="1:20" ht="17.25" customHeight="1">
      <c r="A1" s="13" t="s">
        <v>282</v>
      </c>
      <c r="B1" s="76"/>
      <c r="C1" s="76"/>
      <c r="D1" s="76"/>
      <c r="E1" s="76"/>
      <c r="F1" s="76"/>
      <c r="G1" s="76"/>
      <c r="H1" s="76"/>
      <c r="I1" s="76"/>
      <c r="J1" s="76"/>
      <c r="K1" s="76"/>
      <c r="L1" s="76"/>
      <c r="M1" s="76"/>
      <c r="N1" s="76"/>
      <c r="O1" s="76"/>
      <c r="P1" s="76"/>
      <c r="Q1" s="76"/>
      <c r="R1" s="76"/>
      <c r="S1" s="76"/>
      <c r="T1" s="76"/>
    </row>
    <row r="2" spans="1:20" ht="8.25" customHeight="1">
      <c r="A2" s="14"/>
      <c r="B2" s="14"/>
      <c r="C2" s="14"/>
      <c r="D2" s="14"/>
      <c r="E2" s="14"/>
      <c r="F2" s="14"/>
      <c r="G2" s="14"/>
      <c r="H2" s="14"/>
      <c r="I2" s="14"/>
      <c r="J2" s="14"/>
      <c r="K2" s="14"/>
      <c r="L2" s="14"/>
      <c r="M2" s="14"/>
      <c r="N2" s="14"/>
      <c r="O2" s="14"/>
      <c r="P2" s="76"/>
      <c r="Q2" s="76"/>
      <c r="R2" s="76"/>
      <c r="S2" s="76"/>
      <c r="T2" s="14"/>
    </row>
    <row r="3" spans="1:20" ht="15" customHeight="1" thickBot="1">
      <c r="A3" s="15" t="s">
        <v>427</v>
      </c>
      <c r="T3" s="78" t="s">
        <v>40</v>
      </c>
    </row>
    <row r="4" spans="1:20" ht="13.5" customHeight="1" thickBot="1">
      <c r="A4" s="688" t="s">
        <v>41</v>
      </c>
      <c r="B4" s="705"/>
      <c r="C4" s="720" t="s">
        <v>42</v>
      </c>
      <c r="D4" s="721"/>
      <c r="E4" s="721"/>
      <c r="F4" s="722"/>
      <c r="G4" s="723" t="s">
        <v>43</v>
      </c>
      <c r="H4" s="724"/>
      <c r="I4" s="724"/>
      <c r="J4" s="725"/>
      <c r="K4" s="723" t="s">
        <v>44</v>
      </c>
      <c r="L4" s="724"/>
      <c r="M4" s="724"/>
      <c r="N4" s="724"/>
      <c r="O4" s="724"/>
      <c r="P4" s="725"/>
      <c r="Q4" s="726" t="s">
        <v>45</v>
      </c>
      <c r="R4" s="727"/>
      <c r="S4" s="727"/>
      <c r="T4" s="728"/>
    </row>
    <row r="5" spans="1:20" ht="13.5" customHeight="1" thickBot="1">
      <c r="A5" s="688"/>
      <c r="B5" s="705"/>
      <c r="C5" s="729" t="s">
        <v>46</v>
      </c>
      <c r="D5" s="730"/>
      <c r="E5" s="683" t="s">
        <v>47</v>
      </c>
      <c r="F5" s="684"/>
      <c r="G5" s="685" t="s">
        <v>46</v>
      </c>
      <c r="H5" s="686"/>
      <c r="I5" s="683" t="s">
        <v>47</v>
      </c>
      <c r="J5" s="684"/>
      <c r="K5" s="685" t="s">
        <v>46</v>
      </c>
      <c r="L5" s="731"/>
      <c r="M5" s="731"/>
      <c r="N5" s="731"/>
      <c r="O5" s="683" t="s">
        <v>47</v>
      </c>
      <c r="P5" s="684"/>
      <c r="Q5" s="685" t="s">
        <v>46</v>
      </c>
      <c r="R5" s="686"/>
      <c r="S5" s="683" t="s">
        <v>47</v>
      </c>
      <c r="T5" s="687"/>
    </row>
    <row r="6" spans="1:20" ht="15" customHeight="1" thickBot="1">
      <c r="A6" s="688" t="s">
        <v>283</v>
      </c>
      <c r="B6" s="689"/>
      <c r="C6" s="79"/>
      <c r="D6" s="691">
        <v>947.39499999999998</v>
      </c>
      <c r="E6" s="691"/>
      <c r="F6" s="692"/>
      <c r="G6" s="80"/>
      <c r="H6" s="691">
        <v>1239.431</v>
      </c>
      <c r="I6" s="691"/>
      <c r="J6" s="692"/>
      <c r="K6" s="693"/>
      <c r="L6" s="694"/>
      <c r="M6" s="691">
        <v>2186.826</v>
      </c>
      <c r="N6" s="691"/>
      <c r="O6" s="691"/>
      <c r="P6" s="695"/>
      <c r="Q6" s="81"/>
      <c r="R6" s="691">
        <v>-292.036</v>
      </c>
      <c r="S6" s="691"/>
      <c r="T6" s="696"/>
    </row>
    <row r="7" spans="1:20" ht="12.9" customHeight="1" thickBot="1">
      <c r="A7" s="690"/>
      <c r="B7" s="689"/>
      <c r="C7" s="697">
        <v>94.077663636318505</v>
      </c>
      <c r="D7" s="698"/>
      <c r="E7" s="699">
        <v>4.2939574189056154E-2</v>
      </c>
      <c r="F7" s="700"/>
      <c r="G7" s="701">
        <v>69.270360024725221</v>
      </c>
      <c r="H7" s="698"/>
      <c r="I7" s="699">
        <v>9.9542921884547164E-2</v>
      </c>
      <c r="J7" s="700"/>
      <c r="K7" s="702">
        <v>78.204241961076434</v>
      </c>
      <c r="L7" s="701"/>
      <c r="M7" s="701"/>
      <c r="N7" s="698"/>
      <c r="O7" s="699">
        <v>6.3359322395644763E-2</v>
      </c>
      <c r="P7" s="700"/>
      <c r="Q7" s="702">
        <v>37.333728783441209</v>
      </c>
      <c r="R7" s="698"/>
      <c r="S7" s="703" t="s">
        <v>49</v>
      </c>
      <c r="T7" s="704"/>
    </row>
    <row r="8" spans="1:20" ht="15" customHeight="1" thickBot="1">
      <c r="A8" s="732" t="s">
        <v>50</v>
      </c>
      <c r="B8" s="705"/>
      <c r="C8" s="79"/>
      <c r="D8" s="691">
        <v>2206344.6549999998</v>
      </c>
      <c r="E8" s="691"/>
      <c r="F8" s="692"/>
      <c r="G8" s="81"/>
      <c r="H8" s="691">
        <v>1245122.1810000001</v>
      </c>
      <c r="I8" s="691"/>
      <c r="J8" s="692"/>
      <c r="K8" s="693"/>
      <c r="L8" s="694"/>
      <c r="M8" s="691">
        <v>3451466.8360000001</v>
      </c>
      <c r="N8" s="691"/>
      <c r="O8" s="691"/>
      <c r="P8" s="692"/>
      <c r="Q8" s="81"/>
      <c r="R8" s="691">
        <v>961222.47400000005</v>
      </c>
      <c r="S8" s="691"/>
      <c r="T8" s="696"/>
    </row>
    <row r="9" spans="1:20" ht="12.9" customHeight="1" thickBot="1">
      <c r="A9" s="688"/>
      <c r="B9" s="705"/>
      <c r="C9" s="697">
        <v>98.29946126819334</v>
      </c>
      <c r="D9" s="698"/>
      <c r="E9" s="733"/>
      <c r="F9" s="734"/>
      <c r="G9" s="702">
        <v>109.39040334797585</v>
      </c>
      <c r="H9" s="698"/>
      <c r="I9" s="733"/>
      <c r="J9" s="734"/>
      <c r="K9" s="702">
        <v>102.03137162993924</v>
      </c>
      <c r="L9" s="701"/>
      <c r="M9" s="701"/>
      <c r="N9" s="698"/>
      <c r="O9" s="733"/>
      <c r="P9" s="734"/>
      <c r="Q9" s="702">
        <v>86.888097378402605</v>
      </c>
      <c r="R9" s="698"/>
      <c r="S9" s="733"/>
      <c r="T9" s="735"/>
    </row>
    <row r="10" spans="1:20" ht="12" customHeight="1"/>
    <row r="11" spans="1:20" ht="12" customHeight="1">
      <c r="A11" s="52" t="s">
        <v>51</v>
      </c>
      <c r="T11" s="78" t="s">
        <v>40</v>
      </c>
    </row>
    <row r="12" spans="1:20" ht="19.5" customHeight="1">
      <c r="A12" s="736" t="s">
        <v>52</v>
      </c>
      <c r="B12" s="737"/>
      <c r="C12" s="84" t="s">
        <v>42</v>
      </c>
      <c r="D12" s="85"/>
      <c r="E12" s="86"/>
      <c r="F12" s="87"/>
      <c r="G12" s="84" t="s">
        <v>43</v>
      </c>
      <c r="H12" s="88"/>
      <c r="I12" s="88"/>
      <c r="J12" s="89"/>
      <c r="K12" s="90" t="s">
        <v>44</v>
      </c>
      <c r="L12" s="91"/>
      <c r="M12" s="91"/>
      <c r="N12" s="91"/>
      <c r="O12" s="91"/>
      <c r="P12" s="92"/>
      <c r="Q12" s="93" t="s">
        <v>45</v>
      </c>
      <c r="R12" s="91"/>
      <c r="S12" s="91"/>
      <c r="T12" s="92"/>
    </row>
    <row r="13" spans="1:20" ht="19.5" customHeight="1">
      <c r="A13" s="738"/>
      <c r="B13" s="739"/>
      <c r="C13" s="94" t="s">
        <v>53</v>
      </c>
      <c r="D13" s="95"/>
      <c r="E13" s="96"/>
      <c r="F13" s="97" t="s">
        <v>54</v>
      </c>
      <c r="G13" s="94" t="s">
        <v>53</v>
      </c>
      <c r="H13" s="95"/>
      <c r="I13" s="96"/>
      <c r="J13" s="97" t="s">
        <v>54</v>
      </c>
      <c r="K13" s="98" t="s">
        <v>53</v>
      </c>
      <c r="L13" s="99"/>
      <c r="M13" s="100"/>
      <c r="N13" s="99"/>
      <c r="O13" s="99"/>
      <c r="P13" s="97" t="s">
        <v>54</v>
      </c>
      <c r="Q13" s="98" t="s">
        <v>55</v>
      </c>
      <c r="R13" s="99"/>
      <c r="S13" s="101"/>
      <c r="T13" s="97" t="s">
        <v>54</v>
      </c>
    </row>
    <row r="14" spans="1:20" ht="13.5" customHeight="1">
      <c r="A14" s="740" t="s">
        <v>376</v>
      </c>
      <c r="B14" s="741"/>
      <c r="C14" s="102"/>
      <c r="D14" s="706">
        <v>11037.549000000001</v>
      </c>
      <c r="E14" s="707"/>
      <c r="F14" s="103">
        <v>99.055497127156542</v>
      </c>
      <c r="G14" s="104"/>
      <c r="H14" s="706">
        <v>28411.447</v>
      </c>
      <c r="I14" s="707"/>
      <c r="J14" s="103">
        <v>132.21024872734921</v>
      </c>
      <c r="K14" s="708"/>
      <c r="L14" s="709"/>
      <c r="M14" s="706">
        <v>39448.995999999999</v>
      </c>
      <c r="N14" s="706"/>
      <c r="O14" s="707"/>
      <c r="P14" s="103">
        <v>120.88908724669491</v>
      </c>
      <c r="Q14" s="104"/>
      <c r="R14" s="706">
        <v>-17373.898000000001</v>
      </c>
      <c r="S14" s="707"/>
      <c r="T14" s="105">
        <v>167.91563228908797</v>
      </c>
    </row>
    <row r="15" spans="1:20" ht="13.5" customHeight="1">
      <c r="A15" s="742" t="s">
        <v>377</v>
      </c>
      <c r="B15" s="743"/>
      <c r="C15" s="106"/>
      <c r="D15" s="710">
        <v>10914.135</v>
      </c>
      <c r="E15" s="711"/>
      <c r="F15" s="107">
        <v>98.881871328498747</v>
      </c>
      <c r="G15" s="108"/>
      <c r="H15" s="710">
        <v>38076.5</v>
      </c>
      <c r="I15" s="711"/>
      <c r="J15" s="107">
        <v>134.01816528387309</v>
      </c>
      <c r="K15" s="712"/>
      <c r="L15" s="713"/>
      <c r="M15" s="710">
        <v>48990.635000000002</v>
      </c>
      <c r="N15" s="710"/>
      <c r="O15" s="711"/>
      <c r="P15" s="107">
        <v>124.18727969654793</v>
      </c>
      <c r="Q15" s="108"/>
      <c r="R15" s="710">
        <v>-27162.365000000002</v>
      </c>
      <c r="S15" s="711"/>
      <c r="T15" s="109">
        <v>156.34007405822229</v>
      </c>
    </row>
    <row r="16" spans="1:20" ht="13.5" customHeight="1">
      <c r="A16" s="742" t="s">
        <v>416</v>
      </c>
      <c r="B16" s="743"/>
      <c r="C16" s="106"/>
      <c r="D16" s="710">
        <v>10647.215</v>
      </c>
      <c r="E16" s="711"/>
      <c r="F16" s="107">
        <v>97.554364134216769</v>
      </c>
      <c r="G16" s="108"/>
      <c r="H16" s="710">
        <v>35771.213000000003</v>
      </c>
      <c r="I16" s="711"/>
      <c r="J16" s="107">
        <v>93.945643638464674</v>
      </c>
      <c r="K16" s="712"/>
      <c r="L16" s="713"/>
      <c r="M16" s="710">
        <v>46418.428</v>
      </c>
      <c r="N16" s="710"/>
      <c r="O16" s="711"/>
      <c r="P16" s="107">
        <v>94.749594488824243</v>
      </c>
      <c r="Q16" s="108"/>
      <c r="R16" s="710">
        <v>-25123.998</v>
      </c>
      <c r="S16" s="711"/>
      <c r="T16" s="109">
        <v>92.495620318775622</v>
      </c>
    </row>
    <row r="17" spans="1:20" ht="13.5" customHeight="1">
      <c r="A17" s="744" t="s">
        <v>428</v>
      </c>
      <c r="B17" s="745"/>
      <c r="C17" s="106"/>
      <c r="D17" s="710">
        <v>11631.567999999999</v>
      </c>
      <c r="E17" s="711"/>
      <c r="F17" s="107">
        <v>109.24516880705424</v>
      </c>
      <c r="G17" s="108"/>
      <c r="H17" s="710">
        <v>34443.294000000002</v>
      </c>
      <c r="I17" s="711"/>
      <c r="J17" s="107">
        <v>96.287744002418933</v>
      </c>
      <c r="K17" s="712"/>
      <c r="L17" s="713"/>
      <c r="M17" s="710">
        <v>46074.862000000001</v>
      </c>
      <c r="N17" s="710"/>
      <c r="O17" s="711"/>
      <c r="P17" s="107">
        <v>99.259849988888035</v>
      </c>
      <c r="Q17" s="108"/>
      <c r="R17" s="710">
        <v>-22811.725999999999</v>
      </c>
      <c r="S17" s="711"/>
      <c r="T17" s="109">
        <v>90.796560324515227</v>
      </c>
    </row>
    <row r="18" spans="1:20" ht="13.5" customHeight="1">
      <c r="A18" s="677" t="s">
        <v>429</v>
      </c>
      <c r="B18" s="678"/>
      <c r="C18" s="110"/>
      <c r="D18" s="679">
        <v>10011.661</v>
      </c>
      <c r="E18" s="680"/>
      <c r="F18" s="111">
        <v>86.073184629965624</v>
      </c>
      <c r="G18" s="112"/>
      <c r="H18" s="679">
        <v>28528.587</v>
      </c>
      <c r="I18" s="680"/>
      <c r="J18" s="111">
        <v>82.827696445061264</v>
      </c>
      <c r="K18" s="681"/>
      <c r="L18" s="682"/>
      <c r="M18" s="679">
        <v>38540.248</v>
      </c>
      <c r="N18" s="679"/>
      <c r="O18" s="680"/>
      <c r="P18" s="111">
        <v>83.647017759922974</v>
      </c>
      <c r="Q18" s="112"/>
      <c r="R18" s="679">
        <v>-18516.925999999999</v>
      </c>
      <c r="S18" s="680"/>
      <c r="T18" s="113">
        <v>81.172840669750286</v>
      </c>
    </row>
    <row r="19" spans="1:20" ht="13.5" customHeight="1">
      <c r="A19" s="440" t="s">
        <v>428</v>
      </c>
      <c r="B19" s="114" t="s">
        <v>56</v>
      </c>
      <c r="C19" s="102"/>
      <c r="D19" s="706">
        <v>6102.3729999999996</v>
      </c>
      <c r="E19" s="707"/>
      <c r="F19" s="103">
        <v>117.0507058290067</v>
      </c>
      <c r="G19" s="104"/>
      <c r="H19" s="706">
        <v>18748.656999999999</v>
      </c>
      <c r="I19" s="707"/>
      <c r="J19" s="103">
        <v>103.21956914552133</v>
      </c>
      <c r="K19" s="708"/>
      <c r="L19" s="709"/>
      <c r="M19" s="706">
        <v>24851.03</v>
      </c>
      <c r="N19" s="706"/>
      <c r="O19" s="707"/>
      <c r="P19" s="103">
        <v>106.30409333360653</v>
      </c>
      <c r="Q19" s="104"/>
      <c r="R19" s="706">
        <v>-12646.284</v>
      </c>
      <c r="S19" s="707"/>
      <c r="T19" s="105">
        <v>97.651573327958985</v>
      </c>
    </row>
    <row r="20" spans="1:20" ht="13.5" customHeight="1">
      <c r="A20" s="281" t="s">
        <v>428</v>
      </c>
      <c r="B20" s="115" t="s">
        <v>57</v>
      </c>
      <c r="C20" s="106"/>
      <c r="D20" s="710">
        <v>5529.1949999999997</v>
      </c>
      <c r="E20" s="711"/>
      <c r="F20" s="107">
        <v>101.75612847873052</v>
      </c>
      <c r="G20" s="108"/>
      <c r="H20" s="710">
        <v>15694.637000000001</v>
      </c>
      <c r="I20" s="711"/>
      <c r="J20" s="107">
        <v>89.136828850036181</v>
      </c>
      <c r="K20" s="712"/>
      <c r="L20" s="713"/>
      <c r="M20" s="710">
        <v>21223.831999999999</v>
      </c>
      <c r="N20" s="710"/>
      <c r="O20" s="711"/>
      <c r="P20" s="107">
        <v>92.112828692175412</v>
      </c>
      <c r="Q20" s="108"/>
      <c r="R20" s="710">
        <v>-10165.441999999999</v>
      </c>
      <c r="S20" s="711"/>
      <c r="T20" s="109">
        <v>83.504108856036879</v>
      </c>
    </row>
    <row r="21" spans="1:20" ht="13.5" customHeight="1">
      <c r="A21" s="281" t="s">
        <v>429</v>
      </c>
      <c r="B21" s="115" t="s">
        <v>56</v>
      </c>
      <c r="C21" s="106"/>
      <c r="D21" s="710">
        <v>4813.6859999999997</v>
      </c>
      <c r="E21" s="711"/>
      <c r="F21" s="107">
        <v>78.88219877742641</v>
      </c>
      <c r="G21" s="108"/>
      <c r="H21" s="710">
        <v>15918.654</v>
      </c>
      <c r="I21" s="711"/>
      <c r="J21" s="107">
        <v>84.905569502924934</v>
      </c>
      <c r="K21" s="712"/>
      <c r="L21" s="713"/>
      <c r="M21" s="710">
        <v>20732.34</v>
      </c>
      <c r="N21" s="710"/>
      <c r="O21" s="711"/>
      <c r="P21" s="107">
        <v>83.426481719268779</v>
      </c>
      <c r="Q21" s="108"/>
      <c r="R21" s="710">
        <v>-11104.968000000001</v>
      </c>
      <c r="S21" s="711"/>
      <c r="T21" s="109">
        <v>87.812103539664292</v>
      </c>
    </row>
    <row r="22" spans="1:20" ht="13.5" customHeight="1">
      <c r="A22" s="116" t="s">
        <v>429</v>
      </c>
      <c r="B22" s="117" t="s">
        <v>57</v>
      </c>
      <c r="C22" s="110"/>
      <c r="D22" s="679">
        <v>5197.9750000000004</v>
      </c>
      <c r="E22" s="680"/>
      <c r="F22" s="111">
        <v>94.009616228040429</v>
      </c>
      <c r="G22" s="112"/>
      <c r="H22" s="679">
        <v>12609.933000000001</v>
      </c>
      <c r="I22" s="680"/>
      <c r="J22" s="111">
        <v>80.345489991262625</v>
      </c>
      <c r="K22" s="681"/>
      <c r="L22" s="682"/>
      <c r="M22" s="679">
        <v>17807.907999999999</v>
      </c>
      <c r="N22" s="679"/>
      <c r="O22" s="680"/>
      <c r="P22" s="111">
        <v>83.905243878673758</v>
      </c>
      <c r="Q22" s="112"/>
      <c r="R22" s="679">
        <v>-7411.9579999999996</v>
      </c>
      <c r="S22" s="680"/>
      <c r="T22" s="113">
        <v>72.91328798098499</v>
      </c>
    </row>
    <row r="23" spans="1:20" ht="13.5" customHeight="1">
      <c r="A23" s="118" t="s">
        <v>429</v>
      </c>
      <c r="B23" s="119" t="s">
        <v>58</v>
      </c>
      <c r="C23" s="102"/>
      <c r="D23" s="706">
        <v>785.07299999999998</v>
      </c>
      <c r="E23" s="707"/>
      <c r="F23" s="103">
        <v>147.17699528140062</v>
      </c>
      <c r="G23" s="104"/>
      <c r="H23" s="706">
        <v>2286.44</v>
      </c>
      <c r="I23" s="707"/>
      <c r="J23" s="103">
        <v>168.39199651202526</v>
      </c>
      <c r="K23" s="708"/>
      <c r="L23" s="709"/>
      <c r="M23" s="706">
        <v>3071.5129999999999</v>
      </c>
      <c r="N23" s="706"/>
      <c r="O23" s="707"/>
      <c r="P23" s="103">
        <v>162.40830697921828</v>
      </c>
      <c r="Q23" s="104"/>
      <c r="R23" s="706">
        <v>-1501.367</v>
      </c>
      <c r="S23" s="707"/>
      <c r="T23" s="105">
        <v>182.11919887140385</v>
      </c>
    </row>
    <row r="24" spans="1:20" ht="13.5" customHeight="1">
      <c r="A24" s="120"/>
      <c r="B24" s="121" t="s">
        <v>59</v>
      </c>
      <c r="C24" s="106"/>
      <c r="D24" s="710">
        <v>1007.035</v>
      </c>
      <c r="E24" s="711"/>
      <c r="F24" s="107">
        <v>115.55696060183919</v>
      </c>
      <c r="G24" s="108"/>
      <c r="H24" s="710">
        <v>1789.2660000000001</v>
      </c>
      <c r="I24" s="711"/>
      <c r="J24" s="107">
        <v>37.842586821443597</v>
      </c>
      <c r="K24" s="712"/>
      <c r="L24" s="713"/>
      <c r="M24" s="710">
        <v>2796.3009999999999</v>
      </c>
      <c r="N24" s="710"/>
      <c r="O24" s="711"/>
      <c r="P24" s="107">
        <v>49.937129920603866</v>
      </c>
      <c r="Q24" s="108"/>
      <c r="R24" s="710">
        <v>-782.23099999999999</v>
      </c>
      <c r="S24" s="711"/>
      <c r="T24" s="109">
        <v>20.282291761468752</v>
      </c>
    </row>
    <row r="25" spans="1:20" ht="13.5" customHeight="1">
      <c r="A25" s="120"/>
      <c r="B25" s="121" t="s">
        <v>60</v>
      </c>
      <c r="C25" s="106"/>
      <c r="D25" s="710">
        <v>662.94100000000003</v>
      </c>
      <c r="E25" s="711"/>
      <c r="F25" s="107">
        <v>49.174528739247215</v>
      </c>
      <c r="G25" s="108"/>
      <c r="H25" s="710">
        <v>2637.4490000000001</v>
      </c>
      <c r="I25" s="711"/>
      <c r="J25" s="107">
        <v>75.749779352063356</v>
      </c>
      <c r="K25" s="712"/>
      <c r="L25" s="713"/>
      <c r="M25" s="710">
        <v>3300.39</v>
      </c>
      <c r="N25" s="710"/>
      <c r="O25" s="711"/>
      <c r="P25" s="107">
        <v>68.332046220131559</v>
      </c>
      <c r="Q25" s="108"/>
      <c r="R25" s="710">
        <v>-1974.508</v>
      </c>
      <c r="S25" s="711"/>
      <c r="T25" s="109">
        <v>92.541239152401616</v>
      </c>
    </row>
    <row r="26" spans="1:20" ht="13.5" customHeight="1">
      <c r="A26" s="120"/>
      <c r="B26" s="121" t="s">
        <v>61</v>
      </c>
      <c r="C26" s="106"/>
      <c r="D26" s="710">
        <v>954.54899999999998</v>
      </c>
      <c r="E26" s="711"/>
      <c r="F26" s="107">
        <v>76.669740259948881</v>
      </c>
      <c r="G26" s="108"/>
      <c r="H26" s="710">
        <v>2189.7570000000001</v>
      </c>
      <c r="I26" s="711"/>
      <c r="J26" s="107">
        <v>75.264563676590441</v>
      </c>
      <c r="K26" s="712"/>
      <c r="L26" s="713"/>
      <c r="M26" s="710">
        <v>3144.306</v>
      </c>
      <c r="N26" s="710"/>
      <c r="O26" s="711"/>
      <c r="P26" s="107">
        <v>75.68567217572965</v>
      </c>
      <c r="Q26" s="108"/>
      <c r="R26" s="710">
        <v>-1235.2080000000001</v>
      </c>
      <c r="S26" s="711"/>
      <c r="T26" s="109">
        <v>74.213454826637133</v>
      </c>
    </row>
    <row r="27" spans="1:20" ht="13.5" customHeight="1">
      <c r="A27" s="120"/>
      <c r="B27" s="121" t="s">
        <v>62</v>
      </c>
      <c r="C27" s="106"/>
      <c r="D27" s="710">
        <v>703.87099999999998</v>
      </c>
      <c r="E27" s="711"/>
      <c r="F27" s="107">
        <v>89.082371999721559</v>
      </c>
      <c r="G27" s="108"/>
      <c r="H27" s="710">
        <v>5273.83</v>
      </c>
      <c r="I27" s="711"/>
      <c r="J27" s="107">
        <v>139.66758889794906</v>
      </c>
      <c r="K27" s="712"/>
      <c r="L27" s="713"/>
      <c r="M27" s="710">
        <v>5977.701</v>
      </c>
      <c r="N27" s="710"/>
      <c r="O27" s="711"/>
      <c r="P27" s="107">
        <v>130.91417618714524</v>
      </c>
      <c r="Q27" s="108"/>
      <c r="R27" s="710">
        <v>-4569.9589999999998</v>
      </c>
      <c r="S27" s="711"/>
      <c r="T27" s="109">
        <v>153.05376823767554</v>
      </c>
    </row>
    <row r="28" spans="1:20" ht="13.5" customHeight="1">
      <c r="A28" s="120"/>
      <c r="B28" s="121" t="s">
        <v>63</v>
      </c>
      <c r="C28" s="106"/>
      <c r="D28" s="710">
        <v>700.21699999999998</v>
      </c>
      <c r="E28" s="711"/>
      <c r="F28" s="107">
        <v>53.280774188442869</v>
      </c>
      <c r="G28" s="108"/>
      <c r="H28" s="710">
        <v>1741.912</v>
      </c>
      <c r="I28" s="711"/>
      <c r="J28" s="107">
        <v>69.80276716635737</v>
      </c>
      <c r="K28" s="712"/>
      <c r="L28" s="713"/>
      <c r="M28" s="710">
        <v>2442.1289999999999</v>
      </c>
      <c r="N28" s="710"/>
      <c r="O28" s="711"/>
      <c r="P28" s="107">
        <v>64.103274842841088</v>
      </c>
      <c r="Q28" s="108"/>
      <c r="R28" s="710">
        <v>-1041.6949999999999</v>
      </c>
      <c r="S28" s="711"/>
      <c r="T28" s="109">
        <v>88.183953778756006</v>
      </c>
    </row>
    <row r="29" spans="1:20" ht="13.5" customHeight="1">
      <c r="A29" s="120"/>
      <c r="B29" s="121" t="s">
        <v>64</v>
      </c>
      <c r="C29" s="106"/>
      <c r="D29" s="710">
        <v>1048.8720000000001</v>
      </c>
      <c r="E29" s="711"/>
      <c r="F29" s="107">
        <v>134.94741040469864</v>
      </c>
      <c r="G29" s="108"/>
      <c r="H29" s="710">
        <v>1977.14</v>
      </c>
      <c r="I29" s="711"/>
      <c r="J29" s="107">
        <v>58.956874176988109</v>
      </c>
      <c r="K29" s="712"/>
      <c r="L29" s="713"/>
      <c r="M29" s="710">
        <v>3026.0120000000002</v>
      </c>
      <c r="N29" s="710"/>
      <c r="O29" s="711"/>
      <c r="P29" s="107">
        <v>73.255202829682815</v>
      </c>
      <c r="Q29" s="108"/>
      <c r="R29" s="710">
        <v>-928.26800000000003</v>
      </c>
      <c r="S29" s="711"/>
      <c r="T29" s="109">
        <v>36.031178154952215</v>
      </c>
    </row>
    <row r="30" spans="1:20" ht="13.5" customHeight="1">
      <c r="A30" s="120"/>
      <c r="B30" s="121" t="s">
        <v>65</v>
      </c>
      <c r="C30" s="106"/>
      <c r="D30" s="710">
        <v>616.39800000000002</v>
      </c>
      <c r="E30" s="711"/>
      <c r="F30" s="107">
        <v>77.071426338657744</v>
      </c>
      <c r="G30" s="108"/>
      <c r="H30" s="710">
        <v>2244.7020000000002</v>
      </c>
      <c r="I30" s="711"/>
      <c r="J30" s="107">
        <v>72.876504190549468</v>
      </c>
      <c r="K30" s="712"/>
      <c r="L30" s="713"/>
      <c r="M30" s="710">
        <v>2861.1</v>
      </c>
      <c r="N30" s="710"/>
      <c r="O30" s="711"/>
      <c r="P30" s="107">
        <v>73.741211158992968</v>
      </c>
      <c r="Q30" s="108"/>
      <c r="R30" s="710">
        <v>-1628.3040000000001</v>
      </c>
      <c r="S30" s="711"/>
      <c r="T30" s="109">
        <v>71.405254410468473</v>
      </c>
    </row>
    <row r="31" spans="1:20" ht="13.5" customHeight="1">
      <c r="A31" s="120"/>
      <c r="B31" s="121" t="s">
        <v>66</v>
      </c>
      <c r="C31" s="106"/>
      <c r="D31" s="710">
        <v>1020.816</v>
      </c>
      <c r="E31" s="711"/>
      <c r="F31" s="107">
        <v>100.11828051902198</v>
      </c>
      <c r="G31" s="108"/>
      <c r="H31" s="710">
        <v>1954.809</v>
      </c>
      <c r="I31" s="711"/>
      <c r="J31" s="107">
        <v>79.97343231643282</v>
      </c>
      <c r="K31" s="712"/>
      <c r="L31" s="713"/>
      <c r="M31" s="710">
        <v>2975.625</v>
      </c>
      <c r="N31" s="710"/>
      <c r="O31" s="711"/>
      <c r="P31" s="107">
        <v>85.903076069889337</v>
      </c>
      <c r="Q31" s="108"/>
      <c r="R31" s="710">
        <v>-933.99300000000005</v>
      </c>
      <c r="S31" s="711"/>
      <c r="T31" s="109">
        <v>65.55657174462506</v>
      </c>
    </row>
    <row r="32" spans="1:20" ht="13.5" customHeight="1">
      <c r="A32" s="120"/>
      <c r="B32" s="121" t="s">
        <v>67</v>
      </c>
      <c r="C32" s="106"/>
      <c r="D32" s="710">
        <v>873.70399999999995</v>
      </c>
      <c r="E32" s="711"/>
      <c r="F32" s="107">
        <v>92.93784138837033</v>
      </c>
      <c r="G32" s="108"/>
      <c r="H32" s="710">
        <v>2275.4580000000001</v>
      </c>
      <c r="I32" s="711"/>
      <c r="J32" s="107">
        <v>77.900099110063522</v>
      </c>
      <c r="K32" s="712"/>
      <c r="L32" s="713"/>
      <c r="M32" s="710">
        <v>3149.1619999999998</v>
      </c>
      <c r="N32" s="710"/>
      <c r="O32" s="711"/>
      <c r="P32" s="107">
        <v>81.561476163466793</v>
      </c>
      <c r="Q32" s="108"/>
      <c r="R32" s="710">
        <v>-1401.7539999999999</v>
      </c>
      <c r="S32" s="711"/>
      <c r="T32" s="109">
        <v>70.763491342319156</v>
      </c>
    </row>
    <row r="33" spans="1:20" ht="13.5" customHeight="1">
      <c r="A33" s="120"/>
      <c r="B33" s="121" t="s">
        <v>68</v>
      </c>
      <c r="C33" s="106"/>
      <c r="D33" s="710">
        <v>699.50199999999995</v>
      </c>
      <c r="E33" s="711"/>
      <c r="F33" s="107">
        <v>84.146263712072638</v>
      </c>
      <c r="G33" s="108"/>
      <c r="H33" s="710">
        <v>2136.4769999999999</v>
      </c>
      <c r="I33" s="711"/>
      <c r="J33" s="107">
        <v>111.07594837993217</v>
      </c>
      <c r="K33" s="712"/>
      <c r="L33" s="713"/>
      <c r="M33" s="710">
        <v>2835.9789999999998</v>
      </c>
      <c r="N33" s="710"/>
      <c r="O33" s="711"/>
      <c r="P33" s="107">
        <v>102.94939868901901</v>
      </c>
      <c r="Q33" s="108"/>
      <c r="R33" s="710">
        <v>-1436.9749999999999</v>
      </c>
      <c r="S33" s="711"/>
      <c r="T33" s="109">
        <v>131.57364635648196</v>
      </c>
    </row>
    <row r="34" spans="1:20" ht="13.5" customHeight="1">
      <c r="A34" s="122"/>
      <c r="B34" s="123" t="s">
        <v>69</v>
      </c>
      <c r="C34" s="110"/>
      <c r="D34" s="679">
        <v>938.68299999999999</v>
      </c>
      <c r="E34" s="680"/>
      <c r="F34" s="111">
        <v>80.838924642840837</v>
      </c>
      <c r="G34" s="112"/>
      <c r="H34" s="679">
        <v>2021.347</v>
      </c>
      <c r="I34" s="680"/>
      <c r="J34" s="111">
        <v>102.49198864212555</v>
      </c>
      <c r="K34" s="681"/>
      <c r="L34" s="682"/>
      <c r="M34" s="679">
        <v>2960.03</v>
      </c>
      <c r="N34" s="679"/>
      <c r="O34" s="680"/>
      <c r="P34" s="111">
        <v>94.467726034881849</v>
      </c>
      <c r="Q34" s="112"/>
      <c r="R34" s="679">
        <v>-1082.664</v>
      </c>
      <c r="S34" s="680"/>
      <c r="T34" s="113">
        <v>133.49362471841118</v>
      </c>
    </row>
    <row r="35" spans="1:20" ht="13.5" customHeight="1">
      <c r="A35" s="118" t="s">
        <v>430</v>
      </c>
      <c r="B35" s="124" t="s">
        <v>58</v>
      </c>
      <c r="C35" s="125"/>
      <c r="D35" s="714">
        <v>719.39499999999998</v>
      </c>
      <c r="E35" s="715"/>
      <c r="F35" s="126">
        <v>91.634153766592405</v>
      </c>
      <c r="G35" s="125"/>
      <c r="H35" s="714">
        <v>2707.5659999999998</v>
      </c>
      <c r="I35" s="715"/>
      <c r="J35" s="126">
        <v>118.41841465334757</v>
      </c>
      <c r="K35" s="716"/>
      <c r="L35" s="717"/>
      <c r="M35" s="714">
        <v>3426.9609999999998</v>
      </c>
      <c r="N35" s="714"/>
      <c r="O35" s="715"/>
      <c r="P35" s="126">
        <v>111.57240747475268</v>
      </c>
      <c r="Q35" s="125"/>
      <c r="R35" s="714">
        <v>-1988.171</v>
      </c>
      <c r="S35" s="715"/>
      <c r="T35" s="126">
        <v>132.42405088162988</v>
      </c>
    </row>
    <row r="36" spans="1:20" ht="13.5" customHeight="1">
      <c r="A36" s="120"/>
      <c r="B36" s="127" t="s">
        <v>59</v>
      </c>
      <c r="C36" s="125"/>
      <c r="D36" s="714">
        <v>947.39499999999998</v>
      </c>
      <c r="E36" s="715"/>
      <c r="F36" s="126">
        <v>94.077663636318505</v>
      </c>
      <c r="G36" s="125"/>
      <c r="H36" s="714">
        <v>1239.431</v>
      </c>
      <c r="I36" s="715"/>
      <c r="J36" s="126">
        <v>69.270360024725221</v>
      </c>
      <c r="K36" s="716"/>
      <c r="L36" s="717"/>
      <c r="M36" s="714">
        <v>2186.826</v>
      </c>
      <c r="N36" s="714"/>
      <c r="O36" s="715"/>
      <c r="P36" s="126">
        <v>78.204241961076434</v>
      </c>
      <c r="Q36" s="125"/>
      <c r="R36" s="714">
        <v>-292.036</v>
      </c>
      <c r="S36" s="715"/>
      <c r="T36" s="126">
        <v>37.333728783441209</v>
      </c>
    </row>
    <row r="37" spans="1:20" ht="13.5" customHeight="1">
      <c r="A37" s="120"/>
      <c r="B37" s="128" t="s">
        <v>60</v>
      </c>
      <c r="C37" s="125"/>
      <c r="D37" s="714" t="s">
        <v>70</v>
      </c>
      <c r="E37" s="715"/>
      <c r="F37" s="126" t="s">
        <v>70</v>
      </c>
      <c r="G37" s="125"/>
      <c r="H37" s="714" t="s">
        <v>70</v>
      </c>
      <c r="I37" s="715"/>
      <c r="J37" s="126" t="s">
        <v>70</v>
      </c>
      <c r="K37" s="716"/>
      <c r="L37" s="717"/>
      <c r="M37" s="714" t="s">
        <v>70</v>
      </c>
      <c r="N37" s="714"/>
      <c r="O37" s="715"/>
      <c r="P37" s="126" t="s">
        <v>70</v>
      </c>
      <c r="Q37" s="125"/>
      <c r="R37" s="714" t="s">
        <v>70</v>
      </c>
      <c r="S37" s="715"/>
      <c r="T37" s="126" t="s">
        <v>70</v>
      </c>
    </row>
    <row r="38" spans="1:20" ht="13.5" customHeight="1">
      <c r="A38" s="120"/>
      <c r="B38" s="128" t="s">
        <v>61</v>
      </c>
      <c r="C38" s="125"/>
      <c r="D38" s="714" t="s">
        <v>70</v>
      </c>
      <c r="E38" s="715"/>
      <c r="F38" s="126" t="s">
        <v>70</v>
      </c>
      <c r="G38" s="125"/>
      <c r="H38" s="714" t="s">
        <v>70</v>
      </c>
      <c r="I38" s="715"/>
      <c r="J38" s="126" t="s">
        <v>70</v>
      </c>
      <c r="K38" s="716"/>
      <c r="L38" s="717"/>
      <c r="M38" s="714" t="s">
        <v>70</v>
      </c>
      <c r="N38" s="714"/>
      <c r="O38" s="715"/>
      <c r="P38" s="126" t="s">
        <v>70</v>
      </c>
      <c r="Q38" s="125"/>
      <c r="R38" s="714" t="s">
        <v>70</v>
      </c>
      <c r="S38" s="715"/>
      <c r="T38" s="126" t="s">
        <v>70</v>
      </c>
    </row>
    <row r="39" spans="1:20" ht="13.5" customHeight="1">
      <c r="A39" s="120"/>
      <c r="B39" s="128" t="s">
        <v>62</v>
      </c>
      <c r="C39" s="125"/>
      <c r="D39" s="714" t="s">
        <v>70</v>
      </c>
      <c r="E39" s="715"/>
      <c r="F39" s="126" t="s">
        <v>70</v>
      </c>
      <c r="G39" s="125"/>
      <c r="H39" s="714" t="s">
        <v>70</v>
      </c>
      <c r="I39" s="715"/>
      <c r="J39" s="126" t="s">
        <v>70</v>
      </c>
      <c r="K39" s="716"/>
      <c r="L39" s="717"/>
      <c r="M39" s="714" t="s">
        <v>70</v>
      </c>
      <c r="N39" s="714"/>
      <c r="O39" s="715"/>
      <c r="P39" s="126" t="s">
        <v>70</v>
      </c>
      <c r="Q39" s="125"/>
      <c r="R39" s="714" t="s">
        <v>70</v>
      </c>
      <c r="S39" s="715"/>
      <c r="T39" s="126" t="s">
        <v>70</v>
      </c>
    </row>
    <row r="40" spans="1:20" ht="13.5" customHeight="1">
      <c r="A40" s="120"/>
      <c r="B40" s="128" t="s">
        <v>63</v>
      </c>
      <c r="C40" s="125"/>
      <c r="D40" s="714" t="s">
        <v>70</v>
      </c>
      <c r="E40" s="715"/>
      <c r="F40" s="126" t="s">
        <v>70</v>
      </c>
      <c r="G40" s="125"/>
      <c r="H40" s="714" t="s">
        <v>70</v>
      </c>
      <c r="I40" s="715"/>
      <c r="J40" s="126" t="s">
        <v>70</v>
      </c>
      <c r="K40" s="716"/>
      <c r="L40" s="717"/>
      <c r="M40" s="714" t="s">
        <v>70</v>
      </c>
      <c r="N40" s="714"/>
      <c r="O40" s="715"/>
      <c r="P40" s="126" t="s">
        <v>70</v>
      </c>
      <c r="Q40" s="125"/>
      <c r="R40" s="714" t="s">
        <v>70</v>
      </c>
      <c r="S40" s="715"/>
      <c r="T40" s="126" t="s">
        <v>70</v>
      </c>
    </row>
    <row r="41" spans="1:20" ht="13.5" customHeight="1">
      <c r="A41" s="120"/>
      <c r="B41" s="128" t="s">
        <v>64</v>
      </c>
      <c r="C41" s="125"/>
      <c r="D41" s="714" t="s">
        <v>70</v>
      </c>
      <c r="E41" s="715"/>
      <c r="F41" s="126" t="s">
        <v>70</v>
      </c>
      <c r="G41" s="125"/>
      <c r="H41" s="714" t="s">
        <v>70</v>
      </c>
      <c r="I41" s="715"/>
      <c r="J41" s="126" t="s">
        <v>70</v>
      </c>
      <c r="K41" s="716"/>
      <c r="L41" s="717"/>
      <c r="M41" s="714" t="s">
        <v>70</v>
      </c>
      <c r="N41" s="714"/>
      <c r="O41" s="715"/>
      <c r="P41" s="126" t="s">
        <v>70</v>
      </c>
      <c r="Q41" s="125"/>
      <c r="R41" s="714" t="s">
        <v>70</v>
      </c>
      <c r="S41" s="715"/>
      <c r="T41" s="126" t="s">
        <v>70</v>
      </c>
    </row>
    <row r="42" spans="1:20" ht="13.5" customHeight="1">
      <c r="A42" s="120"/>
      <c r="B42" s="128" t="s">
        <v>65</v>
      </c>
      <c r="C42" s="125"/>
      <c r="D42" s="714" t="s">
        <v>70</v>
      </c>
      <c r="E42" s="715"/>
      <c r="F42" s="126" t="s">
        <v>70</v>
      </c>
      <c r="G42" s="125"/>
      <c r="H42" s="714" t="s">
        <v>70</v>
      </c>
      <c r="I42" s="715"/>
      <c r="J42" s="126" t="s">
        <v>70</v>
      </c>
      <c r="K42" s="716"/>
      <c r="L42" s="717"/>
      <c r="M42" s="714" t="s">
        <v>70</v>
      </c>
      <c r="N42" s="714"/>
      <c r="O42" s="715"/>
      <c r="P42" s="126" t="s">
        <v>70</v>
      </c>
      <c r="Q42" s="125"/>
      <c r="R42" s="714" t="s">
        <v>70</v>
      </c>
      <c r="S42" s="715"/>
      <c r="T42" s="126" t="s">
        <v>70</v>
      </c>
    </row>
    <row r="43" spans="1:20" ht="13.5" customHeight="1">
      <c r="A43" s="120"/>
      <c r="B43" s="128" t="s">
        <v>66</v>
      </c>
      <c r="C43" s="125"/>
      <c r="D43" s="714" t="s">
        <v>70</v>
      </c>
      <c r="E43" s="715"/>
      <c r="F43" s="126" t="s">
        <v>70</v>
      </c>
      <c r="G43" s="125"/>
      <c r="H43" s="714" t="s">
        <v>70</v>
      </c>
      <c r="I43" s="715"/>
      <c r="J43" s="126" t="s">
        <v>70</v>
      </c>
      <c r="K43" s="716"/>
      <c r="L43" s="717"/>
      <c r="M43" s="714" t="s">
        <v>70</v>
      </c>
      <c r="N43" s="714"/>
      <c r="O43" s="715"/>
      <c r="P43" s="126" t="s">
        <v>70</v>
      </c>
      <c r="Q43" s="125"/>
      <c r="R43" s="714" t="s">
        <v>70</v>
      </c>
      <c r="S43" s="715"/>
      <c r="T43" s="126" t="s">
        <v>70</v>
      </c>
    </row>
    <row r="44" spans="1:20" ht="13.5" customHeight="1">
      <c r="A44" s="120"/>
      <c r="B44" s="128" t="s">
        <v>67</v>
      </c>
      <c r="C44" s="125"/>
      <c r="D44" s="714" t="s">
        <v>70</v>
      </c>
      <c r="E44" s="715"/>
      <c r="F44" s="126" t="s">
        <v>70</v>
      </c>
      <c r="G44" s="125"/>
      <c r="H44" s="714" t="s">
        <v>70</v>
      </c>
      <c r="I44" s="715"/>
      <c r="J44" s="126" t="s">
        <v>70</v>
      </c>
      <c r="K44" s="716"/>
      <c r="L44" s="717"/>
      <c r="M44" s="714" t="s">
        <v>70</v>
      </c>
      <c r="N44" s="714"/>
      <c r="O44" s="715"/>
      <c r="P44" s="126" t="s">
        <v>70</v>
      </c>
      <c r="Q44" s="125"/>
      <c r="R44" s="714" t="s">
        <v>70</v>
      </c>
      <c r="S44" s="715"/>
      <c r="T44" s="126" t="s">
        <v>70</v>
      </c>
    </row>
    <row r="45" spans="1:20" ht="13.5" customHeight="1">
      <c r="A45" s="120"/>
      <c r="B45" s="128" t="s">
        <v>68</v>
      </c>
      <c r="C45" s="125"/>
      <c r="D45" s="714" t="s">
        <v>70</v>
      </c>
      <c r="E45" s="715"/>
      <c r="F45" s="126" t="s">
        <v>70</v>
      </c>
      <c r="G45" s="125"/>
      <c r="H45" s="714" t="s">
        <v>70</v>
      </c>
      <c r="I45" s="715"/>
      <c r="J45" s="126" t="s">
        <v>70</v>
      </c>
      <c r="K45" s="716"/>
      <c r="L45" s="717"/>
      <c r="M45" s="714" t="s">
        <v>70</v>
      </c>
      <c r="N45" s="714"/>
      <c r="O45" s="715"/>
      <c r="P45" s="126" t="s">
        <v>70</v>
      </c>
      <c r="Q45" s="125"/>
      <c r="R45" s="714" t="s">
        <v>70</v>
      </c>
      <c r="S45" s="715"/>
      <c r="T45" s="126" t="s">
        <v>70</v>
      </c>
    </row>
    <row r="46" spans="1:20" ht="13.5" customHeight="1">
      <c r="A46" s="122"/>
      <c r="B46" s="123" t="s">
        <v>69</v>
      </c>
      <c r="C46" s="129"/>
      <c r="D46" s="679" t="s">
        <v>70</v>
      </c>
      <c r="E46" s="680"/>
      <c r="F46" s="111" t="s">
        <v>70</v>
      </c>
      <c r="G46" s="129"/>
      <c r="H46" s="679" t="s">
        <v>70</v>
      </c>
      <c r="I46" s="680"/>
      <c r="J46" s="111" t="s">
        <v>70</v>
      </c>
      <c r="K46" s="718"/>
      <c r="L46" s="719"/>
      <c r="M46" s="679" t="s">
        <v>70</v>
      </c>
      <c r="N46" s="679"/>
      <c r="O46" s="680"/>
      <c r="P46" s="111" t="s">
        <v>70</v>
      </c>
      <c r="Q46" s="129"/>
      <c r="R46" s="679" t="s">
        <v>70</v>
      </c>
      <c r="S46" s="680"/>
      <c r="T46" s="111" t="s">
        <v>70</v>
      </c>
    </row>
    <row r="47" spans="1:20" ht="13.5" customHeight="1">
      <c r="A47" s="130" t="s">
        <v>431</v>
      </c>
      <c r="B47" s="131"/>
      <c r="C47" s="131"/>
      <c r="D47" s="131"/>
      <c r="E47" s="131"/>
      <c r="F47" s="131"/>
      <c r="G47" s="131"/>
      <c r="H47" s="131"/>
      <c r="I47" s="131"/>
      <c r="J47" s="131"/>
      <c r="K47" s="131"/>
      <c r="L47" s="131"/>
      <c r="M47" s="131"/>
      <c r="N47" s="131"/>
      <c r="O47" s="131"/>
      <c r="P47" s="131"/>
      <c r="Q47" s="132"/>
      <c r="R47" s="82"/>
      <c r="S47" s="82"/>
      <c r="T47" s="82"/>
    </row>
    <row r="48" spans="1:20" ht="13.5" customHeight="1">
      <c r="A48" s="133" t="s">
        <v>432</v>
      </c>
      <c r="B48" s="131"/>
      <c r="C48" s="131"/>
      <c r="D48" s="131"/>
      <c r="E48" s="131"/>
      <c r="F48" s="131"/>
      <c r="G48" s="131"/>
      <c r="H48" s="131"/>
      <c r="I48" s="131"/>
      <c r="J48" s="131"/>
      <c r="K48" s="131"/>
      <c r="L48" s="131"/>
      <c r="M48" s="131"/>
      <c r="N48" s="131"/>
      <c r="O48" s="131"/>
      <c r="P48" s="131"/>
      <c r="Q48" s="132"/>
      <c r="R48" s="82"/>
      <c r="S48" s="82"/>
      <c r="T48" s="82"/>
    </row>
    <row r="49" spans="1:17" ht="13.5" customHeight="1">
      <c r="A49" s="133" t="s">
        <v>433</v>
      </c>
      <c r="B49" s="134"/>
      <c r="C49" s="134"/>
      <c r="D49" s="134"/>
      <c r="E49" s="134"/>
      <c r="F49" s="134"/>
      <c r="G49" s="134"/>
      <c r="H49" s="134"/>
      <c r="I49" s="134"/>
      <c r="J49" s="134"/>
      <c r="K49" s="134"/>
      <c r="L49" s="134"/>
      <c r="M49" s="134"/>
      <c r="N49" s="134"/>
      <c r="O49" s="134"/>
      <c r="P49" s="134"/>
      <c r="Q49" s="134"/>
    </row>
    <row r="50" spans="1:17" ht="13.5" customHeight="1">
      <c r="A50" s="77" t="s">
        <v>284</v>
      </c>
    </row>
    <row r="51" spans="1:17" ht="13.5" customHeight="1"/>
    <row r="52" spans="1:17" ht="13.5" customHeight="1">
      <c r="A52" s="52" t="s">
        <v>72</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7:7" ht="12" customHeight="1"/>
    <row r="66" spans="7:7" s="441" customFormat="1" ht="13.5" customHeight="1"/>
    <row r="67" spans="7:7" s="441" customFormat="1" ht="13.5" customHeight="1"/>
    <row r="68" spans="7:7" s="135" customFormat="1" ht="13.5" customHeight="1"/>
    <row r="69" spans="7:7" s="135" customFormat="1">
      <c r="G69" s="136"/>
    </row>
    <row r="70" spans="7:7" s="135" customFormat="1">
      <c r="G70" s="136"/>
    </row>
  </sheetData>
  <mergeCells count="212">
    <mergeCell ref="A16:B16"/>
    <mergeCell ref="D16:E16"/>
    <mergeCell ref="H16:I16"/>
    <mergeCell ref="K16:L16"/>
    <mergeCell ref="M16:O16"/>
    <mergeCell ref="R16:S16"/>
    <mergeCell ref="A17:B17"/>
    <mergeCell ref="D17:E17"/>
    <mergeCell ref="H17:I17"/>
    <mergeCell ref="K17:L17"/>
    <mergeCell ref="M17:O17"/>
    <mergeCell ref="R17:S17"/>
    <mergeCell ref="A12:B13"/>
    <mergeCell ref="A14:B14"/>
    <mergeCell ref="D14:E14"/>
    <mergeCell ref="H14:I14"/>
    <mergeCell ref="K14:L14"/>
    <mergeCell ref="M14:O14"/>
    <mergeCell ref="R14:S14"/>
    <mergeCell ref="A15:B15"/>
    <mergeCell ref="D15:E15"/>
    <mergeCell ref="H15:I15"/>
    <mergeCell ref="K15:L15"/>
    <mergeCell ref="M15:O15"/>
    <mergeCell ref="R15:S15"/>
    <mergeCell ref="A8:B9"/>
    <mergeCell ref="D8:F8"/>
    <mergeCell ref="H8:J8"/>
    <mergeCell ref="K8:L8"/>
    <mergeCell ref="M8:P8"/>
    <mergeCell ref="R8:T8"/>
    <mergeCell ref="C9:D9"/>
    <mergeCell ref="E9:F9"/>
    <mergeCell ref="G9:H9"/>
    <mergeCell ref="I9:J9"/>
    <mergeCell ref="K9:N9"/>
    <mergeCell ref="O9:P9"/>
    <mergeCell ref="Q9:R9"/>
    <mergeCell ref="S9:T9"/>
    <mergeCell ref="O7:P7"/>
    <mergeCell ref="Q7:R7"/>
    <mergeCell ref="S7:T7"/>
    <mergeCell ref="A4:B5"/>
    <mergeCell ref="C4:F4"/>
    <mergeCell ref="G4:J4"/>
    <mergeCell ref="K4:P4"/>
    <mergeCell ref="Q4:T4"/>
    <mergeCell ref="C5:D5"/>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s>
  <phoneticPr fontId="4"/>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9">
    <pageSetUpPr fitToPage="1"/>
  </sheetPr>
  <dimension ref="A1:O75"/>
  <sheetViews>
    <sheetView showGridLines="0" zoomScaleNormal="100" zoomScaleSheetLayoutView="55" workbookViewId="0"/>
  </sheetViews>
  <sheetFormatPr defaultColWidth="9" defaultRowHeight="12"/>
  <cols>
    <col min="1" max="4" width="2.44140625" style="23" customWidth="1"/>
    <col min="5" max="5" width="27.44140625" style="23" customWidth="1"/>
    <col min="6" max="6" width="5.109375" style="229" customWidth="1"/>
    <col min="7" max="7" width="13.109375" style="23" customWidth="1"/>
    <col min="8" max="8" width="7.6640625" style="23" customWidth="1"/>
    <col min="9" max="9" width="13.109375" style="23" customWidth="1"/>
    <col min="10" max="12" width="7.6640625" style="23" customWidth="1"/>
    <col min="13" max="16384" width="9" style="22"/>
  </cols>
  <sheetData>
    <row r="1" spans="1:12" ht="15" customHeight="1">
      <c r="A1" s="137" t="s">
        <v>285</v>
      </c>
      <c r="B1" s="138"/>
      <c r="C1" s="138"/>
      <c r="D1" s="138"/>
      <c r="E1" s="138"/>
      <c r="F1" s="139"/>
      <c r="G1" s="138"/>
      <c r="H1" s="138"/>
      <c r="I1" s="234"/>
      <c r="J1" s="138"/>
      <c r="K1" s="138"/>
      <c r="L1" s="138"/>
    </row>
    <row r="2" spans="1:12" s="19" customFormat="1" ht="15" customHeight="1">
      <c r="A2" s="17"/>
      <c r="B2" s="140"/>
      <c r="C2" s="140"/>
      <c r="D2" s="140"/>
      <c r="E2" s="140"/>
      <c r="F2" s="141"/>
      <c r="G2" s="142" t="s">
        <v>434</v>
      </c>
      <c r="H2" s="140"/>
      <c r="I2" s="235"/>
      <c r="J2" s="140"/>
      <c r="K2" s="140"/>
      <c r="L2" s="143" t="s">
        <v>74</v>
      </c>
    </row>
    <row r="3" spans="1:12" s="19" customFormat="1" ht="3.75" customHeight="1">
      <c r="A3" s="144"/>
      <c r="B3" s="145"/>
      <c r="C3" s="145"/>
      <c r="D3" s="145"/>
      <c r="E3" s="146"/>
      <c r="F3" s="147"/>
      <c r="G3" s="144"/>
      <c r="H3" s="148"/>
      <c r="I3" s="236"/>
      <c r="J3" s="149"/>
      <c r="K3" s="150"/>
      <c r="L3" s="148"/>
    </row>
    <row r="4" spans="1:12" s="19" customFormat="1" ht="26.25" customHeight="1">
      <c r="A4" s="151" t="s">
        <v>75</v>
      </c>
      <c r="B4" s="152"/>
      <c r="C4" s="152"/>
      <c r="D4" s="152"/>
      <c r="E4" s="153"/>
      <c r="F4" s="154" t="s">
        <v>76</v>
      </c>
      <c r="G4" s="155" t="s">
        <v>77</v>
      </c>
      <c r="H4" s="156" t="s">
        <v>54</v>
      </c>
      <c r="I4" s="237" t="s">
        <v>78</v>
      </c>
      <c r="J4" s="156" t="s">
        <v>54</v>
      </c>
      <c r="K4" s="157" t="s">
        <v>79</v>
      </c>
      <c r="L4" s="156" t="s">
        <v>80</v>
      </c>
    </row>
    <row r="5" spans="1:12" ht="15" customHeight="1">
      <c r="A5" s="158" t="s">
        <v>81</v>
      </c>
      <c r="B5" s="159"/>
      <c r="C5" s="159"/>
      <c r="D5" s="159"/>
      <c r="E5" s="159"/>
      <c r="F5" s="444" t="s">
        <v>49</v>
      </c>
      <c r="G5" s="445" t="s">
        <v>70</v>
      </c>
      <c r="H5" s="446" t="s">
        <v>70</v>
      </c>
      <c r="I5" s="447">
        <v>947395</v>
      </c>
      <c r="J5" s="446">
        <v>94.077663639999997</v>
      </c>
      <c r="K5" s="448">
        <v>100</v>
      </c>
      <c r="L5" s="469">
        <v>-5.9223363600000001</v>
      </c>
    </row>
    <row r="6" spans="1:12" ht="15" customHeight="1">
      <c r="A6" s="160" t="s">
        <v>82</v>
      </c>
      <c r="B6" s="161"/>
      <c r="C6" s="161"/>
      <c r="D6" s="161"/>
      <c r="E6" s="161"/>
      <c r="F6" s="450" t="s">
        <v>49</v>
      </c>
      <c r="G6" s="451" t="s">
        <v>70</v>
      </c>
      <c r="H6" s="452" t="s">
        <v>70</v>
      </c>
      <c r="I6" s="453">
        <v>6803</v>
      </c>
      <c r="J6" s="454">
        <v>108.31077854</v>
      </c>
      <c r="K6" s="455">
        <v>0.71807430000000005</v>
      </c>
      <c r="L6" s="449">
        <v>5.1835340000000001E-2</v>
      </c>
    </row>
    <row r="7" spans="1:12" ht="15" customHeight="1">
      <c r="A7" s="162"/>
      <c r="B7" s="163" t="s">
        <v>286</v>
      </c>
      <c r="C7" s="163"/>
      <c r="D7" s="163"/>
      <c r="E7" s="164"/>
      <c r="F7" s="165" t="s">
        <v>84</v>
      </c>
      <c r="G7" s="166">
        <v>2</v>
      </c>
      <c r="H7" s="167">
        <v>50</v>
      </c>
      <c r="I7" s="168">
        <v>6803</v>
      </c>
      <c r="J7" s="169">
        <v>108.31077854</v>
      </c>
      <c r="K7" s="167">
        <v>0.71807430000000005</v>
      </c>
      <c r="L7" s="170">
        <v>5.1835340000000001E-2</v>
      </c>
    </row>
    <row r="8" spans="1:12" ht="15" customHeight="1">
      <c r="A8" s="160" t="s">
        <v>87</v>
      </c>
      <c r="B8" s="161"/>
      <c r="C8" s="161"/>
      <c r="D8" s="161"/>
      <c r="E8" s="161"/>
      <c r="F8" s="456" t="s">
        <v>49</v>
      </c>
      <c r="G8" s="457" t="s">
        <v>70</v>
      </c>
      <c r="H8" s="458" t="s">
        <v>70</v>
      </c>
      <c r="I8" s="459" t="s">
        <v>49</v>
      </c>
      <c r="J8" s="460" t="s">
        <v>49</v>
      </c>
      <c r="K8" s="458" t="s">
        <v>49</v>
      </c>
      <c r="L8" s="461" t="s">
        <v>49</v>
      </c>
    </row>
    <row r="9" spans="1:12" ht="15" customHeight="1">
      <c r="A9" s="172" t="s">
        <v>88</v>
      </c>
      <c r="B9" s="173"/>
      <c r="C9" s="173"/>
      <c r="D9" s="173"/>
      <c r="E9" s="174"/>
      <c r="F9" s="450" t="s">
        <v>49</v>
      </c>
      <c r="G9" s="451" t="s">
        <v>70</v>
      </c>
      <c r="H9" s="452" t="s">
        <v>70</v>
      </c>
      <c r="I9" s="453">
        <v>197042</v>
      </c>
      <c r="J9" s="454">
        <v>103.01826224</v>
      </c>
      <c r="K9" s="452">
        <v>20.79829427</v>
      </c>
      <c r="L9" s="449">
        <v>0.57326706999999999</v>
      </c>
    </row>
    <row r="10" spans="1:12" ht="15" customHeight="1">
      <c r="A10" s="162"/>
      <c r="B10" s="163" t="s">
        <v>89</v>
      </c>
      <c r="C10" s="163"/>
      <c r="D10" s="163"/>
      <c r="E10" s="164"/>
      <c r="F10" s="165" t="s">
        <v>84</v>
      </c>
      <c r="G10" s="166">
        <v>3988</v>
      </c>
      <c r="H10" s="167">
        <v>95.888434720000006</v>
      </c>
      <c r="I10" s="168">
        <v>196456</v>
      </c>
      <c r="J10" s="169">
        <v>102.71188745000001</v>
      </c>
      <c r="K10" s="167">
        <v>20.73644045</v>
      </c>
      <c r="L10" s="170">
        <v>0.51507643999999997</v>
      </c>
    </row>
    <row r="11" spans="1:12" ht="15" customHeight="1">
      <c r="A11" s="297"/>
      <c r="B11" s="298"/>
      <c r="C11" s="298" t="s">
        <v>287</v>
      </c>
      <c r="D11" s="298"/>
      <c r="E11" s="299"/>
      <c r="F11" s="300" t="s">
        <v>84</v>
      </c>
      <c r="G11" s="301">
        <v>3988</v>
      </c>
      <c r="H11" s="302">
        <v>95.888434720000006</v>
      </c>
      <c r="I11" s="303">
        <v>196456</v>
      </c>
      <c r="J11" s="304">
        <v>102.71188745000001</v>
      </c>
      <c r="K11" s="302">
        <v>20.73644045</v>
      </c>
      <c r="L11" s="305">
        <v>0.51507643999999997</v>
      </c>
    </row>
    <row r="12" spans="1:12" ht="15" customHeight="1">
      <c r="A12" s="172" t="s">
        <v>90</v>
      </c>
      <c r="B12" s="173"/>
      <c r="C12" s="173"/>
      <c r="D12" s="173"/>
      <c r="E12" s="174"/>
      <c r="F12" s="450" t="s">
        <v>49</v>
      </c>
      <c r="G12" s="451" t="s">
        <v>70</v>
      </c>
      <c r="H12" s="452" t="s">
        <v>70</v>
      </c>
      <c r="I12" s="453" t="s">
        <v>49</v>
      </c>
      <c r="J12" s="454" t="s">
        <v>49</v>
      </c>
      <c r="K12" s="452" t="s">
        <v>49</v>
      </c>
      <c r="L12" s="449" t="s">
        <v>49</v>
      </c>
    </row>
    <row r="13" spans="1:12" ht="15" customHeight="1">
      <c r="A13" s="172" t="s">
        <v>92</v>
      </c>
      <c r="B13" s="173"/>
      <c r="C13" s="173"/>
      <c r="D13" s="173"/>
      <c r="E13" s="174"/>
      <c r="F13" s="450" t="s">
        <v>84</v>
      </c>
      <c r="G13" s="451" t="s">
        <v>49</v>
      </c>
      <c r="H13" s="452" t="s">
        <v>49</v>
      </c>
      <c r="I13" s="453" t="s">
        <v>49</v>
      </c>
      <c r="J13" s="454" t="s">
        <v>49</v>
      </c>
      <c r="K13" s="452" t="s">
        <v>49</v>
      </c>
      <c r="L13" s="449" t="s">
        <v>49</v>
      </c>
    </row>
    <row r="14" spans="1:12" ht="15" customHeight="1">
      <c r="A14" s="172" t="s">
        <v>93</v>
      </c>
      <c r="B14" s="173"/>
      <c r="C14" s="173"/>
      <c r="D14" s="173"/>
      <c r="E14" s="174"/>
      <c r="F14" s="450" t="s">
        <v>49</v>
      </c>
      <c r="G14" s="451" t="s">
        <v>70</v>
      </c>
      <c r="H14" s="452" t="s">
        <v>70</v>
      </c>
      <c r="I14" s="453">
        <v>197989</v>
      </c>
      <c r="J14" s="454">
        <v>121.85438207999999</v>
      </c>
      <c r="K14" s="452">
        <v>20.898252580000001</v>
      </c>
      <c r="L14" s="449">
        <v>3.52609393</v>
      </c>
    </row>
    <row r="15" spans="1:12" ht="15" customHeight="1">
      <c r="A15" s="162"/>
      <c r="B15" s="163"/>
      <c r="C15" s="163" t="s">
        <v>94</v>
      </c>
      <c r="D15" s="163"/>
      <c r="E15" s="164"/>
      <c r="F15" s="165" t="s">
        <v>49</v>
      </c>
      <c r="G15" s="166" t="s">
        <v>70</v>
      </c>
      <c r="H15" s="167" t="s">
        <v>70</v>
      </c>
      <c r="I15" s="168" t="s">
        <v>49</v>
      </c>
      <c r="J15" s="169" t="s">
        <v>294</v>
      </c>
      <c r="K15" s="167" t="s">
        <v>49</v>
      </c>
      <c r="L15" s="170">
        <v>-1.18387146</v>
      </c>
    </row>
    <row r="16" spans="1:12" ht="15" customHeight="1">
      <c r="A16" s="162"/>
      <c r="B16" s="163"/>
      <c r="C16" s="163" t="s">
        <v>95</v>
      </c>
      <c r="D16" s="163"/>
      <c r="E16" s="164"/>
      <c r="F16" s="165" t="s">
        <v>84</v>
      </c>
      <c r="G16" s="166">
        <v>256</v>
      </c>
      <c r="H16" s="167">
        <v>73.988439310000004</v>
      </c>
      <c r="I16" s="168">
        <v>50303</v>
      </c>
      <c r="J16" s="169">
        <v>73.366489700000002</v>
      </c>
      <c r="K16" s="167">
        <v>5.3096121500000004</v>
      </c>
      <c r="L16" s="170">
        <v>-1.81334313</v>
      </c>
    </row>
    <row r="17" spans="1:12" ht="15" customHeight="1">
      <c r="A17" s="162"/>
      <c r="B17" s="163" t="s">
        <v>99</v>
      </c>
      <c r="C17" s="163"/>
      <c r="D17" s="163"/>
      <c r="E17" s="164"/>
      <c r="F17" s="165" t="s">
        <v>84</v>
      </c>
      <c r="G17" s="166">
        <v>12</v>
      </c>
      <c r="H17" s="167">
        <v>150</v>
      </c>
      <c r="I17" s="168">
        <v>136674</v>
      </c>
      <c r="J17" s="169">
        <v>407.76299302000001</v>
      </c>
      <c r="K17" s="167">
        <v>14.42629526</v>
      </c>
      <c r="L17" s="170">
        <v>10.24353672</v>
      </c>
    </row>
    <row r="18" spans="1:12" ht="15" customHeight="1">
      <c r="A18" s="297"/>
      <c r="B18" s="298" t="s">
        <v>100</v>
      </c>
      <c r="C18" s="298"/>
      <c r="D18" s="298"/>
      <c r="E18" s="299"/>
      <c r="F18" s="300" t="s">
        <v>84</v>
      </c>
      <c r="G18" s="301">
        <v>12</v>
      </c>
      <c r="H18" s="302">
        <v>25.531914889999999</v>
      </c>
      <c r="I18" s="303">
        <v>5145</v>
      </c>
      <c r="J18" s="304">
        <v>13.277419350000001</v>
      </c>
      <c r="K18" s="302">
        <v>0.54306810000000005</v>
      </c>
      <c r="L18" s="305">
        <v>-3.3370240400000002</v>
      </c>
    </row>
    <row r="19" spans="1:12" ht="15" customHeight="1">
      <c r="A19" s="172" t="s">
        <v>101</v>
      </c>
      <c r="B19" s="173"/>
      <c r="C19" s="173"/>
      <c r="D19" s="173"/>
      <c r="E19" s="174"/>
      <c r="F19" s="450" t="s">
        <v>49</v>
      </c>
      <c r="G19" s="451" t="s">
        <v>70</v>
      </c>
      <c r="H19" s="452" t="s">
        <v>70</v>
      </c>
      <c r="I19" s="453">
        <v>22576</v>
      </c>
      <c r="J19" s="454">
        <v>334.16222617</v>
      </c>
      <c r="K19" s="452">
        <v>2.3829553699999999</v>
      </c>
      <c r="L19" s="449">
        <v>1.5709483799999999</v>
      </c>
    </row>
    <row r="20" spans="1:12" ht="15" customHeight="1">
      <c r="A20" s="162"/>
      <c r="B20" s="163" t="s">
        <v>102</v>
      </c>
      <c r="C20" s="163"/>
      <c r="D20" s="163"/>
      <c r="E20" s="164"/>
      <c r="F20" s="165" t="s">
        <v>84</v>
      </c>
      <c r="G20" s="166">
        <v>0</v>
      </c>
      <c r="H20" s="167" t="s">
        <v>242</v>
      </c>
      <c r="I20" s="168">
        <v>487</v>
      </c>
      <c r="J20" s="169" t="s">
        <v>242</v>
      </c>
      <c r="K20" s="167">
        <v>5.1404110000000003E-2</v>
      </c>
      <c r="L20" s="170">
        <v>4.835979E-2</v>
      </c>
    </row>
    <row r="21" spans="1:12" ht="15" customHeight="1">
      <c r="A21" s="162"/>
      <c r="B21" s="163" t="s">
        <v>103</v>
      </c>
      <c r="C21" s="163"/>
      <c r="D21" s="163"/>
      <c r="E21" s="164"/>
      <c r="F21" s="165" t="s">
        <v>84</v>
      </c>
      <c r="G21" s="166" t="s">
        <v>49</v>
      </c>
      <c r="H21" s="167" t="s">
        <v>49</v>
      </c>
      <c r="I21" s="168" t="s">
        <v>49</v>
      </c>
      <c r="J21" s="169" t="s">
        <v>49</v>
      </c>
      <c r="K21" s="167" t="s">
        <v>49</v>
      </c>
      <c r="L21" s="170" t="s">
        <v>49</v>
      </c>
    </row>
    <row r="22" spans="1:12" ht="15" customHeight="1">
      <c r="A22" s="162"/>
      <c r="B22" s="163" t="s">
        <v>105</v>
      </c>
      <c r="C22" s="163"/>
      <c r="D22" s="163"/>
      <c r="E22" s="164"/>
      <c r="F22" s="165" t="s">
        <v>49</v>
      </c>
      <c r="G22" s="166" t="s">
        <v>70</v>
      </c>
      <c r="H22" s="167" t="s">
        <v>70</v>
      </c>
      <c r="I22" s="168">
        <v>16711</v>
      </c>
      <c r="J22" s="169">
        <v>898.44086021999999</v>
      </c>
      <c r="K22" s="167">
        <v>1.7638894000000001</v>
      </c>
      <c r="L22" s="170">
        <v>1.47472531</v>
      </c>
    </row>
    <row r="23" spans="1:12" ht="15" customHeight="1">
      <c r="A23" s="297"/>
      <c r="B23" s="298" t="s">
        <v>112</v>
      </c>
      <c r="C23" s="298"/>
      <c r="D23" s="298"/>
      <c r="E23" s="299"/>
      <c r="F23" s="300" t="s">
        <v>49</v>
      </c>
      <c r="G23" s="301" t="s">
        <v>70</v>
      </c>
      <c r="H23" s="302" t="s">
        <v>70</v>
      </c>
      <c r="I23" s="303">
        <v>5378</v>
      </c>
      <c r="J23" s="304">
        <v>109.84477124</v>
      </c>
      <c r="K23" s="302">
        <v>0.56766185000000002</v>
      </c>
      <c r="L23" s="305">
        <v>4.7863280000000001E-2</v>
      </c>
    </row>
    <row r="24" spans="1:12" ht="15" customHeight="1">
      <c r="A24" s="172" t="s">
        <v>115</v>
      </c>
      <c r="B24" s="173"/>
      <c r="C24" s="173"/>
      <c r="D24" s="173"/>
      <c r="E24" s="174"/>
      <c r="F24" s="450" t="s">
        <v>49</v>
      </c>
      <c r="G24" s="451" t="s">
        <v>70</v>
      </c>
      <c r="H24" s="452" t="s">
        <v>70</v>
      </c>
      <c r="I24" s="453">
        <v>34897</v>
      </c>
      <c r="J24" s="454">
        <v>16.66690547</v>
      </c>
      <c r="K24" s="452">
        <v>3.6834688799999999</v>
      </c>
      <c r="L24" s="449">
        <v>-17.32630941</v>
      </c>
    </row>
    <row r="25" spans="1:12" ht="15" customHeight="1">
      <c r="A25" s="162"/>
      <c r="B25" s="163" t="s">
        <v>116</v>
      </c>
      <c r="C25" s="163"/>
      <c r="D25" s="163"/>
      <c r="E25" s="164"/>
      <c r="F25" s="165" t="s">
        <v>49</v>
      </c>
      <c r="G25" s="166" t="s">
        <v>70</v>
      </c>
      <c r="H25" s="167" t="s">
        <v>70</v>
      </c>
      <c r="I25" s="168">
        <v>13799</v>
      </c>
      <c r="J25" s="169">
        <v>13.074415869999999</v>
      </c>
      <c r="K25" s="167">
        <v>1.4565202500000001</v>
      </c>
      <c r="L25" s="170">
        <v>-9.1102096699999997</v>
      </c>
    </row>
    <row r="26" spans="1:12" ht="15" customHeight="1">
      <c r="A26" s="162"/>
      <c r="B26" s="163"/>
      <c r="C26" s="163" t="s">
        <v>119</v>
      </c>
      <c r="D26" s="163"/>
      <c r="E26" s="164"/>
      <c r="F26" s="165" t="s">
        <v>49</v>
      </c>
      <c r="G26" s="166" t="s">
        <v>70</v>
      </c>
      <c r="H26" s="167" t="s">
        <v>70</v>
      </c>
      <c r="I26" s="168" t="s">
        <v>49</v>
      </c>
      <c r="J26" s="169" t="s">
        <v>49</v>
      </c>
      <c r="K26" s="167" t="s">
        <v>49</v>
      </c>
      <c r="L26" s="170" t="s">
        <v>49</v>
      </c>
    </row>
    <row r="27" spans="1:12" ht="15" customHeight="1">
      <c r="A27" s="162"/>
      <c r="B27" s="163"/>
      <c r="C27" s="662" t="s">
        <v>417</v>
      </c>
      <c r="D27" s="163"/>
      <c r="E27" s="164"/>
      <c r="F27" s="165" t="s">
        <v>84</v>
      </c>
      <c r="G27" s="166" t="s">
        <v>49</v>
      </c>
      <c r="H27" s="167" t="s">
        <v>49</v>
      </c>
      <c r="I27" s="168" t="s">
        <v>49</v>
      </c>
      <c r="J27" s="169" t="s">
        <v>49</v>
      </c>
      <c r="K27" s="167" t="s">
        <v>49</v>
      </c>
      <c r="L27" s="170" t="s">
        <v>49</v>
      </c>
    </row>
    <row r="28" spans="1:12" ht="15" customHeight="1">
      <c r="A28" s="162"/>
      <c r="B28" s="163"/>
      <c r="C28" s="163" t="s">
        <v>125</v>
      </c>
      <c r="D28" s="163"/>
      <c r="E28" s="164"/>
      <c r="F28" s="165" t="s">
        <v>49</v>
      </c>
      <c r="G28" s="166" t="s">
        <v>70</v>
      </c>
      <c r="H28" s="167" t="s">
        <v>70</v>
      </c>
      <c r="I28" s="168">
        <v>13799</v>
      </c>
      <c r="J28" s="169">
        <v>13.074415869999999</v>
      </c>
      <c r="K28" s="167">
        <v>1.4565202500000001</v>
      </c>
      <c r="L28" s="170">
        <v>-9.1102096699999997</v>
      </c>
    </row>
    <row r="29" spans="1:12" ht="15" customHeight="1">
      <c r="A29" s="162"/>
      <c r="B29" s="163" t="s">
        <v>129</v>
      </c>
      <c r="C29" s="163"/>
      <c r="D29" s="163"/>
      <c r="E29" s="164"/>
      <c r="F29" s="165" t="s">
        <v>49</v>
      </c>
      <c r="G29" s="166" t="s">
        <v>70</v>
      </c>
      <c r="H29" s="167" t="s">
        <v>70</v>
      </c>
      <c r="I29" s="168">
        <v>960</v>
      </c>
      <c r="J29" s="169">
        <v>1.08843537</v>
      </c>
      <c r="K29" s="167">
        <v>0.10133049</v>
      </c>
      <c r="L29" s="170">
        <v>-8.6630554100000001</v>
      </c>
    </row>
    <row r="30" spans="1:12" ht="15" customHeight="1">
      <c r="A30" s="162"/>
      <c r="B30" s="163"/>
      <c r="C30" s="163" t="s">
        <v>139</v>
      </c>
      <c r="D30" s="163"/>
      <c r="E30" s="164"/>
      <c r="F30" s="165" t="s">
        <v>49</v>
      </c>
      <c r="G30" s="166" t="s">
        <v>70</v>
      </c>
      <c r="H30" s="167" t="s">
        <v>70</v>
      </c>
      <c r="I30" s="168">
        <v>707</v>
      </c>
      <c r="J30" s="169">
        <v>0.8015873</v>
      </c>
      <c r="K30" s="167">
        <v>7.462568E-2</v>
      </c>
      <c r="L30" s="170">
        <v>-8.6881786600000002</v>
      </c>
    </row>
    <row r="31" spans="1:12" ht="15" customHeight="1">
      <c r="A31" s="162"/>
      <c r="B31" s="163" t="s">
        <v>140</v>
      </c>
      <c r="C31" s="163"/>
      <c r="D31" s="163"/>
      <c r="E31" s="164"/>
      <c r="F31" s="165" t="s">
        <v>49</v>
      </c>
      <c r="G31" s="166" t="s">
        <v>70</v>
      </c>
      <c r="H31" s="167" t="s">
        <v>70</v>
      </c>
      <c r="I31" s="168">
        <v>20138</v>
      </c>
      <c r="J31" s="169">
        <v>128.78429366</v>
      </c>
      <c r="K31" s="167">
        <v>2.1256181399999998</v>
      </c>
      <c r="L31" s="170">
        <v>0.44695567000000003</v>
      </c>
    </row>
    <row r="32" spans="1:12" ht="15" customHeight="1">
      <c r="A32" s="297"/>
      <c r="B32" s="298"/>
      <c r="C32" s="298" t="s">
        <v>144</v>
      </c>
      <c r="D32" s="298"/>
      <c r="E32" s="299"/>
      <c r="F32" s="341" t="s">
        <v>98</v>
      </c>
      <c r="G32" s="301">
        <v>20966</v>
      </c>
      <c r="H32" s="302">
        <v>83.847230550000006</v>
      </c>
      <c r="I32" s="303">
        <v>20138</v>
      </c>
      <c r="J32" s="304">
        <v>128.78429366</v>
      </c>
      <c r="K32" s="302">
        <v>2.1256181399999998</v>
      </c>
      <c r="L32" s="305">
        <v>0.44695567000000003</v>
      </c>
    </row>
    <row r="33" spans="1:15">
      <c r="A33" s="172" t="s">
        <v>149</v>
      </c>
      <c r="B33" s="173"/>
      <c r="C33" s="173"/>
      <c r="D33" s="173"/>
      <c r="E33" s="173"/>
      <c r="F33" s="450" t="s">
        <v>49</v>
      </c>
      <c r="G33" s="451" t="s">
        <v>70</v>
      </c>
      <c r="H33" s="452" t="s">
        <v>70</v>
      </c>
      <c r="I33" s="453">
        <v>487288</v>
      </c>
      <c r="J33" s="454">
        <v>113.33069749000001</v>
      </c>
      <c r="K33" s="452">
        <v>51.434512529999999</v>
      </c>
      <c r="L33" s="463">
        <v>5.6917584799999998</v>
      </c>
    </row>
    <row r="34" spans="1:15">
      <c r="A34" s="162"/>
      <c r="B34" s="163"/>
      <c r="C34" s="163" t="s">
        <v>151</v>
      </c>
      <c r="D34" s="163"/>
      <c r="E34" s="163"/>
      <c r="F34" s="165" t="s">
        <v>49</v>
      </c>
      <c r="G34" s="166" t="s">
        <v>70</v>
      </c>
      <c r="H34" s="167" t="s">
        <v>70</v>
      </c>
      <c r="I34" s="168">
        <v>485431</v>
      </c>
      <c r="J34" s="169">
        <v>113.62526655000001</v>
      </c>
      <c r="K34" s="167">
        <v>51.238501360000001</v>
      </c>
      <c r="L34" s="176">
        <v>5.7803353399999997</v>
      </c>
    </row>
    <row r="35" spans="1:15" ht="15" customHeight="1">
      <c r="A35" s="342"/>
      <c r="B35" s="298"/>
      <c r="C35" s="298" t="s">
        <v>153</v>
      </c>
      <c r="D35" s="298"/>
      <c r="E35" s="298"/>
      <c r="F35" s="300" t="s">
        <v>98</v>
      </c>
      <c r="G35" s="301">
        <v>110</v>
      </c>
      <c r="H35" s="302">
        <v>14.965986389999999</v>
      </c>
      <c r="I35" s="303">
        <v>1281</v>
      </c>
      <c r="J35" s="304">
        <v>54.533844190000003</v>
      </c>
      <c r="K35" s="302">
        <v>0.13521287000000001</v>
      </c>
      <c r="L35" s="314">
        <v>-0.10605391</v>
      </c>
    </row>
    <row r="36" spans="1:15" s="19" customFormat="1" ht="15" customHeight="1">
      <c r="A36" s="343" t="s">
        <v>155</v>
      </c>
      <c r="B36" s="217"/>
      <c r="C36" s="217"/>
      <c r="D36" s="217"/>
      <c r="E36" s="217"/>
      <c r="F36" s="444" t="s">
        <v>49</v>
      </c>
      <c r="G36" s="470" t="s">
        <v>70</v>
      </c>
      <c r="H36" s="502" t="s">
        <v>70</v>
      </c>
      <c r="I36" s="447">
        <v>800</v>
      </c>
      <c r="J36" s="503">
        <v>88.888888890000004</v>
      </c>
      <c r="K36" s="502">
        <v>8.4442080000000003E-2</v>
      </c>
      <c r="L36" s="471">
        <v>-9.9301400000000005E-3</v>
      </c>
    </row>
    <row r="37" spans="1:15" s="19" customFormat="1" ht="3.75" customHeight="1">
      <c r="A37" s="145"/>
      <c r="B37" s="145"/>
      <c r="C37" s="145"/>
      <c r="D37" s="145"/>
      <c r="E37" s="145"/>
      <c r="F37" s="145"/>
      <c r="G37" s="145"/>
      <c r="H37" s="325"/>
      <c r="I37" s="380"/>
      <c r="J37" s="325"/>
      <c r="K37" s="145"/>
      <c r="L37" s="325"/>
    </row>
    <row r="38" spans="1:15" s="19" customFormat="1" ht="25.5" customHeight="1">
      <c r="A38" s="326"/>
      <c r="B38" s="326"/>
      <c r="C38" s="326"/>
      <c r="D38" s="326"/>
      <c r="E38" s="326"/>
      <c r="F38" s="141"/>
      <c r="G38" s="141"/>
      <c r="H38" s="327"/>
      <c r="I38" s="328"/>
      <c r="J38" s="327"/>
      <c r="K38" s="141"/>
      <c r="L38" s="327"/>
    </row>
    <row r="39" spans="1:15" ht="15" customHeight="1">
      <c r="A39" s="340" t="s">
        <v>288</v>
      </c>
      <c r="B39" s="326"/>
      <c r="C39" s="326"/>
      <c r="D39" s="326"/>
      <c r="E39" s="326"/>
      <c r="F39" s="141"/>
      <c r="G39" s="332"/>
      <c r="H39" s="332"/>
      <c r="I39" s="333"/>
      <c r="J39" s="332"/>
      <c r="K39" s="334"/>
      <c r="L39" s="332"/>
    </row>
    <row r="40" spans="1:15" ht="15" customHeight="1">
      <c r="A40" s="335"/>
      <c r="B40" s="335"/>
      <c r="C40" s="335"/>
      <c r="D40" s="335"/>
      <c r="E40" s="335"/>
      <c r="F40" s="329"/>
      <c r="G40" s="336" t="s">
        <v>434</v>
      </c>
      <c r="H40" s="337"/>
      <c r="I40" s="330"/>
      <c r="J40" s="337"/>
      <c r="K40" s="331"/>
      <c r="L40" s="143" t="s">
        <v>74</v>
      </c>
      <c r="M40" s="44"/>
    </row>
    <row r="41" spans="1:15" ht="3.75" customHeight="1">
      <c r="A41" s="144"/>
      <c r="B41" s="145"/>
      <c r="C41" s="145"/>
      <c r="D41" s="145"/>
      <c r="E41" s="146"/>
      <c r="F41" s="147"/>
      <c r="G41" s="144"/>
      <c r="H41" s="148"/>
      <c r="I41" s="236"/>
      <c r="J41" s="149"/>
      <c r="K41" s="150"/>
      <c r="L41" s="148"/>
      <c r="M41" s="44"/>
    </row>
    <row r="42" spans="1:15" s="19" customFormat="1" ht="26.25" customHeight="1">
      <c r="A42" s="151" t="s">
        <v>75</v>
      </c>
      <c r="B42" s="152"/>
      <c r="C42" s="152"/>
      <c r="D42" s="152"/>
      <c r="E42" s="338"/>
      <c r="F42" s="339" t="s">
        <v>76</v>
      </c>
      <c r="G42" s="155" t="s">
        <v>77</v>
      </c>
      <c r="H42" s="219" t="s">
        <v>54</v>
      </c>
      <c r="I42" s="237" t="s">
        <v>78</v>
      </c>
      <c r="J42" s="219" t="s">
        <v>54</v>
      </c>
      <c r="K42" s="147" t="s">
        <v>79</v>
      </c>
      <c r="L42" s="219" t="s">
        <v>80</v>
      </c>
      <c r="M42" s="44"/>
      <c r="N42" s="22"/>
      <c r="O42" s="22"/>
    </row>
    <row r="43" spans="1:15" ht="15" customHeight="1">
      <c r="A43" s="349" t="s">
        <v>81</v>
      </c>
      <c r="B43" s="313"/>
      <c r="C43" s="313"/>
      <c r="D43" s="313"/>
      <c r="E43" s="350"/>
      <c r="F43" s="456" t="s">
        <v>49</v>
      </c>
      <c r="G43" s="457" t="s">
        <v>70</v>
      </c>
      <c r="H43" s="458" t="s">
        <v>70</v>
      </c>
      <c r="I43" s="459">
        <v>1239431</v>
      </c>
      <c r="J43" s="458">
        <v>69.270360019999998</v>
      </c>
      <c r="K43" s="458">
        <v>100</v>
      </c>
      <c r="L43" s="472">
        <v>-30.729639980000002</v>
      </c>
      <c r="M43" s="44"/>
    </row>
    <row r="44" spans="1:15" ht="15" customHeight="1">
      <c r="A44" s="250" t="s">
        <v>82</v>
      </c>
      <c r="B44" s="251"/>
      <c r="C44" s="251"/>
      <c r="D44" s="251"/>
      <c r="E44" s="254"/>
      <c r="F44" s="450" t="s">
        <v>49</v>
      </c>
      <c r="G44" s="451" t="s">
        <v>70</v>
      </c>
      <c r="H44" s="452" t="s">
        <v>70</v>
      </c>
      <c r="I44" s="453">
        <v>876291</v>
      </c>
      <c r="J44" s="452">
        <v>185.41760120999999</v>
      </c>
      <c r="K44" s="452">
        <v>70.7010717</v>
      </c>
      <c r="L44" s="463">
        <v>22.561597880000001</v>
      </c>
      <c r="M44" s="44"/>
    </row>
    <row r="45" spans="1:15" ht="15" customHeight="1">
      <c r="A45" s="252"/>
      <c r="B45" s="253" t="s">
        <v>83</v>
      </c>
      <c r="C45" s="253"/>
      <c r="D45" s="253"/>
      <c r="E45" s="255"/>
      <c r="F45" s="165" t="s">
        <v>84</v>
      </c>
      <c r="G45" s="166">
        <v>43</v>
      </c>
      <c r="H45" s="167">
        <v>330.76923076999998</v>
      </c>
      <c r="I45" s="168">
        <v>52581</v>
      </c>
      <c r="J45" s="167">
        <v>410.34025285000001</v>
      </c>
      <c r="K45" s="167">
        <v>4.2423499199999997</v>
      </c>
      <c r="L45" s="176">
        <v>2.2225314699999998</v>
      </c>
      <c r="M45" s="44"/>
    </row>
    <row r="46" spans="1:15" ht="15" customHeight="1">
      <c r="A46" s="252"/>
      <c r="B46" s="253"/>
      <c r="C46" s="253"/>
      <c r="D46" s="253"/>
      <c r="E46" s="253" t="s">
        <v>289</v>
      </c>
      <c r="F46" s="165" t="s">
        <v>98</v>
      </c>
      <c r="G46" s="166" t="s">
        <v>49</v>
      </c>
      <c r="H46" s="167" t="s">
        <v>49</v>
      </c>
      <c r="I46" s="168" t="s">
        <v>49</v>
      </c>
      <c r="J46" s="167" t="s">
        <v>49</v>
      </c>
      <c r="K46" s="167" t="s">
        <v>49</v>
      </c>
      <c r="L46" s="176" t="s">
        <v>49</v>
      </c>
      <c r="M46" s="44"/>
    </row>
    <row r="47" spans="1:15" ht="15" customHeight="1">
      <c r="A47" s="312"/>
      <c r="B47" s="313"/>
      <c r="C47" s="313" t="s">
        <v>159</v>
      </c>
      <c r="D47" s="313"/>
      <c r="E47" s="313"/>
      <c r="F47" s="300" t="s">
        <v>84</v>
      </c>
      <c r="G47" s="301">
        <v>19296</v>
      </c>
      <c r="H47" s="302">
        <v>175.30662305999999</v>
      </c>
      <c r="I47" s="303">
        <v>792918</v>
      </c>
      <c r="J47" s="302">
        <v>178.00901138</v>
      </c>
      <c r="K47" s="302">
        <v>63.974355969999998</v>
      </c>
      <c r="L47" s="314">
        <v>19.42030978</v>
      </c>
      <c r="M47" s="44"/>
    </row>
    <row r="48" spans="1:15" ht="15" customHeight="1">
      <c r="A48" s="250" t="s">
        <v>87</v>
      </c>
      <c r="B48" s="251"/>
      <c r="C48" s="251"/>
      <c r="D48" s="251"/>
      <c r="E48" s="251"/>
      <c r="F48" s="450" t="s">
        <v>49</v>
      </c>
      <c r="G48" s="451" t="s">
        <v>70</v>
      </c>
      <c r="H48" s="452" t="s">
        <v>70</v>
      </c>
      <c r="I48" s="453" t="s">
        <v>49</v>
      </c>
      <c r="J48" s="452" t="s">
        <v>49</v>
      </c>
      <c r="K48" s="452" t="s">
        <v>49</v>
      </c>
      <c r="L48" s="463" t="s">
        <v>49</v>
      </c>
      <c r="M48" s="44"/>
    </row>
    <row r="49" spans="1:15" ht="15" customHeight="1">
      <c r="A49" s="250" t="s">
        <v>88</v>
      </c>
      <c r="B49" s="251"/>
      <c r="C49" s="251"/>
      <c r="D49" s="251"/>
      <c r="E49" s="251"/>
      <c r="F49" s="450" t="s">
        <v>49</v>
      </c>
      <c r="G49" s="451" t="s">
        <v>70</v>
      </c>
      <c r="H49" s="452" t="s">
        <v>70</v>
      </c>
      <c r="I49" s="453">
        <v>275912</v>
      </c>
      <c r="J49" s="452">
        <v>72.579198379999994</v>
      </c>
      <c r="K49" s="452">
        <v>22.26118275</v>
      </c>
      <c r="L49" s="463">
        <v>-5.8259084999999997</v>
      </c>
      <c r="M49" s="44"/>
    </row>
    <row r="50" spans="1:15" ht="15" customHeight="1">
      <c r="A50" s="252"/>
      <c r="B50" s="253" t="s">
        <v>418</v>
      </c>
      <c r="C50" s="253"/>
      <c r="D50" s="253"/>
      <c r="E50" s="253"/>
      <c r="F50" s="165" t="s">
        <v>49</v>
      </c>
      <c r="G50" s="166" t="s">
        <v>70</v>
      </c>
      <c r="H50" s="167" t="s">
        <v>70</v>
      </c>
      <c r="I50" s="168" t="s">
        <v>49</v>
      </c>
      <c r="J50" s="167" t="s">
        <v>49</v>
      </c>
      <c r="K50" s="167" t="s">
        <v>49</v>
      </c>
      <c r="L50" s="176" t="s">
        <v>49</v>
      </c>
      <c r="M50" s="44"/>
    </row>
    <row r="51" spans="1:15" ht="15" customHeight="1">
      <c r="A51" s="607"/>
      <c r="B51" s="407"/>
      <c r="C51" s="407" t="s">
        <v>171</v>
      </c>
      <c r="D51" s="407"/>
      <c r="E51" s="407"/>
      <c r="F51" s="390" t="s">
        <v>84</v>
      </c>
      <c r="G51" s="408">
        <v>3069</v>
      </c>
      <c r="H51" s="409">
        <v>86.597065459999996</v>
      </c>
      <c r="I51" s="410">
        <v>275912</v>
      </c>
      <c r="J51" s="409">
        <v>72.579198379999994</v>
      </c>
      <c r="K51" s="409">
        <v>22.26118275</v>
      </c>
      <c r="L51" s="411">
        <v>-5.8259084999999997</v>
      </c>
      <c r="M51" s="44"/>
    </row>
    <row r="52" spans="1:15" ht="15" customHeight="1">
      <c r="A52" s="250" t="s">
        <v>90</v>
      </c>
      <c r="B52" s="251"/>
      <c r="C52" s="251"/>
      <c r="D52" s="251"/>
      <c r="E52" s="251"/>
      <c r="F52" s="450" t="s">
        <v>49</v>
      </c>
      <c r="G52" s="451" t="s">
        <v>70</v>
      </c>
      <c r="H52" s="452" t="s">
        <v>70</v>
      </c>
      <c r="I52" s="453" t="s">
        <v>49</v>
      </c>
      <c r="J52" s="452" t="s">
        <v>294</v>
      </c>
      <c r="K52" s="452" t="s">
        <v>49</v>
      </c>
      <c r="L52" s="463">
        <v>-45.421027389999999</v>
      </c>
      <c r="M52" s="44"/>
    </row>
    <row r="53" spans="1:15" ht="15" customHeight="1">
      <c r="A53" s="607"/>
      <c r="B53" s="407"/>
      <c r="C53" s="407" t="s">
        <v>290</v>
      </c>
      <c r="D53" s="407"/>
      <c r="E53" s="407"/>
      <c r="F53" s="390" t="s">
        <v>84</v>
      </c>
      <c r="G53" s="408" t="s">
        <v>49</v>
      </c>
      <c r="H53" s="409" t="s">
        <v>294</v>
      </c>
      <c r="I53" s="410" t="s">
        <v>49</v>
      </c>
      <c r="J53" s="409" t="s">
        <v>294</v>
      </c>
      <c r="K53" s="409" t="s">
        <v>49</v>
      </c>
      <c r="L53" s="411">
        <v>-45.421027389999999</v>
      </c>
      <c r="M53" s="44"/>
    </row>
    <row r="54" spans="1:15" ht="15" customHeight="1">
      <c r="A54" s="269" t="s">
        <v>92</v>
      </c>
      <c r="B54" s="387"/>
      <c r="C54" s="387"/>
      <c r="D54" s="387"/>
      <c r="E54" s="387"/>
      <c r="F54" s="444" t="s">
        <v>84</v>
      </c>
      <c r="G54" s="501" t="s">
        <v>49</v>
      </c>
      <c r="H54" s="502" t="s">
        <v>49</v>
      </c>
      <c r="I54" s="447" t="s">
        <v>49</v>
      </c>
      <c r="J54" s="502" t="s">
        <v>49</v>
      </c>
      <c r="K54" s="502" t="s">
        <v>49</v>
      </c>
      <c r="L54" s="471" t="s">
        <v>49</v>
      </c>
      <c r="M54" s="44"/>
    </row>
    <row r="55" spans="1:15" s="19" customFormat="1" ht="15" customHeight="1">
      <c r="A55" s="600" t="s">
        <v>93</v>
      </c>
      <c r="B55" s="601"/>
      <c r="C55" s="601"/>
      <c r="D55" s="601"/>
      <c r="E55" s="601"/>
      <c r="F55" s="577" t="s">
        <v>49</v>
      </c>
      <c r="G55" s="578" t="s">
        <v>70</v>
      </c>
      <c r="H55" s="579" t="s">
        <v>70</v>
      </c>
      <c r="I55" s="580">
        <v>78117</v>
      </c>
      <c r="J55" s="579">
        <v>108.34084573</v>
      </c>
      <c r="K55" s="579">
        <v>6.3026501699999997</v>
      </c>
      <c r="L55" s="602">
        <v>0.33611548000000002</v>
      </c>
      <c r="M55" s="44"/>
      <c r="N55" s="22"/>
      <c r="O55" s="22"/>
    </row>
    <row r="56" spans="1:15" ht="15" customHeight="1">
      <c r="A56" s="252"/>
      <c r="B56" s="253"/>
      <c r="C56" s="253" t="s">
        <v>94</v>
      </c>
      <c r="D56" s="253"/>
      <c r="E56" s="253"/>
      <c r="F56" s="165" t="s">
        <v>49</v>
      </c>
      <c r="G56" s="166" t="s">
        <v>70</v>
      </c>
      <c r="H56" s="167" t="s">
        <v>70</v>
      </c>
      <c r="I56" s="168">
        <v>65681</v>
      </c>
      <c r="J56" s="167">
        <v>107.35873420999999</v>
      </c>
      <c r="K56" s="167">
        <v>5.2992865299999998</v>
      </c>
      <c r="L56" s="176">
        <v>0.25161155000000002</v>
      </c>
      <c r="M56" s="44"/>
    </row>
    <row r="57" spans="1:15" ht="15" customHeight="1">
      <c r="A57" s="252"/>
      <c r="B57" s="253"/>
      <c r="C57" s="253" t="s">
        <v>95</v>
      </c>
      <c r="D57" s="253"/>
      <c r="E57" s="253"/>
      <c r="F57" s="165" t="s">
        <v>84</v>
      </c>
      <c r="G57" s="166" t="s">
        <v>49</v>
      </c>
      <c r="H57" s="167" t="s">
        <v>49</v>
      </c>
      <c r="I57" s="168" t="s">
        <v>49</v>
      </c>
      <c r="J57" s="167" t="s">
        <v>49</v>
      </c>
      <c r="K57" s="167" t="s">
        <v>49</v>
      </c>
      <c r="L57" s="176" t="s">
        <v>49</v>
      </c>
      <c r="M57" s="44"/>
    </row>
    <row r="58" spans="1:15" ht="15" customHeight="1">
      <c r="A58" s="252"/>
      <c r="B58" s="253" t="s">
        <v>291</v>
      </c>
      <c r="C58" s="253"/>
      <c r="D58" s="253"/>
      <c r="E58" s="253"/>
      <c r="F58" s="165" t="s">
        <v>84</v>
      </c>
      <c r="G58" s="166" t="s">
        <v>49</v>
      </c>
      <c r="H58" s="167" t="s">
        <v>49</v>
      </c>
      <c r="I58" s="168" t="s">
        <v>49</v>
      </c>
      <c r="J58" s="167" t="s">
        <v>49</v>
      </c>
      <c r="K58" s="167" t="s">
        <v>49</v>
      </c>
      <c r="L58" s="176" t="s">
        <v>49</v>
      </c>
      <c r="M58" s="44"/>
    </row>
    <row r="59" spans="1:15" ht="15" customHeight="1">
      <c r="A59" s="405"/>
      <c r="B59" s="407" t="s">
        <v>100</v>
      </c>
      <c r="C59" s="406"/>
      <c r="D59" s="406"/>
      <c r="E59" s="406"/>
      <c r="F59" s="390" t="s">
        <v>84</v>
      </c>
      <c r="G59" s="408" t="s">
        <v>49</v>
      </c>
      <c r="H59" s="409" t="s">
        <v>49</v>
      </c>
      <c r="I59" s="410" t="s">
        <v>49</v>
      </c>
      <c r="J59" s="409" t="s">
        <v>49</v>
      </c>
      <c r="K59" s="409" t="s">
        <v>49</v>
      </c>
      <c r="L59" s="411" t="s">
        <v>49</v>
      </c>
      <c r="M59" s="44"/>
    </row>
    <row r="60" spans="1:15" ht="15" customHeight="1">
      <c r="A60" s="600" t="s">
        <v>101</v>
      </c>
      <c r="B60" s="601"/>
      <c r="C60" s="601"/>
      <c r="D60" s="601"/>
      <c r="E60" s="601"/>
      <c r="F60" s="577" t="s">
        <v>49</v>
      </c>
      <c r="G60" s="578" t="s">
        <v>70</v>
      </c>
      <c r="H60" s="579" t="s">
        <v>70</v>
      </c>
      <c r="I60" s="580" t="s">
        <v>49</v>
      </c>
      <c r="J60" s="579" t="s">
        <v>294</v>
      </c>
      <c r="K60" s="579" t="s">
        <v>49</v>
      </c>
      <c r="L60" s="602">
        <v>-1.9415782800000001</v>
      </c>
      <c r="M60" s="44"/>
    </row>
    <row r="61" spans="1:15" ht="15" customHeight="1">
      <c r="A61" s="252"/>
      <c r="B61" s="253" t="s">
        <v>177</v>
      </c>
      <c r="C61" s="253"/>
      <c r="D61" s="253"/>
      <c r="E61" s="253"/>
      <c r="F61" s="165" t="s">
        <v>84</v>
      </c>
      <c r="G61" s="166" t="s">
        <v>49</v>
      </c>
      <c r="H61" s="167" t="s">
        <v>49</v>
      </c>
      <c r="I61" s="168" t="s">
        <v>49</v>
      </c>
      <c r="J61" s="167" t="s">
        <v>49</v>
      </c>
      <c r="K61" s="167" t="s">
        <v>49</v>
      </c>
      <c r="L61" s="176" t="s">
        <v>49</v>
      </c>
      <c r="M61" s="44"/>
    </row>
    <row r="62" spans="1:15" ht="15" customHeight="1">
      <c r="A62" s="252"/>
      <c r="B62" s="253" t="s">
        <v>179</v>
      </c>
      <c r="C62" s="253"/>
      <c r="D62" s="253"/>
      <c r="E62" s="253"/>
      <c r="F62" s="165" t="s">
        <v>49</v>
      </c>
      <c r="G62" s="166" t="s">
        <v>70</v>
      </c>
      <c r="H62" s="167" t="s">
        <v>70</v>
      </c>
      <c r="I62" s="168" t="s">
        <v>49</v>
      </c>
      <c r="J62" s="167" t="s">
        <v>49</v>
      </c>
      <c r="K62" s="167" t="s">
        <v>49</v>
      </c>
      <c r="L62" s="176" t="s">
        <v>49</v>
      </c>
      <c r="M62" s="44"/>
    </row>
    <row r="63" spans="1:15" ht="15" customHeight="1">
      <c r="A63" s="312"/>
      <c r="B63" s="313" t="s">
        <v>180</v>
      </c>
      <c r="C63" s="313"/>
      <c r="D63" s="313"/>
      <c r="E63" s="313"/>
      <c r="F63" s="300" t="s">
        <v>49</v>
      </c>
      <c r="G63" s="301" t="s">
        <v>70</v>
      </c>
      <c r="H63" s="302" t="s">
        <v>70</v>
      </c>
      <c r="I63" s="303" t="s">
        <v>49</v>
      </c>
      <c r="J63" s="302" t="s">
        <v>294</v>
      </c>
      <c r="K63" s="302" t="s">
        <v>49</v>
      </c>
      <c r="L63" s="314">
        <v>-1.67828596</v>
      </c>
      <c r="M63" s="44"/>
    </row>
    <row r="64" spans="1:15" ht="15" customHeight="1">
      <c r="A64" s="666"/>
      <c r="B64" s="667" t="s">
        <v>183</v>
      </c>
      <c r="C64" s="668"/>
      <c r="D64" s="668"/>
      <c r="E64" s="668"/>
      <c r="F64" s="390" t="s">
        <v>49</v>
      </c>
      <c r="G64" s="408" t="s">
        <v>70</v>
      </c>
      <c r="H64" s="409" t="s">
        <v>70</v>
      </c>
      <c r="I64" s="410" t="s">
        <v>49</v>
      </c>
      <c r="J64" s="409" t="s">
        <v>294</v>
      </c>
      <c r="K64" s="409" t="s">
        <v>49</v>
      </c>
      <c r="L64" s="411">
        <v>-0.26329232000000002</v>
      </c>
      <c r="M64" s="44"/>
    </row>
    <row r="65" spans="1:12" ht="15" customHeight="1">
      <c r="A65" s="664" t="s">
        <v>115</v>
      </c>
      <c r="B65" s="665"/>
      <c r="C65" s="665"/>
      <c r="D65" s="665"/>
      <c r="E65" s="665"/>
      <c r="F65" s="577" t="s">
        <v>49</v>
      </c>
      <c r="G65" s="578" t="s">
        <v>70</v>
      </c>
      <c r="H65" s="579" t="s">
        <v>70</v>
      </c>
      <c r="I65" s="580" t="s">
        <v>49</v>
      </c>
      <c r="J65" s="579" t="s">
        <v>49</v>
      </c>
      <c r="K65" s="579" t="s">
        <v>49</v>
      </c>
      <c r="L65" s="602" t="s">
        <v>49</v>
      </c>
    </row>
    <row r="66" spans="1:12" ht="15" customHeight="1">
      <c r="A66" s="344"/>
      <c r="B66" s="345" t="s">
        <v>116</v>
      </c>
      <c r="C66" s="345"/>
      <c r="D66" s="345"/>
      <c r="E66" s="345"/>
      <c r="F66" s="165" t="s">
        <v>49</v>
      </c>
      <c r="G66" s="166" t="s">
        <v>70</v>
      </c>
      <c r="H66" s="167" t="s">
        <v>70</v>
      </c>
      <c r="I66" s="168" t="s">
        <v>49</v>
      </c>
      <c r="J66" s="167" t="s">
        <v>49</v>
      </c>
      <c r="K66" s="167" t="s">
        <v>49</v>
      </c>
      <c r="L66" s="176" t="s">
        <v>49</v>
      </c>
    </row>
    <row r="67" spans="1:12" ht="15" customHeight="1">
      <c r="A67" s="295"/>
      <c r="B67" s="296"/>
      <c r="C67" s="296" t="s">
        <v>185</v>
      </c>
      <c r="D67" s="296"/>
      <c r="E67" s="296"/>
      <c r="F67" s="310" t="s">
        <v>49</v>
      </c>
      <c r="G67" s="346" t="s">
        <v>70</v>
      </c>
      <c r="H67" s="347" t="s">
        <v>70</v>
      </c>
      <c r="I67" s="346" t="s">
        <v>49</v>
      </c>
      <c r="J67" s="347" t="s">
        <v>49</v>
      </c>
      <c r="K67" s="347" t="s">
        <v>49</v>
      </c>
      <c r="L67" s="348" t="s">
        <v>49</v>
      </c>
    </row>
    <row r="68" spans="1:12" ht="15" customHeight="1">
      <c r="A68" s="295"/>
      <c r="B68" s="296" t="s">
        <v>129</v>
      </c>
      <c r="C68" s="296"/>
      <c r="D68" s="296"/>
      <c r="E68" s="296"/>
      <c r="F68" s="310" t="s">
        <v>49</v>
      </c>
      <c r="G68" s="346" t="s">
        <v>70</v>
      </c>
      <c r="H68" s="347" t="s">
        <v>70</v>
      </c>
      <c r="I68" s="346" t="s">
        <v>49</v>
      </c>
      <c r="J68" s="347" t="s">
        <v>49</v>
      </c>
      <c r="K68" s="347" t="s">
        <v>49</v>
      </c>
      <c r="L68" s="348" t="s">
        <v>49</v>
      </c>
    </row>
    <row r="69" spans="1:12" ht="15" customHeight="1">
      <c r="A69" s="613"/>
      <c r="B69" s="614" t="s">
        <v>140</v>
      </c>
      <c r="C69" s="614"/>
      <c r="D69" s="614"/>
      <c r="E69" s="614"/>
      <c r="F69" s="615" t="s">
        <v>49</v>
      </c>
      <c r="G69" s="616" t="s">
        <v>70</v>
      </c>
      <c r="H69" s="617" t="s">
        <v>70</v>
      </c>
      <c r="I69" s="616" t="s">
        <v>49</v>
      </c>
      <c r="J69" s="617" t="s">
        <v>49</v>
      </c>
      <c r="K69" s="617" t="s">
        <v>49</v>
      </c>
      <c r="L69" s="618" t="s">
        <v>49</v>
      </c>
    </row>
    <row r="70" spans="1:12" ht="15" customHeight="1">
      <c r="A70" s="608" t="s">
        <v>149</v>
      </c>
      <c r="F70" s="609" t="s">
        <v>49</v>
      </c>
      <c r="G70" s="610" t="s">
        <v>70</v>
      </c>
      <c r="H70" s="611" t="s">
        <v>70</v>
      </c>
      <c r="I70" s="610">
        <v>9111</v>
      </c>
      <c r="J70" s="611">
        <v>53.711018099999997</v>
      </c>
      <c r="K70" s="611">
        <v>0.73509537999999996</v>
      </c>
      <c r="L70" s="612">
        <v>-0.43883917</v>
      </c>
    </row>
    <row r="71" spans="1:12" ht="15" customHeight="1">
      <c r="A71" s="613"/>
      <c r="B71" s="614" t="s">
        <v>292</v>
      </c>
      <c r="C71" s="614"/>
      <c r="D71" s="614"/>
      <c r="E71" s="614"/>
      <c r="F71" s="615" t="s">
        <v>98</v>
      </c>
      <c r="G71" s="616">
        <v>380</v>
      </c>
      <c r="H71" s="617" t="s">
        <v>242</v>
      </c>
      <c r="I71" s="616">
        <v>9111</v>
      </c>
      <c r="J71" s="617" t="s">
        <v>242</v>
      </c>
      <c r="K71" s="617">
        <v>0.73509537999999996</v>
      </c>
      <c r="L71" s="618">
        <v>0.50920321999999996</v>
      </c>
    </row>
    <row r="72" spans="1:12" ht="15" customHeight="1">
      <c r="A72" s="672" t="s">
        <v>155</v>
      </c>
      <c r="B72" s="669"/>
      <c r="C72" s="669"/>
      <c r="D72" s="669"/>
      <c r="E72" s="669"/>
      <c r="F72" s="462" t="s">
        <v>49</v>
      </c>
      <c r="G72" s="670" t="s">
        <v>70</v>
      </c>
      <c r="H72" s="671" t="s">
        <v>70</v>
      </c>
      <c r="I72" s="573" t="s">
        <v>49</v>
      </c>
      <c r="J72" s="572" t="s">
        <v>49</v>
      </c>
      <c r="K72" s="572" t="s">
        <v>49</v>
      </c>
      <c r="L72" s="574" t="s">
        <v>49</v>
      </c>
    </row>
    <row r="73" spans="1:12">
      <c r="G73" s="226"/>
      <c r="H73" s="227"/>
      <c r="I73" s="226"/>
      <c r="J73" s="227"/>
      <c r="K73" s="227"/>
      <c r="L73" s="228"/>
    </row>
    <row r="74" spans="1:12">
      <c r="G74" s="226"/>
      <c r="H74" s="227"/>
      <c r="I74" s="226"/>
      <c r="J74" s="227"/>
      <c r="K74" s="227"/>
      <c r="L74" s="228"/>
    </row>
    <row r="75" spans="1:12">
      <c r="G75" s="226"/>
      <c r="H75" s="227"/>
      <c r="I75" s="226"/>
      <c r="J75" s="227"/>
      <c r="K75" s="227"/>
      <c r="L75" s="228"/>
    </row>
  </sheetData>
  <phoneticPr fontId="4"/>
  <conditionalFormatting sqref="L5">
    <cfRule type="cellIs" dxfId="14" priority="2" operator="lessThan">
      <formula>0</formula>
    </cfRule>
  </conditionalFormatting>
  <conditionalFormatting sqref="L39">
    <cfRule type="cellIs" dxfId="1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80"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A1:M41"/>
  <sheetViews>
    <sheetView showGridLines="0" zoomScaleNormal="100" zoomScaleSheetLayoutView="55" workbookViewId="0"/>
  </sheetViews>
  <sheetFormatPr defaultColWidth="9" defaultRowHeight="13.35" customHeight="1"/>
  <cols>
    <col min="1" max="1" width="1.6640625" style="43" customWidth="1"/>
    <col min="2" max="2" width="18.6640625" style="42" customWidth="1"/>
    <col min="3" max="3" width="13.109375" style="42" customWidth="1"/>
    <col min="4" max="6" width="7.109375" style="42" customWidth="1"/>
    <col min="7" max="7" width="1.6640625" style="42" customWidth="1"/>
    <col min="8" max="8" width="1.6640625" style="43" customWidth="1"/>
    <col min="9" max="9" width="18.6640625" style="42" customWidth="1"/>
    <col min="10" max="10" width="13.109375" style="42" customWidth="1"/>
    <col min="11" max="13" width="7.109375" style="42" customWidth="1"/>
    <col min="14" max="16384" width="9" style="42"/>
  </cols>
  <sheetData>
    <row r="1" spans="1:13" s="30" customFormat="1" ht="15" customHeight="1">
      <c r="A1" s="25" t="s">
        <v>293</v>
      </c>
      <c r="B1" s="177"/>
      <c r="C1" s="178"/>
      <c r="D1" s="178"/>
      <c r="E1" s="178"/>
      <c r="F1" s="178"/>
      <c r="G1" s="27"/>
      <c r="H1" s="25"/>
      <c r="I1" s="177"/>
      <c r="J1" s="178"/>
      <c r="K1" s="178"/>
      <c r="L1" s="178"/>
      <c r="M1" s="178"/>
    </row>
    <row r="2" spans="1:13" s="30" customFormat="1" ht="15" customHeight="1">
      <c r="A2" s="26" t="s">
        <v>202</v>
      </c>
      <c r="B2" s="177"/>
      <c r="C2" s="53" t="s">
        <v>434</v>
      </c>
      <c r="D2" s="178"/>
      <c r="E2" s="53"/>
      <c r="F2" s="54" t="s">
        <v>74</v>
      </c>
      <c r="G2" s="53"/>
      <c r="H2" s="26" t="s">
        <v>203</v>
      </c>
      <c r="I2" s="177"/>
      <c r="J2" s="53" t="s">
        <v>434</v>
      </c>
      <c r="K2" s="178"/>
      <c r="L2" s="178"/>
      <c r="M2" s="54" t="s">
        <v>74</v>
      </c>
    </row>
    <row r="3" spans="1:13" s="27" customFormat="1" ht="5.0999999999999996" customHeight="1">
      <c r="A3" s="746" t="s">
        <v>204</v>
      </c>
      <c r="B3" s="747"/>
      <c r="C3" s="750" t="s">
        <v>78</v>
      </c>
      <c r="D3" s="55"/>
      <c r="E3" s="55"/>
      <c r="F3" s="56"/>
      <c r="H3" s="752" t="s">
        <v>204</v>
      </c>
      <c r="I3" s="752"/>
      <c r="J3" s="750" t="s">
        <v>78</v>
      </c>
      <c r="K3" s="55"/>
      <c r="L3" s="55"/>
      <c r="M3" s="56"/>
    </row>
    <row r="4" spans="1:13" s="27" customFormat="1" ht="30" customHeight="1">
      <c r="A4" s="748"/>
      <c r="B4" s="749"/>
      <c r="C4" s="751"/>
      <c r="D4" s="28" t="s">
        <v>54</v>
      </c>
      <c r="E4" s="49" t="s">
        <v>79</v>
      </c>
      <c r="F4" s="28" t="s">
        <v>80</v>
      </c>
      <c r="H4" s="752"/>
      <c r="I4" s="752"/>
      <c r="J4" s="751"/>
      <c r="K4" s="28" t="s">
        <v>54</v>
      </c>
      <c r="L4" s="49" t="s">
        <v>79</v>
      </c>
      <c r="M4" s="28" t="s">
        <v>80</v>
      </c>
    </row>
    <row r="5" spans="1:13" s="27" customFormat="1" ht="20.100000000000001" customHeight="1">
      <c r="A5" s="46" t="s">
        <v>205</v>
      </c>
      <c r="B5" s="50"/>
      <c r="C5" s="467">
        <v>947395</v>
      </c>
      <c r="D5" s="518">
        <v>94.077663639999997</v>
      </c>
      <c r="E5" s="518">
        <v>100</v>
      </c>
      <c r="F5" s="449">
        <v>-5.9223363600000001</v>
      </c>
      <c r="H5" s="46" t="s">
        <v>205</v>
      </c>
      <c r="I5" s="50"/>
      <c r="J5" s="467">
        <v>1239431</v>
      </c>
      <c r="K5" s="518">
        <v>69.270360019999998</v>
      </c>
      <c r="L5" s="518">
        <v>100</v>
      </c>
      <c r="M5" s="449">
        <v>-30.729639980000002</v>
      </c>
    </row>
    <row r="6" spans="1:13" ht="20.100000000000001" customHeight="1">
      <c r="A6" s="256" t="s">
        <v>206</v>
      </c>
      <c r="B6" s="257"/>
      <c r="C6" s="247">
        <v>540192</v>
      </c>
      <c r="D6" s="29">
        <v>83.422955400000006</v>
      </c>
      <c r="E6" s="29">
        <v>57.018666979999999</v>
      </c>
      <c r="F6" s="29">
        <v>-10.659212439999999</v>
      </c>
      <c r="G6" s="57"/>
      <c r="H6" s="256" t="s">
        <v>206</v>
      </c>
      <c r="I6" s="257"/>
      <c r="J6" s="247">
        <v>162693</v>
      </c>
      <c r="K6" s="29">
        <v>119.38229661</v>
      </c>
      <c r="L6" s="29">
        <v>13.126426560000001</v>
      </c>
      <c r="M6" s="29">
        <v>1.4762478000000001</v>
      </c>
    </row>
    <row r="7" spans="1:13" ht="20.100000000000001" customHeight="1">
      <c r="A7" s="258"/>
      <c r="B7" s="259" t="s">
        <v>207</v>
      </c>
      <c r="C7" s="240">
        <v>236764</v>
      </c>
      <c r="D7" s="58">
        <v>99.032943500000002</v>
      </c>
      <c r="E7" s="58">
        <v>24.991054420000001</v>
      </c>
      <c r="F7" s="58">
        <v>-0.22958487</v>
      </c>
      <c r="G7" s="57"/>
      <c r="H7" s="258"/>
      <c r="I7" s="259" t="s">
        <v>207</v>
      </c>
      <c r="J7" s="240">
        <v>65681</v>
      </c>
      <c r="K7" s="58">
        <v>107.35873420999999</v>
      </c>
      <c r="L7" s="58">
        <v>5.2992865299999998</v>
      </c>
      <c r="M7" s="58">
        <v>0.25161155000000002</v>
      </c>
    </row>
    <row r="8" spans="1:13" ht="20.100000000000001" customHeight="1">
      <c r="A8" s="258"/>
      <c r="B8" s="259" t="s">
        <v>208</v>
      </c>
      <c r="C8" s="240">
        <v>117289</v>
      </c>
      <c r="D8" s="58">
        <v>100.04264791999999</v>
      </c>
      <c r="E8" s="58">
        <v>12.38015822</v>
      </c>
      <c r="F8" s="58">
        <v>4.9650700000000002E-3</v>
      </c>
      <c r="G8" s="57"/>
      <c r="H8" s="258"/>
      <c r="I8" s="259" t="s">
        <v>208</v>
      </c>
      <c r="J8" s="240">
        <v>9111</v>
      </c>
      <c r="K8" s="58" t="s">
        <v>242</v>
      </c>
      <c r="L8" s="58">
        <v>0.73509537999999996</v>
      </c>
      <c r="M8" s="58">
        <v>0.50920321999999996</v>
      </c>
    </row>
    <row r="9" spans="1:13" ht="20.100000000000001" customHeight="1">
      <c r="A9" s="258"/>
      <c r="B9" s="259" t="s">
        <v>209</v>
      </c>
      <c r="C9" s="240">
        <v>87110</v>
      </c>
      <c r="D9" s="58">
        <v>84.741475750000006</v>
      </c>
      <c r="E9" s="58">
        <v>9.1946864799999997</v>
      </c>
      <c r="F9" s="58">
        <v>-1.55754269</v>
      </c>
      <c r="G9" s="57"/>
      <c r="H9" s="258"/>
      <c r="I9" s="259" t="s">
        <v>209</v>
      </c>
      <c r="J9" s="240">
        <v>14113</v>
      </c>
      <c r="K9" s="58" t="s">
        <v>242</v>
      </c>
      <c r="L9" s="58">
        <v>1.1386676600000001</v>
      </c>
      <c r="M9" s="58">
        <v>0.78875919000000005</v>
      </c>
    </row>
    <row r="10" spans="1:13" ht="20.100000000000001" customHeight="1">
      <c r="A10" s="258"/>
      <c r="B10" s="259" t="s">
        <v>210</v>
      </c>
      <c r="C10" s="240">
        <v>9951</v>
      </c>
      <c r="D10" s="58" t="s">
        <v>242</v>
      </c>
      <c r="E10" s="58">
        <v>1.0503538699999999</v>
      </c>
      <c r="F10" s="58">
        <v>0.98814838000000005</v>
      </c>
      <c r="G10" s="57"/>
      <c r="H10" s="258"/>
      <c r="I10" s="259" t="s">
        <v>211</v>
      </c>
      <c r="J10" s="240">
        <v>38468</v>
      </c>
      <c r="K10" s="58">
        <v>300.20290306999999</v>
      </c>
      <c r="L10" s="58">
        <v>3.1036822499999999</v>
      </c>
      <c r="M10" s="58">
        <v>1.4337722799999999</v>
      </c>
    </row>
    <row r="11" spans="1:13" ht="20.100000000000001" customHeight="1">
      <c r="A11" s="258"/>
      <c r="B11" s="259" t="s">
        <v>211</v>
      </c>
      <c r="C11" s="240">
        <v>20724</v>
      </c>
      <c r="D11" s="58">
        <v>351.3733469</v>
      </c>
      <c r="E11" s="58">
        <v>2.1874719599999999</v>
      </c>
      <c r="F11" s="58">
        <v>1.47224277</v>
      </c>
      <c r="G11" s="57"/>
      <c r="H11" s="258"/>
      <c r="I11" s="259" t="s">
        <v>212</v>
      </c>
      <c r="J11" s="240" t="s">
        <v>49</v>
      </c>
      <c r="K11" s="58" t="s">
        <v>294</v>
      </c>
      <c r="L11" s="58" t="s">
        <v>49</v>
      </c>
      <c r="M11" s="58">
        <v>-1.2408999000000001</v>
      </c>
    </row>
    <row r="12" spans="1:13" ht="20.100000000000001" customHeight="1">
      <c r="A12" s="258"/>
      <c r="B12" s="259" t="s">
        <v>212</v>
      </c>
      <c r="C12" s="240">
        <v>12824</v>
      </c>
      <c r="D12" s="58">
        <v>71.690518780000005</v>
      </c>
      <c r="E12" s="58">
        <v>1.3536064699999999</v>
      </c>
      <c r="F12" s="58">
        <v>-0.50286235999999995</v>
      </c>
      <c r="G12" s="57"/>
      <c r="H12" s="260"/>
      <c r="I12" s="261" t="s">
        <v>216</v>
      </c>
      <c r="J12" s="240" t="s">
        <v>49</v>
      </c>
      <c r="K12" s="58" t="s">
        <v>49</v>
      </c>
      <c r="L12" s="58" t="s">
        <v>49</v>
      </c>
      <c r="M12" s="58" t="s">
        <v>49</v>
      </c>
    </row>
    <row r="13" spans="1:13" ht="20.100000000000001" customHeight="1">
      <c r="A13" s="260"/>
      <c r="B13" s="261" t="s">
        <v>213</v>
      </c>
      <c r="C13" s="240">
        <v>5372</v>
      </c>
      <c r="D13" s="58">
        <v>58.563174529999998</v>
      </c>
      <c r="E13" s="58">
        <v>0.56702854000000003</v>
      </c>
      <c r="F13" s="58">
        <v>-0.37744467999999998</v>
      </c>
      <c r="G13" s="57"/>
      <c r="H13" s="260"/>
      <c r="I13" s="262" t="s">
        <v>217</v>
      </c>
      <c r="J13" s="241">
        <v>35320</v>
      </c>
      <c r="K13" s="59">
        <v>88.117156899999998</v>
      </c>
      <c r="L13" s="59">
        <v>2.8496947399999999</v>
      </c>
      <c r="M13" s="59">
        <v>-0.26619853999999998</v>
      </c>
    </row>
    <row r="14" spans="1:13" ht="20.100000000000001" customHeight="1">
      <c r="A14" s="260"/>
      <c r="B14" s="261" t="s">
        <v>214</v>
      </c>
      <c r="C14" s="240">
        <v>4796</v>
      </c>
      <c r="D14" s="58">
        <v>49.458595440000003</v>
      </c>
      <c r="E14" s="58">
        <v>0.50623024000000005</v>
      </c>
      <c r="F14" s="58">
        <v>-0.48667622999999999</v>
      </c>
      <c r="G14" s="57"/>
      <c r="H14" s="269" t="s">
        <v>220</v>
      </c>
      <c r="I14" s="270"/>
      <c r="J14" s="360">
        <v>12436</v>
      </c>
      <c r="K14" s="361">
        <v>113.84108385</v>
      </c>
      <c r="L14" s="361">
        <v>1.0033636399999999</v>
      </c>
      <c r="M14" s="361">
        <v>8.4503930000000005E-2</v>
      </c>
    </row>
    <row r="15" spans="1:13" ht="20.100000000000001" customHeight="1">
      <c r="A15" s="258"/>
      <c r="B15" s="259" t="s">
        <v>216</v>
      </c>
      <c r="C15" s="240" t="s">
        <v>49</v>
      </c>
      <c r="D15" s="58" t="s">
        <v>294</v>
      </c>
      <c r="E15" s="58" t="s">
        <v>49</v>
      </c>
      <c r="F15" s="58">
        <v>-0.48071815000000001</v>
      </c>
      <c r="G15" s="57"/>
      <c r="H15" s="263" t="s">
        <v>227</v>
      </c>
      <c r="I15" s="264"/>
      <c r="J15" s="247">
        <v>46069</v>
      </c>
      <c r="K15" s="29">
        <v>48.458997770000003</v>
      </c>
      <c r="L15" s="29">
        <v>3.7169475300000001</v>
      </c>
      <c r="M15" s="29">
        <v>-2.7384972400000001</v>
      </c>
    </row>
    <row r="16" spans="1:13" ht="20.100000000000001" customHeight="1">
      <c r="A16" s="260"/>
      <c r="B16" s="261" t="s">
        <v>217</v>
      </c>
      <c r="C16" s="240">
        <v>25514</v>
      </c>
      <c r="D16" s="58">
        <v>71.892699149999999</v>
      </c>
      <c r="E16" s="58">
        <v>2.6930688900000002</v>
      </c>
      <c r="F16" s="58">
        <v>-0.99053161000000001</v>
      </c>
      <c r="G16" s="57"/>
      <c r="H16" s="260"/>
      <c r="I16" s="261" t="s">
        <v>229</v>
      </c>
      <c r="J16" s="248">
        <v>46069</v>
      </c>
      <c r="K16" s="187">
        <v>79.863049320000002</v>
      </c>
      <c r="L16" s="187">
        <v>3.7169475300000001</v>
      </c>
      <c r="M16" s="187">
        <v>-0.64920476000000005</v>
      </c>
    </row>
    <row r="17" spans="1:13" ht="20.100000000000001" customHeight="1">
      <c r="A17" s="260"/>
      <c r="B17" s="262" t="s">
        <v>218</v>
      </c>
      <c r="C17" s="241">
        <v>13799</v>
      </c>
      <c r="D17" s="59">
        <v>14.778520329999999</v>
      </c>
      <c r="E17" s="59">
        <v>1.4565202500000001</v>
      </c>
      <c r="F17" s="59">
        <v>-7.9017114599999996</v>
      </c>
      <c r="G17" s="57"/>
      <c r="H17" s="265"/>
      <c r="I17" s="261" t="s">
        <v>235</v>
      </c>
      <c r="J17" s="240" t="s">
        <v>49</v>
      </c>
      <c r="K17" s="58" t="s">
        <v>49</v>
      </c>
      <c r="L17" s="58" t="s">
        <v>49</v>
      </c>
      <c r="M17" s="58" t="s">
        <v>49</v>
      </c>
    </row>
    <row r="18" spans="1:13" ht="20.100000000000001" customHeight="1">
      <c r="A18" s="263" t="s">
        <v>220</v>
      </c>
      <c r="B18" s="271"/>
      <c r="C18" s="480">
        <v>38963</v>
      </c>
      <c r="D18" s="481" t="s">
        <v>242</v>
      </c>
      <c r="E18" s="481">
        <v>4.1126457299999997</v>
      </c>
      <c r="F18" s="481">
        <v>3.8690810199999999</v>
      </c>
      <c r="G18" s="57"/>
      <c r="H18" s="265"/>
      <c r="I18" s="261" t="s">
        <v>236</v>
      </c>
      <c r="J18" s="240" t="s">
        <v>49</v>
      </c>
      <c r="K18" s="58" t="s">
        <v>294</v>
      </c>
      <c r="L18" s="58" t="s">
        <v>49</v>
      </c>
      <c r="M18" s="58">
        <v>-0.33907758999999998</v>
      </c>
    </row>
    <row r="19" spans="1:13" ht="20.100000000000001" customHeight="1">
      <c r="A19" s="267"/>
      <c r="B19" s="268" t="s">
        <v>226</v>
      </c>
      <c r="C19" s="365">
        <v>38963</v>
      </c>
      <c r="D19" s="358" t="s">
        <v>242</v>
      </c>
      <c r="E19" s="358">
        <v>4.1126457299999997</v>
      </c>
      <c r="F19" s="358">
        <v>3.8690810199999999</v>
      </c>
      <c r="G19" s="278"/>
      <c r="H19" s="265"/>
      <c r="I19" s="261" t="s">
        <v>240</v>
      </c>
      <c r="J19" s="240" t="s">
        <v>49</v>
      </c>
      <c r="K19" s="58" t="s">
        <v>49</v>
      </c>
      <c r="L19" s="58" t="s">
        <v>49</v>
      </c>
      <c r="M19" s="58" t="s">
        <v>49</v>
      </c>
    </row>
    <row r="20" spans="1:13" ht="20.100000000000001" customHeight="1">
      <c r="A20" s="263" t="s">
        <v>227</v>
      </c>
      <c r="B20" s="264"/>
      <c r="C20" s="240">
        <v>275171</v>
      </c>
      <c r="D20" s="58">
        <v>144.86572712</v>
      </c>
      <c r="E20" s="58">
        <v>29.0450129</v>
      </c>
      <c r="F20" s="58">
        <v>8.4626651499999994</v>
      </c>
      <c r="G20" s="57"/>
      <c r="H20" s="265"/>
      <c r="I20" s="262" t="s">
        <v>243</v>
      </c>
      <c r="J20" s="241" t="s">
        <v>49</v>
      </c>
      <c r="K20" s="59" t="s">
        <v>49</v>
      </c>
      <c r="L20" s="59" t="s">
        <v>49</v>
      </c>
      <c r="M20" s="59" t="s">
        <v>49</v>
      </c>
    </row>
    <row r="21" spans="1:13" ht="20.100000000000001" customHeight="1">
      <c r="A21" s="260"/>
      <c r="B21" s="261" t="s">
        <v>229</v>
      </c>
      <c r="C21" s="240">
        <v>6803</v>
      </c>
      <c r="D21" s="58" t="s">
        <v>242</v>
      </c>
      <c r="E21" s="58">
        <v>0.71807430000000005</v>
      </c>
      <c r="F21" s="58">
        <v>0.67554751999999996</v>
      </c>
      <c r="G21" s="57"/>
      <c r="H21" s="363"/>
      <c r="I21" s="268" t="s">
        <v>246</v>
      </c>
      <c r="J21" s="244" t="s">
        <v>49</v>
      </c>
      <c r="K21" s="61" t="s">
        <v>49</v>
      </c>
      <c r="L21" s="61" t="s">
        <v>49</v>
      </c>
      <c r="M21" s="61" t="s">
        <v>49</v>
      </c>
    </row>
    <row r="22" spans="1:13" ht="20.100000000000001" customHeight="1">
      <c r="A22" s="265"/>
      <c r="B22" s="261" t="s">
        <v>234</v>
      </c>
      <c r="C22" s="240">
        <v>188920</v>
      </c>
      <c r="D22" s="58">
        <v>99.458275639999997</v>
      </c>
      <c r="E22" s="58">
        <v>19.9409961</v>
      </c>
      <c r="F22" s="58">
        <v>-0.10218115999999999</v>
      </c>
      <c r="G22" s="57"/>
      <c r="H22" s="357" t="s">
        <v>248</v>
      </c>
      <c r="I22" s="367"/>
      <c r="J22" s="467" t="s">
        <v>49</v>
      </c>
      <c r="K22" s="468" t="s">
        <v>294</v>
      </c>
      <c r="L22" s="468" t="s">
        <v>49</v>
      </c>
      <c r="M22" s="468">
        <v>-0.36160079000000001</v>
      </c>
    </row>
    <row r="23" spans="1:13" ht="20.100000000000001" customHeight="1">
      <c r="A23" s="265"/>
      <c r="B23" s="262" t="s">
        <v>240</v>
      </c>
      <c r="C23" s="241" t="s">
        <v>49</v>
      </c>
      <c r="D23" s="59" t="s">
        <v>49</v>
      </c>
      <c r="E23" s="59" t="s">
        <v>49</v>
      </c>
      <c r="F23" s="59" t="s">
        <v>49</v>
      </c>
      <c r="G23" s="57"/>
      <c r="H23" s="363"/>
      <c r="I23" s="268" t="s">
        <v>250</v>
      </c>
      <c r="J23" s="244" t="s">
        <v>49</v>
      </c>
      <c r="K23" s="61" t="s">
        <v>49</v>
      </c>
      <c r="L23" s="61" t="s">
        <v>49</v>
      </c>
      <c r="M23" s="61" t="s">
        <v>49</v>
      </c>
    </row>
    <row r="24" spans="1:13" ht="20.100000000000001" customHeight="1">
      <c r="A24" s="260"/>
      <c r="B24" s="262" t="s">
        <v>244</v>
      </c>
      <c r="C24" s="241" t="s">
        <v>49</v>
      </c>
      <c r="D24" s="59" t="s">
        <v>49</v>
      </c>
      <c r="E24" s="59" t="s">
        <v>49</v>
      </c>
      <c r="F24" s="59" t="s">
        <v>49</v>
      </c>
      <c r="G24" s="57"/>
      <c r="H24" s="265" t="s">
        <v>252</v>
      </c>
      <c r="I24" s="368"/>
      <c r="J24" s="248">
        <v>47825</v>
      </c>
      <c r="K24" s="187">
        <v>8.0592160699999997</v>
      </c>
      <c r="L24" s="187">
        <v>3.8586254499999999</v>
      </c>
      <c r="M24" s="187">
        <v>-30.492671300000001</v>
      </c>
    </row>
    <row r="25" spans="1:13" ht="20.100000000000001" customHeight="1">
      <c r="A25" s="357" t="s">
        <v>248</v>
      </c>
      <c r="B25" s="367"/>
      <c r="C25" s="482" t="s">
        <v>49</v>
      </c>
      <c r="D25" s="483" t="s">
        <v>294</v>
      </c>
      <c r="E25" s="483" t="s">
        <v>49</v>
      </c>
      <c r="F25" s="483">
        <v>-8.7583847600000002</v>
      </c>
      <c r="G25" s="57"/>
      <c r="H25" s="265"/>
      <c r="I25" s="262" t="s">
        <v>254</v>
      </c>
      <c r="J25" s="241" t="s">
        <v>49</v>
      </c>
      <c r="K25" s="59" t="s">
        <v>49</v>
      </c>
      <c r="L25" s="59" t="s">
        <v>49</v>
      </c>
      <c r="M25" s="59" t="s">
        <v>49</v>
      </c>
    </row>
    <row r="26" spans="1:13" ht="20.100000000000001" customHeight="1">
      <c r="A26" s="260"/>
      <c r="B26" s="261" t="s">
        <v>249</v>
      </c>
      <c r="C26" s="240" t="s">
        <v>49</v>
      </c>
      <c r="D26" s="58" t="s">
        <v>49</v>
      </c>
      <c r="E26" s="58" t="s">
        <v>49</v>
      </c>
      <c r="F26" s="58" t="s">
        <v>49</v>
      </c>
      <c r="G26" s="57"/>
      <c r="H26" s="260"/>
      <c r="I26" s="262" t="s">
        <v>256</v>
      </c>
      <c r="J26" s="241">
        <v>47825</v>
      </c>
      <c r="K26" s="59">
        <v>8.0592160699999997</v>
      </c>
      <c r="L26" s="59">
        <v>3.8586254499999999</v>
      </c>
      <c r="M26" s="59">
        <v>-30.492671300000001</v>
      </c>
    </row>
    <row r="27" spans="1:13" ht="20.100000000000001" customHeight="1">
      <c r="A27" s="265"/>
      <c r="B27" s="262" t="s">
        <v>250</v>
      </c>
      <c r="C27" s="366" t="s">
        <v>49</v>
      </c>
      <c r="D27" s="359" t="s">
        <v>49</v>
      </c>
      <c r="E27" s="359" t="s">
        <v>49</v>
      </c>
      <c r="F27" s="359" t="s">
        <v>49</v>
      </c>
      <c r="G27" s="57"/>
      <c r="H27" s="357" t="s">
        <v>257</v>
      </c>
      <c r="I27" s="364"/>
      <c r="J27" s="247">
        <v>970408</v>
      </c>
      <c r="K27" s="29">
        <v>722.01901756999996</v>
      </c>
      <c r="L27" s="29">
        <v>78.29463681</v>
      </c>
      <c r="M27" s="29">
        <v>46.723405020000001</v>
      </c>
    </row>
    <row r="28" spans="1:13" ht="20.100000000000001" customHeight="1">
      <c r="A28" s="324"/>
      <c r="B28" s="268" t="s">
        <v>251</v>
      </c>
      <c r="C28" s="541" t="s">
        <v>49</v>
      </c>
      <c r="D28" s="542" t="s">
        <v>294</v>
      </c>
      <c r="E28" s="542" t="s">
        <v>49</v>
      </c>
      <c r="F28" s="542">
        <v>-8.7583847600000002</v>
      </c>
      <c r="G28" s="57"/>
      <c r="H28" s="519"/>
      <c r="I28" s="268" t="s">
        <v>261</v>
      </c>
      <c r="J28" s="244">
        <v>792918</v>
      </c>
      <c r="K28" s="61" t="s">
        <v>242</v>
      </c>
      <c r="L28" s="61">
        <v>63.974355969999998</v>
      </c>
      <c r="M28" s="61">
        <v>44.315266710000003</v>
      </c>
    </row>
    <row r="29" spans="1:13" ht="20.100000000000001" customHeight="1">
      <c r="A29" s="265" t="s">
        <v>252</v>
      </c>
      <c r="B29" s="540"/>
      <c r="C29" s="543">
        <v>49498</v>
      </c>
      <c r="D29" s="544">
        <v>94.138455690000001</v>
      </c>
      <c r="E29" s="544">
        <v>5.2246423100000001</v>
      </c>
      <c r="F29" s="544">
        <v>-0.30604695999999998</v>
      </c>
      <c r="G29" s="57"/>
      <c r="H29" s="357" t="s">
        <v>263</v>
      </c>
      <c r="I29" s="364"/>
      <c r="J29" s="247" t="s">
        <v>49</v>
      </c>
      <c r="K29" s="29" t="s">
        <v>49</v>
      </c>
      <c r="L29" s="29" t="s">
        <v>49</v>
      </c>
      <c r="M29" s="29" t="s">
        <v>49</v>
      </c>
    </row>
    <row r="30" spans="1:13" ht="20.100000000000001" customHeight="1">
      <c r="A30" s="324"/>
      <c r="B30" s="268" t="s">
        <v>256</v>
      </c>
      <c r="C30" s="244">
        <v>41795</v>
      </c>
      <c r="D30" s="61">
        <v>81.845063249999995</v>
      </c>
      <c r="E30" s="61">
        <v>4.4115706799999996</v>
      </c>
      <c r="F30" s="61">
        <v>-0.92062341000000003</v>
      </c>
      <c r="G30" s="57"/>
      <c r="H30" s="519"/>
      <c r="I30" s="268" t="s">
        <v>274</v>
      </c>
      <c r="J30" s="244" t="s">
        <v>49</v>
      </c>
      <c r="K30" s="61" t="s">
        <v>49</v>
      </c>
      <c r="L30" s="61" t="s">
        <v>49</v>
      </c>
      <c r="M30" s="61" t="s">
        <v>49</v>
      </c>
    </row>
    <row r="31" spans="1:13" ht="20.100000000000001" customHeight="1">
      <c r="A31" s="260" t="s">
        <v>257</v>
      </c>
      <c r="B31" s="540"/>
      <c r="C31" s="355">
        <v>43571</v>
      </c>
      <c r="D31" s="356">
        <v>675.93856655000002</v>
      </c>
      <c r="E31" s="356">
        <v>4.5990320799999997</v>
      </c>
      <c r="F31" s="356">
        <v>3.6865650200000002</v>
      </c>
      <c r="G31" s="57"/>
      <c r="H31" s="357" t="s">
        <v>272</v>
      </c>
      <c r="I31" s="364"/>
      <c r="J31" s="247" t="s">
        <v>49</v>
      </c>
      <c r="K31" s="29" t="s">
        <v>294</v>
      </c>
      <c r="L31" s="29" t="s">
        <v>49</v>
      </c>
      <c r="M31" s="29">
        <v>-45.421027389999999</v>
      </c>
    </row>
    <row r="32" spans="1:13" ht="20.100000000000001" customHeight="1">
      <c r="A32" s="265"/>
      <c r="B32" s="262" t="s">
        <v>258</v>
      </c>
      <c r="C32" s="241">
        <v>926</v>
      </c>
      <c r="D32" s="59">
        <v>14.365497980000001</v>
      </c>
      <c r="E32" s="59">
        <v>9.7741700000000001E-2</v>
      </c>
      <c r="F32" s="59">
        <v>-0.54814381000000001</v>
      </c>
      <c r="G32" s="57"/>
      <c r="H32" s="519"/>
      <c r="I32" s="268" t="s">
        <v>273</v>
      </c>
      <c r="J32" s="244" t="s">
        <v>49</v>
      </c>
      <c r="K32" s="61" t="s">
        <v>294</v>
      </c>
      <c r="L32" s="61" t="s">
        <v>49</v>
      </c>
      <c r="M32" s="61">
        <v>-45.421027389999999</v>
      </c>
    </row>
    <row r="33" spans="1:13" ht="20.100000000000001" customHeight="1">
      <c r="A33" s="324"/>
      <c r="B33" s="545" t="s">
        <v>261</v>
      </c>
      <c r="C33" s="244" t="s">
        <v>49</v>
      </c>
      <c r="D33" s="61" t="s">
        <v>49</v>
      </c>
      <c r="E33" s="61" t="s">
        <v>49</v>
      </c>
      <c r="F33" s="61" t="s">
        <v>49</v>
      </c>
      <c r="G33" s="27"/>
      <c r="H33" s="272"/>
      <c r="I33" s="273"/>
      <c r="J33" s="249"/>
      <c r="K33" s="188"/>
      <c r="L33" s="188"/>
      <c r="M33" s="188"/>
    </row>
    <row r="34" spans="1:13" s="233" customFormat="1" ht="20.100000000000001" customHeight="1">
      <c r="A34" s="362" t="s">
        <v>263</v>
      </c>
      <c r="B34" s="546"/>
      <c r="C34" s="360" t="s">
        <v>49</v>
      </c>
      <c r="D34" s="361" t="s">
        <v>49</v>
      </c>
      <c r="E34" s="361" t="s">
        <v>49</v>
      </c>
      <c r="F34" s="361" t="s">
        <v>49</v>
      </c>
      <c r="G34" s="27"/>
      <c r="H34" s="275"/>
      <c r="I34" s="275"/>
      <c r="J34" s="245"/>
      <c r="K34" s="184"/>
      <c r="L34" s="184"/>
      <c r="M34" s="184"/>
    </row>
    <row r="35" spans="1:13" ht="20.100000000000001" customHeight="1">
      <c r="A35" s="547" t="s">
        <v>272</v>
      </c>
      <c r="B35" s="548"/>
      <c r="C35" s="550" t="s">
        <v>49</v>
      </c>
      <c r="D35" s="551" t="s">
        <v>294</v>
      </c>
      <c r="E35" s="551" t="s">
        <v>49</v>
      </c>
      <c r="F35" s="551">
        <v>-2.21700338</v>
      </c>
      <c r="G35" s="27"/>
      <c r="H35" s="753"/>
      <c r="I35" s="754"/>
      <c r="J35" s="246"/>
      <c r="K35" s="185"/>
      <c r="L35" s="185"/>
      <c r="M35" s="185"/>
    </row>
    <row r="36" spans="1:13" ht="20.100000000000001" customHeight="1">
      <c r="A36" s="549"/>
      <c r="B36" s="268" t="s">
        <v>273</v>
      </c>
      <c r="C36" s="244" t="s">
        <v>49</v>
      </c>
      <c r="D36" s="61" t="s">
        <v>294</v>
      </c>
      <c r="E36" s="61" t="s">
        <v>49</v>
      </c>
      <c r="F36" s="61">
        <v>-2.21700338</v>
      </c>
      <c r="G36" s="60"/>
      <c r="H36" s="526"/>
      <c r="I36" s="274"/>
      <c r="J36" s="245"/>
      <c r="K36" s="184"/>
      <c r="L36" s="184"/>
      <c r="M36" s="184"/>
    </row>
    <row r="37" spans="1:13" ht="20.100000000000001" customHeight="1">
      <c r="A37" s="274"/>
      <c r="B37" s="274"/>
      <c r="C37" s="245"/>
      <c r="D37" s="184"/>
      <c r="E37" s="184"/>
      <c r="F37" s="184"/>
      <c r="G37" s="60"/>
      <c r="H37" s="274"/>
      <c r="I37" s="274"/>
      <c r="J37" s="245"/>
      <c r="K37" s="184"/>
      <c r="L37" s="184"/>
      <c r="M37" s="184"/>
    </row>
    <row r="38" spans="1:13" ht="13.35" customHeight="1">
      <c r="A38" s="527" t="s">
        <v>279</v>
      </c>
      <c r="B38" s="528"/>
      <c r="C38" s="529"/>
      <c r="D38" s="529"/>
      <c r="E38" s="529"/>
      <c r="F38" s="529"/>
      <c r="H38" s="530" t="s">
        <v>279</v>
      </c>
      <c r="I38" s="27"/>
      <c r="J38" s="531"/>
      <c r="K38" s="532"/>
      <c r="L38" s="532"/>
      <c r="M38" s="532"/>
    </row>
    <row r="39" spans="1:13" ht="13.35" customHeight="1">
      <c r="A39" s="533" t="s">
        <v>280</v>
      </c>
      <c r="B39" s="537"/>
      <c r="C39" s="651">
        <v>275171</v>
      </c>
      <c r="D39" s="652">
        <v>98.929350819999996</v>
      </c>
      <c r="E39" s="652">
        <v>29.0450129</v>
      </c>
      <c r="F39" s="652">
        <v>-0.29571961000000002</v>
      </c>
      <c r="H39" s="533" t="s">
        <v>280</v>
      </c>
      <c r="I39" s="534"/>
      <c r="J39" s="651">
        <v>46069</v>
      </c>
      <c r="K39" s="652">
        <v>54.471179429999999</v>
      </c>
      <c r="L39" s="652">
        <v>3.7169475300000001</v>
      </c>
      <c r="M39" s="652">
        <v>-2.1520556499999999</v>
      </c>
    </row>
    <row r="40" spans="1:13" ht="13.35" customHeight="1">
      <c r="A40" s="538" t="s">
        <v>281</v>
      </c>
      <c r="B40" s="539"/>
      <c r="C40" s="653">
        <v>69230</v>
      </c>
      <c r="D40" s="654">
        <v>83.423710020000001</v>
      </c>
      <c r="E40" s="654">
        <v>7.3074060999999997</v>
      </c>
      <c r="F40" s="654">
        <v>-1.36599026</v>
      </c>
      <c r="H40" s="535" t="s">
        <v>281</v>
      </c>
      <c r="I40" s="536"/>
      <c r="J40" s="653">
        <v>73788</v>
      </c>
      <c r="K40" s="654">
        <v>98.252996010000004</v>
      </c>
      <c r="L40" s="654">
        <v>5.9533769899999998</v>
      </c>
      <c r="M40" s="654">
        <v>-7.3326160000000001E-2</v>
      </c>
    </row>
    <row r="41" spans="1:13" ht="13.35" customHeight="1">
      <c r="A41" s="522"/>
      <c r="C41" s="523"/>
      <c r="D41" s="524"/>
      <c r="E41" s="524"/>
      <c r="F41" s="524"/>
      <c r="I41" s="521"/>
    </row>
  </sheetData>
  <mergeCells count="5">
    <mergeCell ref="A3:B4"/>
    <mergeCell ref="C3:C4"/>
    <mergeCell ref="H3:I4"/>
    <mergeCell ref="J3:J4"/>
    <mergeCell ref="H35:I35"/>
  </mergeCells>
  <phoneticPr fontId="4"/>
  <conditionalFormatting sqref="F5">
    <cfRule type="cellIs" dxfId="12" priority="2" operator="lessThan">
      <formula>0</formula>
    </cfRule>
  </conditionalFormatting>
  <conditionalFormatting sqref="M5">
    <cfRule type="cellIs" dxfId="11"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6">
    <pageSetUpPr fitToPage="1"/>
  </sheetPr>
  <dimension ref="A1:T72"/>
  <sheetViews>
    <sheetView showGridLines="0" showZeros="0" zoomScaleNormal="100" zoomScaleSheetLayoutView="100" workbookViewId="0"/>
  </sheetViews>
  <sheetFormatPr defaultColWidth="9" defaultRowHeight="12"/>
  <cols>
    <col min="1" max="1" width="9.21875" style="77" customWidth="1"/>
    <col min="2" max="2" width="4.6640625" style="77" customWidth="1"/>
    <col min="3" max="3" width="3.109375" style="77" customWidth="1"/>
    <col min="4" max="4" width="7.109375" style="77" customWidth="1"/>
    <col min="5" max="5" width="3.6640625" style="77" customWidth="1"/>
    <col min="6" max="6" width="6.6640625" style="77" customWidth="1"/>
    <col min="7" max="7" width="3.109375" style="77" customWidth="1"/>
    <col min="8" max="8" width="7.109375" style="77" customWidth="1"/>
    <col min="9" max="9" width="3.6640625" style="77" customWidth="1"/>
    <col min="10" max="10" width="6.6640625" style="77" customWidth="1"/>
    <col min="11" max="11" width="2.109375" style="77" customWidth="1"/>
    <col min="12" max="12" width="1.6640625" style="77" customWidth="1"/>
    <col min="13" max="13" width="4.109375" style="77" customWidth="1"/>
    <col min="14" max="15" width="3.6640625" style="77" customWidth="1"/>
    <col min="16" max="16" width="6.6640625" style="77" customWidth="1"/>
    <col min="17" max="17" width="3.109375" style="77" customWidth="1"/>
    <col min="18" max="18" width="7.109375" style="77" customWidth="1"/>
    <col min="19" max="19" width="3.6640625" style="77" customWidth="1"/>
    <col min="20" max="20" width="6.6640625" style="77" customWidth="1"/>
    <col min="21" max="16384" width="9" style="77"/>
  </cols>
  <sheetData>
    <row r="1" spans="1:20" ht="17.25" customHeight="1">
      <c r="A1" s="13" t="s">
        <v>295</v>
      </c>
      <c r="B1" s="76"/>
      <c r="C1" s="76"/>
      <c r="D1" s="76"/>
      <c r="E1" s="76"/>
      <c r="F1" s="76"/>
      <c r="G1" s="76"/>
      <c r="H1" s="76"/>
      <c r="I1" s="76"/>
      <c r="J1" s="76"/>
      <c r="K1" s="76"/>
      <c r="L1" s="76"/>
      <c r="M1" s="76"/>
      <c r="N1" s="76"/>
      <c r="O1" s="76"/>
      <c r="P1" s="76"/>
      <c r="Q1" s="76"/>
      <c r="R1" s="76"/>
      <c r="S1" s="76"/>
      <c r="T1" s="76"/>
    </row>
    <row r="2" spans="1:20" ht="8.25" customHeight="1">
      <c r="A2" s="14"/>
      <c r="B2" s="14"/>
      <c r="C2" s="14"/>
      <c r="D2" s="14"/>
      <c r="E2" s="14"/>
      <c r="F2" s="14"/>
      <c r="G2" s="14"/>
      <c r="H2" s="14"/>
      <c r="I2" s="14"/>
      <c r="J2" s="14"/>
      <c r="K2" s="14"/>
      <c r="L2" s="14"/>
      <c r="M2" s="14"/>
      <c r="N2" s="14"/>
      <c r="O2" s="14"/>
      <c r="P2" s="76"/>
      <c r="Q2" s="76"/>
      <c r="R2" s="76"/>
      <c r="S2" s="76"/>
      <c r="T2" s="14"/>
    </row>
    <row r="3" spans="1:20" ht="15" customHeight="1" thickBot="1">
      <c r="A3" s="15" t="s">
        <v>427</v>
      </c>
      <c r="T3" s="78" t="s">
        <v>40</v>
      </c>
    </row>
    <row r="4" spans="1:20" ht="13.5" customHeight="1" thickBot="1">
      <c r="A4" s="688" t="s">
        <v>41</v>
      </c>
      <c r="B4" s="705"/>
      <c r="C4" s="720" t="s">
        <v>42</v>
      </c>
      <c r="D4" s="721"/>
      <c r="E4" s="721"/>
      <c r="F4" s="722"/>
      <c r="G4" s="723" t="s">
        <v>43</v>
      </c>
      <c r="H4" s="724"/>
      <c r="I4" s="724"/>
      <c r="J4" s="725"/>
      <c r="K4" s="723" t="s">
        <v>44</v>
      </c>
      <c r="L4" s="724"/>
      <c r="M4" s="724"/>
      <c r="N4" s="724"/>
      <c r="O4" s="724"/>
      <c r="P4" s="725"/>
      <c r="Q4" s="726" t="s">
        <v>45</v>
      </c>
      <c r="R4" s="727"/>
      <c r="S4" s="727"/>
      <c r="T4" s="728"/>
    </row>
    <row r="5" spans="1:20" ht="13.5" customHeight="1" thickBot="1">
      <c r="A5" s="688"/>
      <c r="B5" s="705"/>
      <c r="C5" s="729" t="s">
        <v>46</v>
      </c>
      <c r="D5" s="730"/>
      <c r="E5" s="683" t="s">
        <v>47</v>
      </c>
      <c r="F5" s="684"/>
      <c r="G5" s="685" t="s">
        <v>46</v>
      </c>
      <c r="H5" s="686"/>
      <c r="I5" s="683" t="s">
        <v>47</v>
      </c>
      <c r="J5" s="684"/>
      <c r="K5" s="685" t="s">
        <v>46</v>
      </c>
      <c r="L5" s="731"/>
      <c r="M5" s="731"/>
      <c r="N5" s="731"/>
      <c r="O5" s="683" t="s">
        <v>47</v>
      </c>
      <c r="P5" s="684"/>
      <c r="Q5" s="685" t="s">
        <v>46</v>
      </c>
      <c r="R5" s="686"/>
      <c r="S5" s="683" t="s">
        <v>47</v>
      </c>
      <c r="T5" s="687"/>
    </row>
    <row r="6" spans="1:20" ht="15" customHeight="1" thickBot="1">
      <c r="A6" s="688" t="s">
        <v>296</v>
      </c>
      <c r="B6" s="689"/>
      <c r="C6" s="79"/>
      <c r="D6" s="691">
        <v>47588.17</v>
      </c>
      <c r="E6" s="691"/>
      <c r="F6" s="692"/>
      <c r="G6" s="80"/>
      <c r="H6" s="691">
        <v>5644.201</v>
      </c>
      <c r="I6" s="691"/>
      <c r="J6" s="692"/>
      <c r="K6" s="693"/>
      <c r="L6" s="694"/>
      <c r="M6" s="691">
        <v>53232.370999999999</v>
      </c>
      <c r="N6" s="691"/>
      <c r="O6" s="691"/>
      <c r="P6" s="695"/>
      <c r="Q6" s="81"/>
      <c r="R6" s="691">
        <v>41943.968999999997</v>
      </c>
      <c r="S6" s="691"/>
      <c r="T6" s="696"/>
    </row>
    <row r="7" spans="1:20" ht="12.9" customHeight="1" thickBot="1">
      <c r="A7" s="690"/>
      <c r="B7" s="689"/>
      <c r="C7" s="697">
        <v>124.66562772028882</v>
      </c>
      <c r="D7" s="698"/>
      <c r="E7" s="699">
        <v>2.1568783413849726</v>
      </c>
      <c r="F7" s="700"/>
      <c r="G7" s="701">
        <v>284.53857139904409</v>
      </c>
      <c r="H7" s="698"/>
      <c r="I7" s="699">
        <v>0.45330499176128641</v>
      </c>
      <c r="J7" s="700"/>
      <c r="K7" s="702">
        <v>132.56300384398156</v>
      </c>
      <c r="L7" s="701"/>
      <c r="M7" s="701"/>
      <c r="N7" s="698"/>
      <c r="O7" s="699">
        <v>1.5423115309922104</v>
      </c>
      <c r="P7" s="700"/>
      <c r="Q7" s="702">
        <v>115.90249184462445</v>
      </c>
      <c r="R7" s="698"/>
      <c r="S7" s="703" t="s">
        <v>49</v>
      </c>
      <c r="T7" s="704"/>
    </row>
    <row r="8" spans="1:20" ht="15" customHeight="1" thickBot="1">
      <c r="A8" s="732" t="s">
        <v>50</v>
      </c>
      <c r="B8" s="705"/>
      <c r="C8" s="79"/>
      <c r="D8" s="691">
        <v>2206344.6549999998</v>
      </c>
      <c r="E8" s="691"/>
      <c r="F8" s="692"/>
      <c r="G8" s="81"/>
      <c r="H8" s="691">
        <v>1245122.1810000001</v>
      </c>
      <c r="I8" s="691"/>
      <c r="J8" s="692"/>
      <c r="K8" s="693"/>
      <c r="L8" s="694"/>
      <c r="M8" s="691">
        <v>3451466.8360000001</v>
      </c>
      <c r="N8" s="691"/>
      <c r="O8" s="691"/>
      <c r="P8" s="692"/>
      <c r="Q8" s="81"/>
      <c r="R8" s="691">
        <v>961222.47400000005</v>
      </c>
      <c r="S8" s="691"/>
      <c r="T8" s="696"/>
    </row>
    <row r="9" spans="1:20" ht="12.9" customHeight="1" thickBot="1">
      <c r="A9" s="688"/>
      <c r="B9" s="705"/>
      <c r="C9" s="697">
        <v>98.29946126819334</v>
      </c>
      <c r="D9" s="698"/>
      <c r="E9" s="733"/>
      <c r="F9" s="734"/>
      <c r="G9" s="702">
        <v>109.39040334797585</v>
      </c>
      <c r="H9" s="698"/>
      <c r="I9" s="733"/>
      <c r="J9" s="734"/>
      <c r="K9" s="702">
        <v>102.03137162993924</v>
      </c>
      <c r="L9" s="701"/>
      <c r="M9" s="701"/>
      <c r="N9" s="698"/>
      <c r="O9" s="733"/>
      <c r="P9" s="734"/>
      <c r="Q9" s="702">
        <v>86.888097378402605</v>
      </c>
      <c r="R9" s="698"/>
      <c r="S9" s="733"/>
      <c r="T9" s="735"/>
    </row>
    <row r="10" spans="1:20" ht="12" customHeight="1"/>
    <row r="11" spans="1:20" ht="12" customHeight="1">
      <c r="A11" s="52" t="s">
        <v>51</v>
      </c>
      <c r="T11" s="78" t="s">
        <v>40</v>
      </c>
    </row>
    <row r="12" spans="1:20" ht="19.5" customHeight="1">
      <c r="A12" s="736" t="s">
        <v>52</v>
      </c>
      <c r="B12" s="737"/>
      <c r="C12" s="84" t="s">
        <v>42</v>
      </c>
      <c r="D12" s="85"/>
      <c r="E12" s="86"/>
      <c r="F12" s="87"/>
      <c r="G12" s="84" t="s">
        <v>43</v>
      </c>
      <c r="H12" s="88"/>
      <c r="I12" s="88"/>
      <c r="J12" s="89"/>
      <c r="K12" s="90" t="s">
        <v>44</v>
      </c>
      <c r="L12" s="91"/>
      <c r="M12" s="91"/>
      <c r="N12" s="91"/>
      <c r="O12" s="91"/>
      <c r="P12" s="92"/>
      <c r="Q12" s="93" t="s">
        <v>45</v>
      </c>
      <c r="R12" s="91"/>
      <c r="S12" s="91"/>
      <c r="T12" s="92"/>
    </row>
    <row r="13" spans="1:20" ht="19.5" customHeight="1">
      <c r="A13" s="738"/>
      <c r="B13" s="739"/>
      <c r="C13" s="94" t="s">
        <v>53</v>
      </c>
      <c r="D13" s="95"/>
      <c r="E13" s="96"/>
      <c r="F13" s="97" t="s">
        <v>54</v>
      </c>
      <c r="G13" s="94" t="s">
        <v>53</v>
      </c>
      <c r="H13" s="95"/>
      <c r="I13" s="96"/>
      <c r="J13" s="97" t="s">
        <v>54</v>
      </c>
      <c r="K13" s="98" t="s">
        <v>53</v>
      </c>
      <c r="L13" s="99"/>
      <c r="M13" s="100"/>
      <c r="N13" s="99"/>
      <c r="O13" s="99"/>
      <c r="P13" s="97" t="s">
        <v>54</v>
      </c>
      <c r="Q13" s="98" t="s">
        <v>55</v>
      </c>
      <c r="R13" s="99"/>
      <c r="S13" s="101"/>
      <c r="T13" s="97" t="s">
        <v>54</v>
      </c>
    </row>
    <row r="14" spans="1:20" ht="13.5" customHeight="1">
      <c r="A14" s="740" t="s">
        <v>376</v>
      </c>
      <c r="B14" s="741"/>
      <c r="C14" s="102"/>
      <c r="D14" s="706">
        <v>366072.65899999999</v>
      </c>
      <c r="E14" s="707"/>
      <c r="F14" s="103">
        <v>122.81538779778283</v>
      </c>
      <c r="G14" s="104"/>
      <c r="H14" s="706">
        <v>23287.901000000002</v>
      </c>
      <c r="I14" s="707"/>
      <c r="J14" s="103">
        <v>134.49758055797096</v>
      </c>
      <c r="K14" s="708"/>
      <c r="L14" s="709"/>
      <c r="M14" s="706">
        <v>389360.56</v>
      </c>
      <c r="N14" s="706"/>
      <c r="O14" s="707"/>
      <c r="P14" s="103">
        <v>123.45674964738097</v>
      </c>
      <c r="Q14" s="104"/>
      <c r="R14" s="706">
        <v>342784.75799999997</v>
      </c>
      <c r="S14" s="707"/>
      <c r="T14" s="105">
        <v>122.09491709758716</v>
      </c>
    </row>
    <row r="15" spans="1:20" ht="13.5" customHeight="1">
      <c r="A15" s="742" t="s">
        <v>377</v>
      </c>
      <c r="B15" s="743"/>
      <c r="C15" s="106"/>
      <c r="D15" s="710">
        <v>327018.32299999997</v>
      </c>
      <c r="E15" s="711"/>
      <c r="F15" s="107">
        <v>89.331534317071188</v>
      </c>
      <c r="G15" s="108"/>
      <c r="H15" s="710">
        <v>31531.005000000001</v>
      </c>
      <c r="I15" s="711"/>
      <c r="J15" s="107">
        <v>135.39650911432508</v>
      </c>
      <c r="K15" s="712"/>
      <c r="L15" s="713"/>
      <c r="M15" s="710">
        <v>358549.32799999998</v>
      </c>
      <c r="N15" s="710"/>
      <c r="O15" s="711"/>
      <c r="P15" s="107">
        <v>92.086709552708683</v>
      </c>
      <c r="Q15" s="108"/>
      <c r="R15" s="710">
        <v>295487.31800000003</v>
      </c>
      <c r="S15" s="711"/>
      <c r="T15" s="109">
        <v>86.202000265134302</v>
      </c>
    </row>
    <row r="16" spans="1:20" ht="13.5" customHeight="1">
      <c r="A16" s="742" t="s">
        <v>416</v>
      </c>
      <c r="B16" s="743"/>
      <c r="C16" s="106"/>
      <c r="D16" s="710">
        <v>408214.50799999997</v>
      </c>
      <c r="E16" s="711"/>
      <c r="F16" s="107">
        <v>124.82924634164918</v>
      </c>
      <c r="G16" s="108"/>
      <c r="H16" s="710">
        <v>24925.833999999999</v>
      </c>
      <c r="I16" s="711"/>
      <c r="J16" s="107">
        <v>79.051822166784717</v>
      </c>
      <c r="K16" s="712"/>
      <c r="L16" s="713"/>
      <c r="M16" s="710">
        <v>433140.342</v>
      </c>
      <c r="N16" s="710"/>
      <c r="O16" s="711"/>
      <c r="P16" s="107">
        <v>120.8035570491991</v>
      </c>
      <c r="Q16" s="108"/>
      <c r="R16" s="710">
        <v>383288.674</v>
      </c>
      <c r="S16" s="711"/>
      <c r="T16" s="109">
        <v>129.71408607119986</v>
      </c>
    </row>
    <row r="17" spans="1:20" ht="13.5" customHeight="1">
      <c r="A17" s="744" t="s">
        <v>428</v>
      </c>
      <c r="B17" s="745"/>
      <c r="C17" s="106"/>
      <c r="D17" s="710">
        <v>448924.89600000001</v>
      </c>
      <c r="E17" s="711"/>
      <c r="F17" s="107">
        <v>109.97279302968821</v>
      </c>
      <c r="G17" s="108"/>
      <c r="H17" s="710">
        <v>25111.995999999999</v>
      </c>
      <c r="I17" s="711"/>
      <c r="J17" s="107">
        <v>100.74686367565475</v>
      </c>
      <c r="K17" s="712"/>
      <c r="L17" s="713"/>
      <c r="M17" s="710">
        <v>474036.89199999999</v>
      </c>
      <c r="N17" s="710"/>
      <c r="O17" s="711"/>
      <c r="P17" s="107">
        <v>109.44187045962114</v>
      </c>
      <c r="Q17" s="108"/>
      <c r="R17" s="710">
        <v>423812.9</v>
      </c>
      <c r="S17" s="711"/>
      <c r="T17" s="109">
        <v>110.57276897255774</v>
      </c>
    </row>
    <row r="18" spans="1:20" ht="13.5" customHeight="1">
      <c r="A18" s="677" t="s">
        <v>429</v>
      </c>
      <c r="B18" s="678"/>
      <c r="C18" s="110"/>
      <c r="D18" s="679">
        <v>439968.12199999997</v>
      </c>
      <c r="E18" s="680"/>
      <c r="F18" s="111">
        <v>98.004839098965903</v>
      </c>
      <c r="G18" s="112"/>
      <c r="H18" s="679">
        <v>59486.106</v>
      </c>
      <c r="I18" s="680"/>
      <c r="J18" s="111">
        <v>236.88322505307821</v>
      </c>
      <c r="K18" s="681"/>
      <c r="L18" s="682"/>
      <c r="M18" s="679">
        <v>499454.228</v>
      </c>
      <c r="N18" s="679"/>
      <c r="O18" s="680"/>
      <c r="P18" s="111">
        <v>105.36188985054775</v>
      </c>
      <c r="Q18" s="112"/>
      <c r="R18" s="679">
        <v>380482.016</v>
      </c>
      <c r="S18" s="680"/>
      <c r="T18" s="113">
        <v>89.775940279307207</v>
      </c>
    </row>
    <row r="19" spans="1:20" ht="13.5" customHeight="1">
      <c r="A19" s="440" t="s">
        <v>428</v>
      </c>
      <c r="B19" s="114" t="s">
        <v>56</v>
      </c>
      <c r="C19" s="102"/>
      <c r="D19" s="706">
        <v>227909.027</v>
      </c>
      <c r="E19" s="707"/>
      <c r="F19" s="103">
        <v>119.05574252214328</v>
      </c>
      <c r="G19" s="104"/>
      <c r="H19" s="706">
        <v>13033.218999999999</v>
      </c>
      <c r="I19" s="707"/>
      <c r="J19" s="103">
        <v>109.29388264752917</v>
      </c>
      <c r="K19" s="708"/>
      <c r="L19" s="709"/>
      <c r="M19" s="706">
        <v>240942.24600000001</v>
      </c>
      <c r="N19" s="706"/>
      <c r="O19" s="707"/>
      <c r="P19" s="103">
        <v>118.48329907066666</v>
      </c>
      <c r="Q19" s="104"/>
      <c r="R19" s="706">
        <v>214875.80799999999</v>
      </c>
      <c r="S19" s="707"/>
      <c r="T19" s="105">
        <v>119.70424319376349</v>
      </c>
    </row>
    <row r="20" spans="1:20" ht="13.5" customHeight="1">
      <c r="A20" s="281" t="s">
        <v>428</v>
      </c>
      <c r="B20" s="115" t="s">
        <v>57</v>
      </c>
      <c r="C20" s="106"/>
      <c r="D20" s="710">
        <v>221015.86900000001</v>
      </c>
      <c r="E20" s="711"/>
      <c r="F20" s="107">
        <v>101.95211880685579</v>
      </c>
      <c r="G20" s="108"/>
      <c r="H20" s="710">
        <v>12078.777</v>
      </c>
      <c r="I20" s="711"/>
      <c r="J20" s="107">
        <v>92.907208606416901</v>
      </c>
      <c r="K20" s="712"/>
      <c r="L20" s="713"/>
      <c r="M20" s="710">
        <v>233094.64600000001</v>
      </c>
      <c r="N20" s="710"/>
      <c r="O20" s="711"/>
      <c r="P20" s="107">
        <v>101.44037058798452</v>
      </c>
      <c r="Q20" s="108"/>
      <c r="R20" s="710">
        <v>208937.092</v>
      </c>
      <c r="S20" s="711"/>
      <c r="T20" s="109">
        <v>102.52916380439115</v>
      </c>
    </row>
    <row r="21" spans="1:20" ht="13.5" customHeight="1">
      <c r="A21" s="281" t="s">
        <v>429</v>
      </c>
      <c r="B21" s="115" t="s">
        <v>56</v>
      </c>
      <c r="C21" s="106"/>
      <c r="D21" s="710">
        <v>190145.755</v>
      </c>
      <c r="E21" s="711"/>
      <c r="F21" s="107">
        <v>83.430550120333763</v>
      </c>
      <c r="G21" s="108"/>
      <c r="H21" s="710">
        <v>29989.044000000002</v>
      </c>
      <c r="I21" s="711"/>
      <c r="J21" s="107">
        <v>230.0969852497683</v>
      </c>
      <c r="K21" s="712"/>
      <c r="L21" s="713"/>
      <c r="M21" s="710">
        <v>220134.799</v>
      </c>
      <c r="N21" s="710"/>
      <c r="O21" s="711"/>
      <c r="P21" s="107">
        <v>91.364135038402523</v>
      </c>
      <c r="Q21" s="108"/>
      <c r="R21" s="710">
        <v>160156.71100000001</v>
      </c>
      <c r="S21" s="711"/>
      <c r="T21" s="109">
        <v>74.534547416338285</v>
      </c>
    </row>
    <row r="22" spans="1:20" ht="13.5" customHeight="1">
      <c r="A22" s="116" t="s">
        <v>429</v>
      </c>
      <c r="B22" s="117" t="s">
        <v>57</v>
      </c>
      <c r="C22" s="110"/>
      <c r="D22" s="679">
        <v>249822.367</v>
      </c>
      <c r="E22" s="680"/>
      <c r="F22" s="111">
        <v>113.03367859074409</v>
      </c>
      <c r="G22" s="112"/>
      <c r="H22" s="679">
        <v>29497.062000000002</v>
      </c>
      <c r="I22" s="680"/>
      <c r="J22" s="111">
        <v>244.20570062681014</v>
      </c>
      <c r="K22" s="681"/>
      <c r="L22" s="682"/>
      <c r="M22" s="679">
        <v>279319.429</v>
      </c>
      <c r="N22" s="679"/>
      <c r="O22" s="680"/>
      <c r="P22" s="111">
        <v>119.83090722727283</v>
      </c>
      <c r="Q22" s="112"/>
      <c r="R22" s="679">
        <v>220325.30499999999</v>
      </c>
      <c r="S22" s="680"/>
      <c r="T22" s="113">
        <v>105.45054632999296</v>
      </c>
    </row>
    <row r="23" spans="1:20" ht="13.5" customHeight="1">
      <c r="A23" s="118" t="s">
        <v>429</v>
      </c>
      <c r="B23" s="119" t="s">
        <v>58</v>
      </c>
      <c r="C23" s="102"/>
      <c r="D23" s="706">
        <v>24682.024000000001</v>
      </c>
      <c r="E23" s="707"/>
      <c r="F23" s="103">
        <v>69.251066520660274</v>
      </c>
      <c r="G23" s="104"/>
      <c r="H23" s="706">
        <v>6569.0429999999997</v>
      </c>
      <c r="I23" s="707"/>
      <c r="J23" s="103">
        <v>208.40641046181275</v>
      </c>
      <c r="K23" s="708"/>
      <c r="L23" s="709"/>
      <c r="M23" s="706">
        <v>31251.066999999999</v>
      </c>
      <c r="N23" s="706"/>
      <c r="O23" s="707"/>
      <c r="P23" s="103">
        <v>80.557694378821878</v>
      </c>
      <c r="Q23" s="104"/>
      <c r="R23" s="706">
        <v>18112.981</v>
      </c>
      <c r="S23" s="707"/>
      <c r="T23" s="105">
        <v>55.750555997957242</v>
      </c>
    </row>
    <row r="24" spans="1:20" ht="13.5" customHeight="1">
      <c r="A24" s="120"/>
      <c r="B24" s="121" t="s">
        <v>59</v>
      </c>
      <c r="C24" s="106"/>
      <c r="D24" s="710">
        <v>38172.646999999997</v>
      </c>
      <c r="E24" s="711"/>
      <c r="F24" s="107">
        <v>79.895571986674412</v>
      </c>
      <c r="G24" s="108"/>
      <c r="H24" s="710">
        <v>1983.633</v>
      </c>
      <c r="I24" s="711"/>
      <c r="J24" s="107">
        <v>110.84392757378436</v>
      </c>
      <c r="K24" s="712"/>
      <c r="L24" s="713"/>
      <c r="M24" s="710">
        <v>40156.28</v>
      </c>
      <c r="N24" s="710"/>
      <c r="O24" s="711"/>
      <c r="P24" s="107">
        <v>81.012918298952812</v>
      </c>
      <c r="Q24" s="108"/>
      <c r="R24" s="710">
        <v>36189.014000000003</v>
      </c>
      <c r="S24" s="711"/>
      <c r="T24" s="109">
        <v>78.691266181753775</v>
      </c>
    </row>
    <row r="25" spans="1:20" ht="13.5" customHeight="1">
      <c r="A25" s="120"/>
      <c r="B25" s="121" t="s">
        <v>60</v>
      </c>
      <c r="C25" s="106"/>
      <c r="D25" s="710">
        <v>25295.465</v>
      </c>
      <c r="E25" s="711"/>
      <c r="F25" s="107">
        <v>75.876543948299187</v>
      </c>
      <c r="G25" s="108"/>
      <c r="H25" s="710">
        <v>3189.6930000000002</v>
      </c>
      <c r="I25" s="711"/>
      <c r="J25" s="107">
        <v>212.58044178334168</v>
      </c>
      <c r="K25" s="712"/>
      <c r="L25" s="713"/>
      <c r="M25" s="710">
        <v>28485.157999999999</v>
      </c>
      <c r="N25" s="710"/>
      <c r="O25" s="711"/>
      <c r="P25" s="107">
        <v>81.764325720744154</v>
      </c>
      <c r="Q25" s="108"/>
      <c r="R25" s="710">
        <v>22105.772000000001</v>
      </c>
      <c r="S25" s="711"/>
      <c r="T25" s="109">
        <v>69.433788407943069</v>
      </c>
    </row>
    <row r="26" spans="1:20" ht="13.5" customHeight="1">
      <c r="A26" s="120"/>
      <c r="B26" s="121" t="s">
        <v>61</v>
      </c>
      <c r="C26" s="106"/>
      <c r="D26" s="710">
        <v>38861.258999999998</v>
      </c>
      <c r="E26" s="711"/>
      <c r="F26" s="107">
        <v>97.585536815437095</v>
      </c>
      <c r="G26" s="108"/>
      <c r="H26" s="710">
        <v>4753.8109999999997</v>
      </c>
      <c r="I26" s="711"/>
      <c r="J26" s="107">
        <v>150.76396667711126</v>
      </c>
      <c r="K26" s="712"/>
      <c r="L26" s="713"/>
      <c r="M26" s="710">
        <v>43615.07</v>
      </c>
      <c r="N26" s="710"/>
      <c r="O26" s="711"/>
      <c r="P26" s="107">
        <v>101.48724472706374</v>
      </c>
      <c r="Q26" s="108"/>
      <c r="R26" s="710">
        <v>34107.447999999997</v>
      </c>
      <c r="S26" s="711"/>
      <c r="T26" s="109">
        <v>93.012828576856961</v>
      </c>
    </row>
    <row r="27" spans="1:20" ht="13.5" customHeight="1">
      <c r="A27" s="120"/>
      <c r="B27" s="121" t="s">
        <v>62</v>
      </c>
      <c r="C27" s="106"/>
      <c r="D27" s="710">
        <v>24242.532999999999</v>
      </c>
      <c r="E27" s="711"/>
      <c r="F27" s="107">
        <v>87.35159302532935</v>
      </c>
      <c r="G27" s="108"/>
      <c r="H27" s="710">
        <v>7356.9080000000004</v>
      </c>
      <c r="I27" s="711"/>
      <c r="J27" s="107">
        <v>389.04031643963106</v>
      </c>
      <c r="K27" s="712"/>
      <c r="L27" s="713"/>
      <c r="M27" s="710">
        <v>31599.440999999999</v>
      </c>
      <c r="N27" s="710"/>
      <c r="O27" s="711"/>
      <c r="P27" s="107">
        <v>106.59690675267255</v>
      </c>
      <c r="Q27" s="108"/>
      <c r="R27" s="710">
        <v>16885.625</v>
      </c>
      <c r="S27" s="711"/>
      <c r="T27" s="109">
        <v>65.291805286588328</v>
      </c>
    </row>
    <row r="28" spans="1:20" ht="13.5" customHeight="1">
      <c r="A28" s="120"/>
      <c r="B28" s="121" t="s">
        <v>63</v>
      </c>
      <c r="C28" s="106"/>
      <c r="D28" s="710">
        <v>38891.826999999997</v>
      </c>
      <c r="E28" s="711"/>
      <c r="F28" s="107">
        <v>89.250077318512965</v>
      </c>
      <c r="G28" s="108"/>
      <c r="H28" s="710">
        <v>6135.9560000000001</v>
      </c>
      <c r="I28" s="711"/>
      <c r="J28" s="107">
        <v>396.64632352893648</v>
      </c>
      <c r="K28" s="712"/>
      <c r="L28" s="713"/>
      <c r="M28" s="710">
        <v>45027.783000000003</v>
      </c>
      <c r="N28" s="710"/>
      <c r="O28" s="711"/>
      <c r="P28" s="107">
        <v>99.788545572501306</v>
      </c>
      <c r="Q28" s="108"/>
      <c r="R28" s="710">
        <v>32755.870999999999</v>
      </c>
      <c r="S28" s="711"/>
      <c r="T28" s="109">
        <v>77.935836635792953</v>
      </c>
    </row>
    <row r="29" spans="1:20" ht="13.5" customHeight="1">
      <c r="A29" s="120"/>
      <c r="B29" s="121" t="s">
        <v>64</v>
      </c>
      <c r="C29" s="106"/>
      <c r="D29" s="710">
        <v>41948.762999999999</v>
      </c>
      <c r="E29" s="711"/>
      <c r="F29" s="107">
        <v>103.35360429530043</v>
      </c>
      <c r="G29" s="108"/>
      <c r="H29" s="710">
        <v>5991.4639999999999</v>
      </c>
      <c r="I29" s="711"/>
      <c r="J29" s="107">
        <v>341.87219158423892</v>
      </c>
      <c r="K29" s="712"/>
      <c r="L29" s="713"/>
      <c r="M29" s="710">
        <v>47940.226999999999</v>
      </c>
      <c r="N29" s="710"/>
      <c r="O29" s="711"/>
      <c r="P29" s="107">
        <v>113.22637184176914</v>
      </c>
      <c r="Q29" s="108"/>
      <c r="R29" s="710">
        <v>35957.298999999999</v>
      </c>
      <c r="S29" s="711"/>
      <c r="T29" s="109">
        <v>92.589762294750599</v>
      </c>
    </row>
    <row r="30" spans="1:20" ht="13.5" customHeight="1">
      <c r="A30" s="120"/>
      <c r="B30" s="121" t="s">
        <v>65</v>
      </c>
      <c r="C30" s="106"/>
      <c r="D30" s="710">
        <v>33026.04</v>
      </c>
      <c r="E30" s="711"/>
      <c r="F30" s="107">
        <v>91.321273663942719</v>
      </c>
      <c r="G30" s="108"/>
      <c r="H30" s="710">
        <v>2507.5320000000002</v>
      </c>
      <c r="I30" s="711"/>
      <c r="J30" s="107">
        <v>171.4421674662641</v>
      </c>
      <c r="K30" s="712"/>
      <c r="L30" s="713"/>
      <c r="M30" s="710">
        <v>35533.572</v>
      </c>
      <c r="N30" s="710"/>
      <c r="O30" s="711"/>
      <c r="P30" s="107">
        <v>94.435654723311941</v>
      </c>
      <c r="Q30" s="108"/>
      <c r="R30" s="710">
        <v>30518.508000000002</v>
      </c>
      <c r="S30" s="711"/>
      <c r="T30" s="109">
        <v>87.944364804604405</v>
      </c>
    </row>
    <row r="31" spans="1:20" ht="13.5" customHeight="1">
      <c r="A31" s="120"/>
      <c r="B31" s="121" t="s">
        <v>66</v>
      </c>
      <c r="C31" s="106"/>
      <c r="D31" s="710">
        <v>40119.841</v>
      </c>
      <c r="E31" s="711"/>
      <c r="F31" s="107">
        <v>108.34747410304166</v>
      </c>
      <c r="G31" s="108"/>
      <c r="H31" s="710">
        <v>6227.6080000000002</v>
      </c>
      <c r="I31" s="711"/>
      <c r="J31" s="107">
        <v>157.32774584260275</v>
      </c>
      <c r="K31" s="712"/>
      <c r="L31" s="713"/>
      <c r="M31" s="710">
        <v>46347.449000000001</v>
      </c>
      <c r="N31" s="710"/>
      <c r="O31" s="711"/>
      <c r="P31" s="107">
        <v>113.07777260977272</v>
      </c>
      <c r="Q31" s="108"/>
      <c r="R31" s="710">
        <v>33892.233</v>
      </c>
      <c r="S31" s="711"/>
      <c r="T31" s="109">
        <v>102.4847915816211</v>
      </c>
    </row>
    <row r="32" spans="1:20" ht="13.5" customHeight="1">
      <c r="A32" s="120"/>
      <c r="B32" s="121" t="s">
        <v>67</v>
      </c>
      <c r="C32" s="106"/>
      <c r="D32" s="710">
        <v>45810.459000000003</v>
      </c>
      <c r="E32" s="711"/>
      <c r="F32" s="107">
        <v>125.0371313707022</v>
      </c>
      <c r="G32" s="108"/>
      <c r="H32" s="710">
        <v>4688.1949999999997</v>
      </c>
      <c r="I32" s="711"/>
      <c r="J32" s="107">
        <v>227.29893026557187</v>
      </c>
      <c r="K32" s="712"/>
      <c r="L32" s="713"/>
      <c r="M32" s="710">
        <v>50498.654000000002</v>
      </c>
      <c r="N32" s="710"/>
      <c r="O32" s="711"/>
      <c r="P32" s="107">
        <v>130.48730270439947</v>
      </c>
      <c r="Q32" s="108"/>
      <c r="R32" s="710">
        <v>41122.264000000003</v>
      </c>
      <c r="S32" s="711"/>
      <c r="T32" s="109">
        <v>118.93669965821465</v>
      </c>
    </row>
    <row r="33" spans="1:20" ht="13.5" customHeight="1">
      <c r="A33" s="120"/>
      <c r="B33" s="121" t="s">
        <v>68</v>
      </c>
      <c r="C33" s="106"/>
      <c r="D33" s="710">
        <v>37612.639000000003</v>
      </c>
      <c r="E33" s="711"/>
      <c r="F33" s="107">
        <v>129.25540467728777</v>
      </c>
      <c r="G33" s="108"/>
      <c r="H33" s="710">
        <v>6642.2669999999998</v>
      </c>
      <c r="I33" s="711"/>
      <c r="J33" s="107">
        <v>431.90640453346941</v>
      </c>
      <c r="K33" s="712"/>
      <c r="L33" s="713"/>
      <c r="M33" s="710">
        <v>44254.906000000003</v>
      </c>
      <c r="N33" s="710"/>
      <c r="O33" s="711"/>
      <c r="P33" s="107">
        <v>144.44748938273611</v>
      </c>
      <c r="Q33" s="108"/>
      <c r="R33" s="710">
        <v>30970.371999999999</v>
      </c>
      <c r="S33" s="711"/>
      <c r="T33" s="109">
        <v>112.36792845227718</v>
      </c>
    </row>
    <row r="34" spans="1:20" ht="13.5" customHeight="1">
      <c r="A34" s="122"/>
      <c r="B34" s="123" t="s">
        <v>69</v>
      </c>
      <c r="C34" s="110"/>
      <c r="D34" s="679">
        <v>51304.625</v>
      </c>
      <c r="E34" s="680"/>
      <c r="F34" s="111">
        <v>123.63227557342856</v>
      </c>
      <c r="G34" s="112"/>
      <c r="H34" s="679">
        <v>3439.9960000000001</v>
      </c>
      <c r="I34" s="680"/>
      <c r="J34" s="111">
        <v>263.64324735283475</v>
      </c>
      <c r="K34" s="681"/>
      <c r="L34" s="682"/>
      <c r="M34" s="679">
        <v>54744.620999999999</v>
      </c>
      <c r="N34" s="679"/>
      <c r="O34" s="680"/>
      <c r="P34" s="111">
        <v>127.90036678186851</v>
      </c>
      <c r="Q34" s="112"/>
      <c r="R34" s="679">
        <v>47864.629000000001</v>
      </c>
      <c r="S34" s="680"/>
      <c r="T34" s="113">
        <v>119.08707264415008</v>
      </c>
    </row>
    <row r="35" spans="1:20" ht="13.5" customHeight="1">
      <c r="A35" s="118" t="s">
        <v>430</v>
      </c>
      <c r="B35" s="124" t="s">
        <v>58</v>
      </c>
      <c r="C35" s="125"/>
      <c r="D35" s="714">
        <v>37808.991999999998</v>
      </c>
      <c r="E35" s="715"/>
      <c r="F35" s="126">
        <v>153.18432556422439</v>
      </c>
      <c r="G35" s="125"/>
      <c r="H35" s="714">
        <v>8987.4369999999999</v>
      </c>
      <c r="I35" s="715"/>
      <c r="J35" s="126">
        <v>136.81501247594207</v>
      </c>
      <c r="K35" s="716"/>
      <c r="L35" s="717"/>
      <c r="M35" s="714">
        <v>46796.428999999996</v>
      </c>
      <c r="N35" s="714"/>
      <c r="O35" s="715"/>
      <c r="P35" s="126">
        <v>149.74345995930315</v>
      </c>
      <c r="Q35" s="125"/>
      <c r="R35" s="714">
        <v>28821.555</v>
      </c>
      <c r="S35" s="715"/>
      <c r="T35" s="126">
        <v>159.12099173515392</v>
      </c>
    </row>
    <row r="36" spans="1:20" ht="13.5" customHeight="1">
      <c r="A36" s="120"/>
      <c r="B36" s="127" t="s">
        <v>59</v>
      </c>
      <c r="C36" s="125"/>
      <c r="D36" s="714">
        <v>47588.17</v>
      </c>
      <c r="E36" s="715"/>
      <c r="F36" s="126">
        <v>124.66562772028882</v>
      </c>
      <c r="G36" s="125"/>
      <c r="H36" s="714">
        <v>5644.201</v>
      </c>
      <c r="I36" s="715"/>
      <c r="J36" s="126">
        <v>284.53857139904409</v>
      </c>
      <c r="K36" s="716"/>
      <c r="L36" s="717"/>
      <c r="M36" s="714">
        <v>53232.370999999999</v>
      </c>
      <c r="N36" s="714"/>
      <c r="O36" s="715"/>
      <c r="P36" s="126">
        <v>132.56300384398156</v>
      </c>
      <c r="Q36" s="125"/>
      <c r="R36" s="714">
        <v>41943.968999999997</v>
      </c>
      <c r="S36" s="715"/>
      <c r="T36" s="126">
        <v>115.90249184462445</v>
      </c>
    </row>
    <row r="37" spans="1:20" ht="13.5" customHeight="1">
      <c r="A37" s="120"/>
      <c r="B37" s="128" t="s">
        <v>60</v>
      </c>
      <c r="C37" s="125"/>
      <c r="D37" s="714" t="s">
        <v>70</v>
      </c>
      <c r="E37" s="715"/>
      <c r="F37" s="126" t="s">
        <v>70</v>
      </c>
      <c r="G37" s="125"/>
      <c r="H37" s="714" t="s">
        <v>70</v>
      </c>
      <c r="I37" s="715"/>
      <c r="J37" s="126" t="s">
        <v>70</v>
      </c>
      <c r="K37" s="716"/>
      <c r="L37" s="717"/>
      <c r="M37" s="714" t="s">
        <v>70</v>
      </c>
      <c r="N37" s="714"/>
      <c r="O37" s="715"/>
      <c r="P37" s="126" t="s">
        <v>70</v>
      </c>
      <c r="Q37" s="125"/>
      <c r="R37" s="714" t="s">
        <v>70</v>
      </c>
      <c r="S37" s="715"/>
      <c r="T37" s="126" t="s">
        <v>70</v>
      </c>
    </row>
    <row r="38" spans="1:20" ht="13.5" customHeight="1">
      <c r="A38" s="120"/>
      <c r="B38" s="128" t="s">
        <v>61</v>
      </c>
      <c r="C38" s="125"/>
      <c r="D38" s="714" t="s">
        <v>70</v>
      </c>
      <c r="E38" s="715"/>
      <c r="F38" s="126" t="s">
        <v>70</v>
      </c>
      <c r="G38" s="125"/>
      <c r="H38" s="714" t="s">
        <v>70</v>
      </c>
      <c r="I38" s="715"/>
      <c r="J38" s="126" t="s">
        <v>70</v>
      </c>
      <c r="K38" s="716"/>
      <c r="L38" s="717"/>
      <c r="M38" s="714" t="s">
        <v>70</v>
      </c>
      <c r="N38" s="714"/>
      <c r="O38" s="715"/>
      <c r="P38" s="126" t="s">
        <v>70</v>
      </c>
      <c r="Q38" s="125"/>
      <c r="R38" s="714" t="s">
        <v>70</v>
      </c>
      <c r="S38" s="715"/>
      <c r="T38" s="126" t="s">
        <v>70</v>
      </c>
    </row>
    <row r="39" spans="1:20" ht="13.5" customHeight="1">
      <c r="A39" s="120"/>
      <c r="B39" s="128" t="s">
        <v>62</v>
      </c>
      <c r="C39" s="125"/>
      <c r="D39" s="714" t="s">
        <v>70</v>
      </c>
      <c r="E39" s="715"/>
      <c r="F39" s="126" t="s">
        <v>70</v>
      </c>
      <c r="G39" s="125"/>
      <c r="H39" s="714" t="s">
        <v>70</v>
      </c>
      <c r="I39" s="715"/>
      <c r="J39" s="126" t="s">
        <v>70</v>
      </c>
      <c r="K39" s="716"/>
      <c r="L39" s="717"/>
      <c r="M39" s="714" t="s">
        <v>70</v>
      </c>
      <c r="N39" s="714"/>
      <c r="O39" s="715"/>
      <c r="P39" s="126" t="s">
        <v>70</v>
      </c>
      <c r="Q39" s="125"/>
      <c r="R39" s="714" t="s">
        <v>70</v>
      </c>
      <c r="S39" s="715"/>
      <c r="T39" s="126" t="s">
        <v>70</v>
      </c>
    </row>
    <row r="40" spans="1:20" ht="13.5" customHeight="1">
      <c r="A40" s="120"/>
      <c r="B40" s="128" t="s">
        <v>63</v>
      </c>
      <c r="C40" s="125"/>
      <c r="D40" s="714" t="s">
        <v>70</v>
      </c>
      <c r="E40" s="715"/>
      <c r="F40" s="126" t="s">
        <v>70</v>
      </c>
      <c r="G40" s="125"/>
      <c r="H40" s="714" t="s">
        <v>70</v>
      </c>
      <c r="I40" s="715"/>
      <c r="J40" s="126" t="s">
        <v>70</v>
      </c>
      <c r="K40" s="716"/>
      <c r="L40" s="717"/>
      <c r="M40" s="714" t="s">
        <v>70</v>
      </c>
      <c r="N40" s="714"/>
      <c r="O40" s="715"/>
      <c r="P40" s="126" t="s">
        <v>70</v>
      </c>
      <c r="Q40" s="125"/>
      <c r="R40" s="714" t="s">
        <v>70</v>
      </c>
      <c r="S40" s="715"/>
      <c r="T40" s="126" t="s">
        <v>70</v>
      </c>
    </row>
    <row r="41" spans="1:20" ht="13.5" customHeight="1">
      <c r="A41" s="120"/>
      <c r="B41" s="128" t="s">
        <v>64</v>
      </c>
      <c r="C41" s="125"/>
      <c r="D41" s="714" t="s">
        <v>70</v>
      </c>
      <c r="E41" s="715"/>
      <c r="F41" s="126" t="s">
        <v>70</v>
      </c>
      <c r="G41" s="125"/>
      <c r="H41" s="714" t="s">
        <v>70</v>
      </c>
      <c r="I41" s="715"/>
      <c r="J41" s="126" t="s">
        <v>70</v>
      </c>
      <c r="K41" s="716"/>
      <c r="L41" s="717"/>
      <c r="M41" s="714" t="s">
        <v>70</v>
      </c>
      <c r="N41" s="714"/>
      <c r="O41" s="715"/>
      <c r="P41" s="126" t="s">
        <v>70</v>
      </c>
      <c r="Q41" s="125"/>
      <c r="R41" s="714" t="s">
        <v>70</v>
      </c>
      <c r="S41" s="715"/>
      <c r="T41" s="126" t="s">
        <v>70</v>
      </c>
    </row>
    <row r="42" spans="1:20" ht="13.5" customHeight="1">
      <c r="A42" s="120"/>
      <c r="B42" s="128" t="s">
        <v>65</v>
      </c>
      <c r="C42" s="125"/>
      <c r="D42" s="714" t="s">
        <v>70</v>
      </c>
      <c r="E42" s="715"/>
      <c r="F42" s="126" t="s">
        <v>70</v>
      </c>
      <c r="G42" s="125"/>
      <c r="H42" s="714" t="s">
        <v>70</v>
      </c>
      <c r="I42" s="715"/>
      <c r="J42" s="126" t="s">
        <v>70</v>
      </c>
      <c r="K42" s="716"/>
      <c r="L42" s="717"/>
      <c r="M42" s="714" t="s">
        <v>70</v>
      </c>
      <c r="N42" s="714"/>
      <c r="O42" s="715"/>
      <c r="P42" s="126" t="s">
        <v>70</v>
      </c>
      <c r="Q42" s="125"/>
      <c r="R42" s="714" t="s">
        <v>70</v>
      </c>
      <c r="S42" s="715"/>
      <c r="T42" s="126" t="s">
        <v>70</v>
      </c>
    </row>
    <row r="43" spans="1:20" ht="13.5" customHeight="1">
      <c r="A43" s="120"/>
      <c r="B43" s="128" t="s">
        <v>66</v>
      </c>
      <c r="C43" s="125"/>
      <c r="D43" s="714" t="s">
        <v>70</v>
      </c>
      <c r="E43" s="715"/>
      <c r="F43" s="126" t="s">
        <v>70</v>
      </c>
      <c r="G43" s="125"/>
      <c r="H43" s="714" t="s">
        <v>70</v>
      </c>
      <c r="I43" s="715"/>
      <c r="J43" s="126" t="s">
        <v>70</v>
      </c>
      <c r="K43" s="716"/>
      <c r="L43" s="717"/>
      <c r="M43" s="714" t="s">
        <v>70</v>
      </c>
      <c r="N43" s="714"/>
      <c r="O43" s="715"/>
      <c r="P43" s="126" t="s">
        <v>70</v>
      </c>
      <c r="Q43" s="125"/>
      <c r="R43" s="714" t="s">
        <v>70</v>
      </c>
      <c r="S43" s="715"/>
      <c r="T43" s="126" t="s">
        <v>70</v>
      </c>
    </row>
    <row r="44" spans="1:20" ht="13.5" customHeight="1">
      <c r="A44" s="120"/>
      <c r="B44" s="128" t="s">
        <v>67</v>
      </c>
      <c r="C44" s="125"/>
      <c r="D44" s="714" t="s">
        <v>70</v>
      </c>
      <c r="E44" s="715"/>
      <c r="F44" s="126" t="s">
        <v>70</v>
      </c>
      <c r="G44" s="125"/>
      <c r="H44" s="714" t="s">
        <v>70</v>
      </c>
      <c r="I44" s="715"/>
      <c r="J44" s="126" t="s">
        <v>70</v>
      </c>
      <c r="K44" s="716"/>
      <c r="L44" s="717"/>
      <c r="M44" s="714" t="s">
        <v>70</v>
      </c>
      <c r="N44" s="714"/>
      <c r="O44" s="715"/>
      <c r="P44" s="126" t="s">
        <v>70</v>
      </c>
      <c r="Q44" s="125"/>
      <c r="R44" s="714" t="s">
        <v>70</v>
      </c>
      <c r="S44" s="715"/>
      <c r="T44" s="126" t="s">
        <v>70</v>
      </c>
    </row>
    <row r="45" spans="1:20" ht="13.5" customHeight="1">
      <c r="A45" s="120"/>
      <c r="B45" s="128" t="s">
        <v>68</v>
      </c>
      <c r="C45" s="125"/>
      <c r="D45" s="714" t="s">
        <v>70</v>
      </c>
      <c r="E45" s="715"/>
      <c r="F45" s="126" t="s">
        <v>70</v>
      </c>
      <c r="G45" s="125"/>
      <c r="H45" s="714" t="s">
        <v>70</v>
      </c>
      <c r="I45" s="715"/>
      <c r="J45" s="126" t="s">
        <v>70</v>
      </c>
      <c r="K45" s="716"/>
      <c r="L45" s="717"/>
      <c r="M45" s="714" t="s">
        <v>70</v>
      </c>
      <c r="N45" s="714"/>
      <c r="O45" s="715"/>
      <c r="P45" s="126" t="s">
        <v>70</v>
      </c>
      <c r="Q45" s="125"/>
      <c r="R45" s="714" t="s">
        <v>70</v>
      </c>
      <c r="S45" s="715"/>
      <c r="T45" s="126" t="s">
        <v>70</v>
      </c>
    </row>
    <row r="46" spans="1:20" ht="13.5" customHeight="1">
      <c r="A46" s="122"/>
      <c r="B46" s="123" t="s">
        <v>69</v>
      </c>
      <c r="C46" s="129"/>
      <c r="D46" s="679" t="s">
        <v>70</v>
      </c>
      <c r="E46" s="680"/>
      <c r="F46" s="111" t="s">
        <v>70</v>
      </c>
      <c r="G46" s="129"/>
      <c r="H46" s="679" t="s">
        <v>70</v>
      </c>
      <c r="I46" s="680"/>
      <c r="J46" s="111" t="s">
        <v>70</v>
      </c>
      <c r="K46" s="718"/>
      <c r="L46" s="719"/>
      <c r="M46" s="679" t="s">
        <v>70</v>
      </c>
      <c r="N46" s="679"/>
      <c r="O46" s="680"/>
      <c r="P46" s="111" t="s">
        <v>70</v>
      </c>
      <c r="Q46" s="129"/>
      <c r="R46" s="679" t="s">
        <v>70</v>
      </c>
      <c r="S46" s="680"/>
      <c r="T46" s="111" t="s">
        <v>70</v>
      </c>
    </row>
    <row r="47" spans="1:20" ht="13.5" customHeight="1">
      <c r="A47" s="130" t="s">
        <v>431</v>
      </c>
      <c r="B47" s="131"/>
      <c r="C47" s="131"/>
      <c r="D47" s="131"/>
      <c r="E47" s="131"/>
      <c r="F47" s="131"/>
      <c r="G47" s="131"/>
      <c r="H47" s="131"/>
      <c r="I47" s="131"/>
      <c r="J47" s="131"/>
      <c r="K47" s="131"/>
      <c r="L47" s="131"/>
      <c r="M47" s="131"/>
      <c r="N47" s="131"/>
      <c r="O47" s="131"/>
      <c r="P47" s="131"/>
      <c r="Q47" s="132"/>
      <c r="R47" s="82"/>
      <c r="S47" s="82"/>
      <c r="T47" s="82"/>
    </row>
    <row r="48" spans="1:20" ht="13.5" customHeight="1">
      <c r="A48" s="133" t="s">
        <v>432</v>
      </c>
      <c r="B48" s="131"/>
      <c r="C48" s="131"/>
      <c r="D48" s="131"/>
      <c r="E48" s="131"/>
      <c r="F48" s="131"/>
      <c r="G48" s="131"/>
      <c r="H48" s="131"/>
      <c r="I48" s="131"/>
      <c r="J48" s="131"/>
      <c r="K48" s="131"/>
      <c r="L48" s="131"/>
      <c r="M48" s="131"/>
      <c r="N48" s="131"/>
      <c r="O48" s="131"/>
      <c r="P48" s="131"/>
      <c r="Q48" s="132"/>
      <c r="R48" s="82"/>
      <c r="S48" s="82"/>
      <c r="T48" s="82"/>
    </row>
    <row r="49" spans="1:17" ht="13.5" customHeight="1">
      <c r="A49" s="133" t="s">
        <v>433</v>
      </c>
      <c r="B49" s="134"/>
      <c r="C49" s="134"/>
      <c r="D49" s="134"/>
      <c r="E49" s="134"/>
      <c r="F49" s="134"/>
      <c r="G49" s="134"/>
      <c r="H49" s="134"/>
      <c r="I49" s="134"/>
      <c r="J49" s="134"/>
      <c r="K49" s="134"/>
      <c r="L49" s="134"/>
      <c r="M49" s="134"/>
      <c r="N49" s="134"/>
      <c r="O49" s="134"/>
      <c r="P49" s="134"/>
      <c r="Q49" s="134"/>
    </row>
    <row r="50" spans="1:17" ht="13.5" customHeight="1">
      <c r="A50" s="77" t="s">
        <v>297</v>
      </c>
    </row>
    <row r="51" spans="1:17" ht="13.5" customHeight="1"/>
    <row r="52" spans="1:17" ht="13.5" customHeight="1">
      <c r="A52" s="52" t="s">
        <v>72</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18" ht="12" customHeight="1"/>
    <row r="66" spans="1:18" ht="13.5" customHeight="1"/>
    <row r="67" spans="1:18" ht="13.5" customHeight="1"/>
    <row r="68" spans="1:18" ht="13.5" customHeight="1">
      <c r="A68" s="443"/>
      <c r="B68" s="443"/>
      <c r="C68" s="443"/>
      <c r="D68" s="443"/>
      <c r="E68" s="443"/>
      <c r="F68" s="443"/>
      <c r="G68" s="443"/>
      <c r="H68" s="443"/>
      <c r="I68" s="443"/>
      <c r="J68" s="443"/>
      <c r="K68" s="443"/>
      <c r="L68" s="443"/>
      <c r="M68" s="443"/>
      <c r="N68" s="443"/>
      <c r="O68" s="443"/>
      <c r="P68" s="443"/>
      <c r="Q68" s="443"/>
      <c r="R68" s="443"/>
    </row>
    <row r="69" spans="1:18">
      <c r="A69" s="443"/>
      <c r="B69" s="443"/>
      <c r="C69" s="443"/>
      <c r="D69" s="443"/>
      <c r="E69" s="443"/>
      <c r="F69" s="443"/>
      <c r="G69" s="443"/>
      <c r="H69" s="443"/>
      <c r="I69" s="443"/>
      <c r="J69" s="443"/>
      <c r="K69" s="443"/>
      <c r="L69" s="443"/>
      <c r="M69" s="443"/>
      <c r="N69" s="443"/>
      <c r="O69" s="443"/>
      <c r="P69" s="443"/>
      <c r="Q69" s="443"/>
      <c r="R69" s="443"/>
    </row>
    <row r="70" spans="1:18">
      <c r="A70" s="443"/>
      <c r="B70" s="443"/>
      <c r="C70" s="443"/>
      <c r="D70" s="443"/>
      <c r="E70" s="443"/>
      <c r="F70" s="443"/>
      <c r="G70" s="443"/>
      <c r="H70" s="443"/>
      <c r="I70" s="443"/>
      <c r="J70" s="443"/>
      <c r="K70" s="443"/>
      <c r="L70" s="443"/>
      <c r="M70" s="443"/>
      <c r="N70" s="443"/>
      <c r="O70" s="443"/>
      <c r="P70" s="443"/>
      <c r="Q70" s="443"/>
      <c r="R70" s="443"/>
    </row>
    <row r="71" spans="1:18">
      <c r="A71" s="443"/>
      <c r="B71" s="443"/>
      <c r="C71" s="443"/>
      <c r="D71" s="443"/>
      <c r="E71" s="443"/>
      <c r="F71" s="443"/>
      <c r="G71" s="443"/>
      <c r="H71" s="443"/>
      <c r="I71" s="443"/>
      <c r="J71" s="443"/>
      <c r="K71" s="443"/>
      <c r="L71" s="443"/>
      <c r="M71" s="443"/>
      <c r="N71" s="443"/>
      <c r="O71" s="443"/>
      <c r="P71" s="443"/>
      <c r="Q71" s="443"/>
      <c r="R71" s="443"/>
    </row>
    <row r="72" spans="1:18">
      <c r="A72" s="443"/>
      <c r="B72" s="443"/>
      <c r="C72" s="443"/>
      <c r="D72" s="443"/>
      <c r="E72" s="443"/>
      <c r="F72" s="443"/>
      <c r="G72" s="443"/>
      <c r="H72" s="443"/>
      <c r="I72" s="443"/>
      <c r="J72" s="443"/>
      <c r="K72" s="443"/>
      <c r="L72" s="443"/>
      <c r="M72" s="443"/>
      <c r="N72" s="443"/>
      <c r="O72" s="443"/>
      <c r="P72" s="443"/>
      <c r="Q72" s="443"/>
      <c r="R72" s="443"/>
    </row>
  </sheetData>
  <mergeCells count="212">
    <mergeCell ref="A16:B16"/>
    <mergeCell ref="D16:E16"/>
    <mergeCell ref="H16:I16"/>
    <mergeCell ref="K16:L16"/>
    <mergeCell ref="M16:O16"/>
    <mergeCell ref="R16:S16"/>
    <mergeCell ref="A17:B17"/>
    <mergeCell ref="D17:E17"/>
    <mergeCell ref="H17:I17"/>
    <mergeCell ref="K17:L17"/>
    <mergeCell ref="M17:O17"/>
    <mergeCell ref="R17:S17"/>
    <mergeCell ref="A12:B13"/>
    <mergeCell ref="A14:B14"/>
    <mergeCell ref="D14:E14"/>
    <mergeCell ref="H14:I14"/>
    <mergeCell ref="K14:L14"/>
    <mergeCell ref="M14:O14"/>
    <mergeCell ref="R14:S14"/>
    <mergeCell ref="A15:B15"/>
    <mergeCell ref="D15:E15"/>
    <mergeCell ref="H15:I15"/>
    <mergeCell ref="K15:L15"/>
    <mergeCell ref="M15:O15"/>
    <mergeCell ref="R15:S15"/>
    <mergeCell ref="A8:B9"/>
    <mergeCell ref="D8:F8"/>
    <mergeCell ref="H8:J8"/>
    <mergeCell ref="K8:L8"/>
    <mergeCell ref="M8:P8"/>
    <mergeCell ref="R8:T8"/>
    <mergeCell ref="C9:D9"/>
    <mergeCell ref="E9:F9"/>
    <mergeCell ref="G9:H9"/>
    <mergeCell ref="I9:J9"/>
    <mergeCell ref="K9:N9"/>
    <mergeCell ref="O9:P9"/>
    <mergeCell ref="Q9:R9"/>
    <mergeCell ref="S9:T9"/>
    <mergeCell ref="O7:P7"/>
    <mergeCell ref="Q7:R7"/>
    <mergeCell ref="S7:T7"/>
    <mergeCell ref="A4:B5"/>
    <mergeCell ref="C4:F4"/>
    <mergeCell ref="G4:J4"/>
    <mergeCell ref="K4:P4"/>
    <mergeCell ref="Q4:T4"/>
    <mergeCell ref="C5:D5"/>
    <mergeCell ref="D43:E43"/>
    <mergeCell ref="H43:I43"/>
    <mergeCell ref="K43:L43"/>
    <mergeCell ref="M43:O43"/>
    <mergeCell ref="R43:S43"/>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8:B18"/>
    <mergeCell ref="D18:E18"/>
    <mergeCell ref="H18:I18"/>
    <mergeCell ref="K18:L18"/>
    <mergeCell ref="M18:O18"/>
    <mergeCell ref="R18:S18"/>
    <mergeCell ref="E5:F5"/>
    <mergeCell ref="G5:H5"/>
    <mergeCell ref="I5:J5"/>
    <mergeCell ref="K5:N5"/>
    <mergeCell ref="O5:P5"/>
    <mergeCell ref="Q5:R5"/>
    <mergeCell ref="S5:T5"/>
    <mergeCell ref="A6:B7"/>
    <mergeCell ref="D6:F6"/>
    <mergeCell ref="H6:J6"/>
    <mergeCell ref="K6:L6"/>
    <mergeCell ref="M6:P6"/>
    <mergeCell ref="R6:T6"/>
    <mergeCell ref="C7:D7"/>
    <mergeCell ref="E7:F7"/>
    <mergeCell ref="G7:H7"/>
    <mergeCell ref="I7:J7"/>
    <mergeCell ref="K7:N7"/>
  </mergeCells>
  <phoneticPr fontId="4"/>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ゴシック,標準"&amp;9- 8 -</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2026-03-12T02:01:56Z</cp:lastPrinted>
  <dcterms:created xsi:type="dcterms:W3CDTF">2012-04-06T09:06:16Z</dcterms:created>
  <dcterms:modified xsi:type="dcterms:W3CDTF">2026-03-16T01:16:17Z</dcterms:modified>
</cp:coreProperties>
</file>