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5年\20250718掲載_支署分\"/>
    </mc:Choice>
  </mc:AlternateContent>
  <xr:revisionPtr revIDLastSave="0" documentId="13_ncr:1_{3AEEBF99-FC48-45FE-AEF5-0856A8BA4111}" xr6:coauthVersionLast="47" xr6:coauthVersionMax="47" xr10:uidLastSave="{00000000-0000-0000-0000-000000000000}"/>
  <bookViews>
    <workbookView xWindow="-120" yWindow="-16320" windowWidth="29040" windowHeight="15720" xr2:uid="{00000000-000D-0000-FFFF-FFFF00000000}"/>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'P9'!$A$4:$M$81</definedName>
    <definedName name="_xlnm.Print_Area" localSheetId="18">ＨＰ!$A$1:$L$60</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'P14'!$A$1:$T$72</definedName>
    <definedName name="_xlnm.Print_Area" localSheetId="15">'P15'!$A$1:$L$77</definedName>
    <definedName name="_xlnm.Print_Area" localSheetId="16">'P16'!$A$1:$L$78</definedName>
    <definedName name="_xlnm.Print_Area" localSheetId="17">'P17'!$A$1:$M$67</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目次!$A$1:$E$52</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<sst xmlns="http://schemas.openxmlformats.org/spreadsheetml/2006/main" count="3495" uniqueCount="467">
  <si>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</si>
  <si>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</si>
  <si>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</si>
  <si>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</si>
  <si>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</si>
  <si>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</si>
  <si>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</si>
  <si>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</si>
  <si>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</si>
  <si>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</si>
  <si>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</si>
  <si>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</si>
  <si>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</si>
  <si>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</si>
  <si>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</si>
  <si>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</si>
  <si>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</si>
  <si>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</si>
  <si>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</si>
  <si>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</si>
  <si>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</si>
  <si>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</si>
  <si>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</si>
  <si>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</si>
  <si>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</si>
  <si>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</si>
  <si>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</si>
  <si>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</si>
  <si>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</si>
  <si>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</si>
  <si>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</si>
  <si>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</si>
  <si>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</si>
  <si>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</si>
  <si>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</si>
  <si>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</si>
  <si>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</si>
  <si>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</si>
  <si>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</si>
  <si>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</si>
  <si>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</si>
  <si>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</si>
  <si>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</si>
  <si>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</si>
  <si>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</si>
  <si>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</si>
  <si>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</si>
  <si>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</si>
  <si>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</si>
  <si>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</si>
  <si>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</si>
  <si>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</si>
  <si>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</si>
  <si>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</si>
  <si>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</si>
  <si>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</si>
  <si>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</si>
  <si>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</si>
  <si>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</si>
  <si>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</si>
  <si>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</si>
  <si>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</si>
  <si>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</si>
  <si>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</si>
  <si>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</si>
  <si>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</si>
  <si>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</si>
  <si>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</si>
  <si>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</si>
  <si>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</si>
  <si>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</si>
  <si>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</si>
  <si>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</si>
  <si>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</si>
  <si>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【グラフ作成用データ】</t>
  </si>
  <si>
    <t>輸出</t>
  </si>
  <si>
    <t>輸入</t>
  </si>
  <si>
    <t>グラフ単位</t>
  </si>
  <si>
    <t>百億円</t>
  </si>
  <si>
    <t>兆円</t>
  </si>
  <si>
    <t>千億円</t>
  </si>
  <si>
    <t>十億円</t>
  </si>
  <si>
    <t>億円</t>
  </si>
  <si>
    <t>千万円</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</si>
  <si>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</si>
  <si>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</si>
  <si>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</si>
  <si>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</si>
  <si>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</si>
  <si>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</si>
  <si>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</si>
  <si>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</si>
  <si>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</si>
  <si>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</si>
  <si>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</si>
  <si>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</si>
  <si>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</si>
  <si>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</si>
  <si>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</si>
  <si>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</si>
  <si>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</si>
  <si>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</si>
  <si>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</si>
  <si>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</si>
  <si>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</si>
  <si>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</si>
  <si>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</si>
  <si>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</si>
  <si>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</si>
  <si>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</si>
  <si>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</si>
  <si>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</si>
  <si>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</si>
  <si>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</si>
  <si>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</si>
  <si>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</si>
  <si>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</si>
  <si>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</si>
  <si>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</si>
  <si>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</si>
  <si>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</si>
  <si>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</si>
  <si>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</si>
  <si>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</si>
  <si>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</si>
  <si>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</si>
  <si>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</si>
  <si>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</si>
  <si>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</si>
  <si>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</si>
  <si>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</si>
  <si>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</si>
  <si>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</si>
  <si>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</si>
  <si>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</si>
  <si>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</si>
  <si>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</si>
  <si>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</si>
  <si>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</si>
  <si>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</si>
  <si>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</si>
  <si>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</si>
  <si>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</si>
  <si>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</si>
  <si>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</si>
  <si>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</si>
  <si>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</si>
  <si>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</si>
  <si>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</si>
  <si>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</si>
  <si>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</si>
  <si>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</si>
  <si>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</si>
  <si>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</si>
  <si>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</si>
  <si>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</si>
  <si>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</si>
  <si>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</si>
  <si>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</si>
  <si>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</si>
  <si>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</si>
  <si>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</si>
  <si>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</si>
  <si>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</si>
  <si>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</si>
  <si>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</si>
  <si>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</si>
  <si>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</si>
  <si>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</si>
  <si>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</si>
  <si>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</si>
  <si>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</si>
  <si>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</si>
  <si>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</si>
  <si>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</si>
  <si>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</si>
  <si>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</si>
  <si>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</si>
  <si>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</si>
  <si>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</si>
  <si>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</si>
  <si>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</si>
  <si>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</si>
  <si>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</si>
  <si>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</si>
  <si>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</si>
  <si>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</si>
  <si>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</si>
  <si>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</si>
  <si>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</si>
  <si>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</si>
  <si>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</si>
  <si>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</si>
  <si>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</si>
  <si>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</si>
  <si>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</si>
  <si>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</si>
  <si>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</si>
  <si>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</si>
  <si>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</si>
  <si>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</si>
  <si>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音響・映像機器（含部品）（70305）</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</si>
  <si>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</si>
  <si>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</si>
  <si>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</si>
  <si>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</si>
  <si>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</si>
  <si>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</si>
  <si>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</si>
  <si>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</si>
  <si>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</si>
  <si>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</si>
  <si>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</si>
  <si>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</si>
  <si>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</si>
  <si>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</si>
  <si>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</si>
  <si>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</si>
  <si>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</si>
  <si>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</si>
  <si>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</si>
  <si>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</si>
  <si>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</si>
  <si>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</si>
  <si>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</si>
  <si>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</si>
  <si>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</si>
  <si>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</si>
  <si>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</si>
  <si>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</si>
  <si>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</si>
  <si>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</si>
  <si>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</si>
  <si>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</si>
  <si>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</si>
  <si>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</si>
  <si>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</si>
  <si>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</si>
  <si>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</si>
  <si>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</si>
  <si>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</si>
  <si>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</si>
  <si>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</si>
  <si>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</si>
  <si>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</si>
  <si>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</si>
  <si>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</si>
  <si>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</si>
  <si>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</si>
  <si>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</si>
  <si>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</si>
  <si>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</si>
  <si>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</si>
  <si>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</si>
  <si>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</si>
  <si>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</si>
  <si>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</si>
  <si>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</si>
  <si>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</si>
  <si>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</si>
  <si>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</si>
  <si>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</si>
  <si>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</si>
  <si>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</si>
  <si>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</si>
  <si>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</si>
  <si>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</si>
  <si>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</si>
  <si>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</si>
  <si>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</si>
  <si>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</si>
  <si>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</si>
  <si>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</si>
  <si>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</si>
  <si>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</si>
  <si>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</si>
  <si>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</si>
  <si>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</si>
  <si>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</si>
  <si>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</si>
  <si>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</si>
  <si>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</si>
  <si>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</si>
  <si>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</si>
  <si>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</si>
  <si>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</si>
  <si>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</si>
  <si>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</si>
  <si>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</si>
  <si>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</si>
  <si>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</si>
  <si>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</si>
  <si>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</si>
  <si>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</si>
  <si>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</si>
  <si>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</si>
  <si>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</si>
  <si>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</si>
  <si>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</si>
  <si>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</si>
  <si>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</si>
  <si>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</si>
  <si>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</si>
  <si>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</si>
  <si>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</si>
  <si>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</si>
  <si>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</si>
  <si>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</si>
  <si>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</si>
  <si>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</si>
  <si>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</si>
  <si>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</si>
  <si>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</si>
  <si>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</si>
  <si>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</si>
  <si>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</si>
  <si>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</si>
  <si>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</si>
  <si>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</si>
  <si>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</si>
  <si>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</si>
  <si>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</si>
  <si>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</si>
  <si>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</si>
  <si>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</si>
  <si>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16倍</t>
  </si>
  <si>
    <t>　　　　・管内比とは、静岡空港が名古屋税関管内に占める割合</t>
  </si>
  <si>
    <t>百万円</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</si>
  <si>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</si>
  <si>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</si>
  <si>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</si>
  <si>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</si>
  <si>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</si>
  <si>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</si>
  <si>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</si>
  <si>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</si>
  <si>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</si>
  <si>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</si>
  <si>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</si>
  <si>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</si>
  <si>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</si>
  <si>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</si>
  <si>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</si>
  <si>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</si>
  <si>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</si>
  <si>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</si>
  <si>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【当期】</t>
  </si>
  <si>
    <t>上半期</t>
  </si>
  <si>
    <t>下半期</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</si>
  <si>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</si>
  <si>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</si>
  <si>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</si>
  <si>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</si>
  <si>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</si>
  <si>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</si>
  <si>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</si>
  <si>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</si>
  <si>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</si>
  <si>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</si>
  <si>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</si>
  <si>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</si>
  <si>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</si>
  <si>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</si>
  <si>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</si>
  <si>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</si>
  <si>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</si>
  <si>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</si>
  <si>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</si>
  <si>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</si>
  <si>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</si>
  <si>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</si>
  <si>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</si>
  <si>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</si>
  <si>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</si>
  <si>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</si>
  <si>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</si>
  <si>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</si>
  <si>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</si>
  <si>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</si>
  <si>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</si>
  <si>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</si>
  <si>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</si>
  <si>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</si>
  <si>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</si>
  <si>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</si>
  <si>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</si>
  <si>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</si>
  <si>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</si>
  <si>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</si>
  <si>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</si>
  <si>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</si>
  <si>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</si>
  <si>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</si>
  <si>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</si>
  <si>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</si>
  <si>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2021年</t>
  </si>
  <si>
    <t>（https://www.customs.go.jp/）</t>
    <phoneticPr fontId="4"/>
  </si>
  <si>
    <t>（https://www.customs.go.jp/toukei/info/index.htm）</t>
    <phoneticPr fontId="4"/>
  </si>
  <si>
    <t>（https://www.customs.go.jp/nagoya/）</t>
    <phoneticPr fontId="4"/>
  </si>
  <si>
    <t>バーミュダ（英）</t>
  </si>
  <si>
    <t xml:space="preserve">  注）１．本資料は、輸出入通関された貨物の蔵置場所を管轄する税関官署を基準に集計しています。</t>
    <phoneticPr fontId="5"/>
  </si>
  <si>
    <t>　　　２．輸出はＦＯＢ、輸入はＣＩＦ価格（ただし、特例輸入申告制度による輸入（引取）申告後、特例（納税）</t>
    <rPh sb="25" eb="27">
      <t>トクレイ</t>
    </rPh>
    <rPh sb="27" eb="29">
      <t>ユニュウ</t>
    </rPh>
    <rPh sb="44" eb="45">
      <t>ゴ</t>
    </rPh>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</si>
  <si>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</si>
  <si>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</si>
  <si>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</si>
  <si>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</si>
  <si>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</si>
  <si>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</si>
  <si>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</si>
  <si>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</si>
  <si>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</si>
  <si>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</si>
  <si>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</si>
  <si>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</si>
  <si>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</si>
  <si>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</si>
  <si>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</si>
  <si>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</si>
  <si>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</si>
  <si>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</si>
  <si>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</si>
  <si>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〒４５５－８５３５  愛知県名古屋市港区入船二丁目３番１２号</t>
    <rPh sb="27" eb="30">
      <t>アイチケン</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</si>
  <si>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</si>
  <si>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</si>
  <si>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</si>
  <si>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令和4年</t>
  </si>
  <si>
    <t>2022年</t>
  </si>
  <si>
    <t>カンボジア</t>
  </si>
  <si>
    <t>ブルガリア</t>
  </si>
  <si>
    <t>トリニダード・トバゴ</t>
  </si>
  <si>
    <t>ナイジェリア</t>
  </si>
  <si>
    <t>キリバス</t>
  </si>
  <si>
    <t>15倍</t>
  </si>
  <si>
    <t>その他の化学製品（517）</t>
  </si>
  <si>
    <t>マラウイ</t>
  </si>
  <si>
    <t>50倍</t>
  </si>
  <si>
    <t>46倍</t>
  </si>
  <si>
    <t>54倍</t>
  </si>
  <si>
    <t>パルプ製造・製紙及び紙加工機械（70113）</t>
  </si>
  <si>
    <t>木材及びコルク（207）</t>
  </si>
  <si>
    <t>　　　名古屋税関 調査部 調査統計課 一般統計係</t>
    <phoneticPr fontId="4"/>
  </si>
  <si>
    <t>　　　　スウェーデン、デンマーク、アイルランド、オランダ、ベルギー、ルクセンブルク、</t>
    <phoneticPr fontId="4"/>
  </si>
  <si>
    <t>　　　　フランス、ドイツ、ポルトガル、スペイン、イタリア、マルタ、フィンランド、</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</si>
  <si>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</si>
  <si>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</si>
  <si>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令和７年上半期分　清水税関支署管内（静岡県）　貿易概況(速報）</t>
  </si>
  <si>
    <t>令和5年</t>
  </si>
  <si>
    <t>令和6年</t>
  </si>
  <si>
    <t>令和7年</t>
  </si>
  <si>
    <t>　　　　・令和5年以前：確定値</t>
  </si>
  <si>
    <t>　　　　・令和6年：確々報値</t>
  </si>
  <si>
    <t>　　　　・令和7年：輸出の5月分並びに輸入、輸出入及び差引の4月分以前は、確報値</t>
  </si>
  <si>
    <t>2023年</t>
  </si>
  <si>
    <t>2024年</t>
  </si>
  <si>
    <t>2025年</t>
  </si>
  <si>
    <t>1943倍</t>
  </si>
  <si>
    <t>24倍</t>
  </si>
  <si>
    <t>11倍</t>
  </si>
  <si>
    <t>156倍</t>
  </si>
  <si>
    <t>232倍</t>
  </si>
  <si>
    <t>297倍</t>
  </si>
  <si>
    <t>338倍</t>
  </si>
  <si>
    <t>25倍</t>
  </si>
  <si>
    <t>10倍</t>
  </si>
  <si>
    <t>63倍</t>
  </si>
  <si>
    <t>114倍</t>
  </si>
  <si>
    <t>22倍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</si>
</sst>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0"/>
      <color rgb="FFFF0000"/>
      <name val="ＭＳ ゴシック"/>
      <family val="3"/>
      <charset val="128"/>
    </font>
    <font>
      <sz val="12"/>
      <name val="ＭＳ 明朝"/>
      <family val="1"/>
      <charset val="128"/>
    </font>
    <font>
      <b/>
      <sz val="12"/>
      <name val="ＭＳ 明朝"/>
      <family val="1"/>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54">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24" fillId="0" borderId="16" xfId="0" applyFont="1" applyFill="1" applyBorder="1" applyAlignment="1">
      <alignment vertical="center"/>
    </xf>
    <xf numFmtId="0" fontId="34" fillId="0" borderId="15" xfId="0" applyFont="1" applyBorder="1" applyAlignment="1">
      <alignment vertical="center"/>
    </xf>
    <xf numFmtId="0" fontId="15" fillId="4" borderId="0" xfId="28" applyFont="1" applyFill="1" applyBorder="1" applyAlignment="1">
      <alignment vertical="center"/>
    </xf>
    <xf numFmtId="0" fontId="34" fillId="0" borderId="21" xfId="0" applyFont="1" applyBorder="1" applyAlignment="1">
      <alignment vertical="center"/>
    </xf>
    <xf numFmtId="0" fontId="34" fillId="0" borderId="43" xfId="0" applyFont="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7" xfId="21" applyFont="1" applyFill="1" applyBorder="1" applyAlignment="1">
      <alignment horizontal="center" vertical="center"/>
    </xf>
    <xf numFmtId="0" fontId="5" fillId="4" borderId="10" xfId="21" applyFont="1" applyFill="1" applyBorder="1" applyAlignment="1">
      <alignment horizontal="center" vertical="center"/>
    </xf>
    <xf numFmtId="0" fontId="5" fillId="4" borderId="26"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38" fillId="4" borderId="0" xfId="29" applyFont="1" applyFill="1" applyBorder="1" applyAlignment="1">
      <alignment horizontal="centerContinuous" vertical="center"/>
    </xf>
    <xf numFmtId="38" fontId="38" fillId="4" borderId="0" xfId="29" applyNumberFormat="1"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41" fontId="40" fillId="0" borderId="30" xfId="0" applyNumberFormat="1" applyFont="1" applyBorder="1" applyAlignment="1">
      <alignment vertical="center"/>
    </xf>
    <xf numFmtId="183" fontId="40" fillId="0" borderId="30" xfId="0" applyNumberFormat="1" applyFont="1" applyBorder="1" applyAlignment="1">
      <alignment vertical="center"/>
    </xf>
    <xf numFmtId="41" fontId="40" fillId="0" borderId="25" xfId="0" applyNumberFormat="1" applyFont="1" applyBorder="1" applyAlignment="1">
      <alignment vertical="center"/>
    </xf>
    <xf numFmtId="183" fontId="40" fillId="0" borderId="25" xfId="0" applyNumberFormat="1" applyFont="1" applyBorder="1" applyAlignment="1">
      <alignment vertical="center"/>
    </xf>
    <xf numFmtId="41" fontId="40" fillId="0" borderId="20" xfId="0" applyNumberFormat="1" applyFont="1" applyBorder="1" applyAlignment="1">
      <alignment vertical="center"/>
    </xf>
    <xf numFmtId="183" fontId="40" fillId="0" borderId="20" xfId="0" applyNumberFormat="1" applyFont="1" applyBorder="1" applyAlignment="1">
      <alignment vertical="center"/>
    </xf>
    <xf numFmtId="0" fontId="5" fillId="0" borderId="0" xfId="28" applyFont="1" applyFill="1" applyBorder="1" applyAlignment="1">
      <alignment horizontal="right" vertical="center" shrinkToFi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186" fontId="26" fillId="0" borderId="42" xfId="19" applyNumberFormat="1" applyFont="1" applyFill="1" applyBorder="1" applyAlignment="1">
      <alignment vertical="center"/>
    </xf>
    <xf numFmtId="177" fontId="26" fillId="0" borderId="42" xfId="19" applyNumberFormat="1" applyFont="1" applyFill="1" applyBorder="1" applyAlignment="1">
      <alignment vertical="center"/>
    </xf>
    <xf numFmtId="182" fontId="26" fillId="0" borderId="42" xfId="19" applyNumberFormat="1" applyFont="1" applyFill="1" applyBorder="1" applyAlignment="1">
      <alignment vertical="center"/>
    </xf>
    <xf numFmtId="183" fontId="26" fillId="0" borderId="42" xfId="19" applyNumberFormat="1" applyFont="1" applyFill="1" applyBorder="1" applyAlignment="1">
      <alignment vertical="center"/>
    </xf>
    <xf numFmtId="0" fontId="26" fillId="0" borderId="45" xfId="19" applyFont="1" applyFill="1" applyBorder="1" applyAlignment="1">
      <alignment horizontal="center" vertical="center"/>
    </xf>
    <xf numFmtId="186" fontId="26" fillId="0" borderId="45" xfId="19" applyNumberFormat="1" applyFont="1" applyFill="1" applyBorder="1" applyAlignment="1">
      <alignment vertical="center"/>
    </xf>
    <xf numFmtId="177" fontId="26" fillId="0" borderId="45" xfId="19" applyNumberFormat="1" applyFont="1" applyFill="1" applyBorder="1" applyAlignment="1">
      <alignment vertical="center"/>
    </xf>
    <xf numFmtId="182" fontId="26" fillId="0" borderId="45" xfId="19" applyNumberFormat="1" applyFont="1" applyFill="1" applyBorder="1" applyAlignment="1">
      <alignment vertical="center"/>
    </xf>
    <xf numFmtId="183" fontId="26" fillId="0" borderId="45" xfId="19" applyNumberFormat="1" applyFont="1" applyFill="1" applyBorder="1" applyAlignment="1">
      <alignment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41" fontId="40" fillId="0" borderId="31" xfId="0" applyNumberFormat="1" applyFont="1" applyBorder="1" applyAlignment="1">
      <alignment vertical="center"/>
    </xf>
    <xf numFmtId="183" fontId="40" fillId="0" borderId="31" xfId="0" applyNumberFormat="1" applyFont="1" applyBorder="1" applyAlignment="1">
      <alignment vertical="center"/>
    </xf>
    <xf numFmtId="0" fontId="39" fillId="0" borderId="46" xfId="0" applyFont="1" applyBorder="1" applyAlignment="1">
      <alignment vertical="center"/>
    </xf>
    <xf numFmtId="41" fontId="40" fillId="0" borderId="43" xfId="0" applyNumberFormat="1" applyFont="1" applyBorder="1" applyAlignment="1">
      <alignment vertical="center"/>
    </xf>
    <xf numFmtId="183" fontId="40" fillId="0" borderId="43" xfId="0" applyNumberFormat="1" applyFont="1" applyBorder="1" applyAlignment="1">
      <alignment vertical="center"/>
    </xf>
    <xf numFmtId="186" fontId="26" fillId="0" borderId="42" xfId="0" applyNumberFormat="1" applyFont="1" applyFill="1" applyBorder="1" applyAlignment="1">
      <alignment vertical="center" shrinkToFit="1"/>
    </xf>
    <xf numFmtId="177" fontId="26" fillId="0" borderId="42" xfId="0" applyNumberFormat="1" applyFont="1" applyFill="1" applyBorder="1" applyAlignment="1">
      <alignment vertical="center" shrinkToFit="1"/>
    </xf>
    <xf numFmtId="182" fontId="26" fillId="0" borderId="42" xfId="0" applyNumberFormat="1" applyFont="1" applyFill="1" applyBorder="1" applyAlignment="1">
      <alignment vertical="center" shrinkToFit="1"/>
    </xf>
    <xf numFmtId="183" fontId="26" fillId="0" borderId="42" xfId="0" applyNumberFormat="1" applyFont="1" applyFill="1" applyBorder="1" applyAlignment="1">
      <alignment vertical="center" shrinkToFi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186" fontId="26" fillId="0" borderId="45" xfId="0" applyNumberFormat="1" applyFont="1" applyFill="1" applyBorder="1" applyAlignment="1">
      <alignment vertical="center" shrinkToFit="1"/>
    </xf>
    <xf numFmtId="177" fontId="26" fillId="0" borderId="45" xfId="0" applyNumberFormat="1" applyFont="1" applyFill="1" applyBorder="1" applyAlignment="1">
      <alignment vertical="center" shrinkToFit="1"/>
    </xf>
    <xf numFmtId="186" fontId="26" fillId="0" borderId="45" xfId="8" applyNumberFormat="1" applyFont="1" applyFill="1" applyBorder="1" applyAlignment="1">
      <alignment vertical="center" shrinkToFit="1"/>
    </xf>
    <xf numFmtId="182" fontId="26" fillId="0" borderId="45" xfId="0" applyNumberFormat="1" applyFont="1" applyFill="1" applyBorder="1" applyAlignment="1">
      <alignment vertical="center" shrinkToFit="1"/>
    </xf>
    <xf numFmtId="183" fontId="26" fillId="0" borderId="45" xfId="0" applyNumberFormat="1" applyFont="1" applyFill="1" applyBorder="1" applyAlignment="1">
      <alignment vertical="center" shrinkToFit="1"/>
    </xf>
    <xf numFmtId="0" fontId="15" fillId="0" borderId="47" xfId="3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41" fontId="40" fillId="0" borderId="44"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0" fontId="15" fillId="0" borderId="13" xfId="0" applyFont="1" applyFill="1" applyBorder="1" applyAlignment="1">
      <alignment horizontal="left" vertical="center" indent="6"/>
    </xf>
    <xf numFmtId="0" fontId="15" fillId="0" borderId="12" xfId="0" applyFont="1" applyFill="1" applyBorder="1" applyAlignment="1">
      <alignment vertical="center"/>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5" fillId="4" borderId="98" xfId="21" applyFont="1" applyFill="1" applyBorder="1" applyAlignment="1">
      <alignment horizontal="center" vertical="center"/>
    </xf>
    <xf numFmtId="0" fontId="5" fillId="2" borderId="10" xfId="21" applyFont="1" applyFill="1" applyBorder="1" applyAlignment="1">
      <alignment horizontal="center" vertical="center"/>
    </xf>
    <xf numFmtId="0" fontId="5" fillId="2" borderId="27" xfId="29" applyFont="1" applyFill="1" applyBorder="1" applyAlignment="1">
      <alignment vertical="center"/>
    </xf>
    <xf numFmtId="0" fontId="25" fillId="2" borderId="24" xfId="22" applyFont="1" applyFill="1" applyBorder="1" applyAlignment="1">
      <alignment horizontal="right" vertical="center"/>
    </xf>
    <xf numFmtId="0" fontId="25" fillId="2" borderId="16" xfId="22" applyFont="1" applyFill="1" applyBorder="1" applyAlignment="1">
      <alignment horizontal="right" vertical="center"/>
    </xf>
    <xf numFmtId="0" fontId="5" fillId="2" borderId="29" xfId="29" applyFont="1" applyFill="1" applyBorder="1" applyAlignment="1">
      <alignment vertical="center"/>
    </xf>
    <xf numFmtId="0" fontId="25" fillId="2" borderId="46" xfId="22" applyFont="1" applyFill="1" applyBorder="1" applyAlignment="1">
      <alignment horizontal="right" vertical="center"/>
    </xf>
    <xf numFmtId="177" fontId="5" fillId="2" borderId="102" xfId="29" applyNumberFormat="1" applyFont="1" applyFill="1" applyBorder="1" applyAlignment="1">
      <alignment horizontal="right" vertical="center" shrinkToFit="1"/>
    </xf>
    <xf numFmtId="0" fontId="5" fillId="2" borderId="11" xfId="21" applyFont="1" applyFill="1" applyBorder="1" applyAlignment="1">
      <alignment horizontal="center" vertical="center"/>
    </xf>
    <xf numFmtId="0" fontId="25" fillId="2" borderId="11" xfId="22" applyFont="1" applyFill="1" applyBorder="1" applyAlignment="1">
      <alignment horizontal="right" vertical="center"/>
    </xf>
    <xf numFmtId="0" fontId="5" fillId="2" borderId="11" xfId="29" applyFont="1" applyFill="1" applyBorder="1" applyAlignment="1">
      <alignment horizontal="right" vertical="center" shrinkToFit="1"/>
    </xf>
    <xf numFmtId="0" fontId="5" fillId="2" borderId="11" xfId="21" applyFont="1" applyFill="1" applyBorder="1" applyAlignment="1">
      <alignment vertical="center"/>
    </xf>
    <xf numFmtId="0" fontId="5" fillId="2" borderId="11" xfId="29" applyFont="1" applyFill="1" applyBorder="1" applyAlignment="1">
      <alignment vertical="center"/>
    </xf>
    <xf numFmtId="0" fontId="44" fillId="2" borderId="0" xfId="29" applyFont="1" applyFill="1" applyAlignment="1">
      <alignment vertical="center"/>
    </xf>
    <xf numFmtId="0" fontId="45" fillId="0" borderId="0" xfId="20" applyFont="1"/>
    <xf numFmtId="0" fontId="28" fillId="0" borderId="0" xfId="20" applyFont="1"/>
    <xf numFmtId="0" fontId="45" fillId="0" borderId="0" xfId="20" applyFont="1" applyAlignment="1"/>
    <xf numFmtId="0" fontId="46" fillId="0" borderId="0" xfId="20" applyFont="1"/>
    <xf numFmtId="0" fontId="45" fillId="0" borderId="0" xfId="20" applyFont="1" applyAlignment="1">
      <alignment shrinkToFit="1"/>
    </xf>
    <xf numFmtId="0" fontId="45" fillId="0" borderId="0" xfId="20" applyFont="1" applyAlignment="1">
      <alignment horizontal="right"/>
    </xf>
    <xf numFmtId="0" fontId="5" fillId="4" borderId="26" xfId="21" applyFont="1" applyFill="1" applyBorder="1" applyAlignment="1">
      <alignment horizontal="center" vertical="center" wrapText="1"/>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182" fontId="26" fillId="0" borderId="1" xfId="19" applyNumberFormat="1" applyFont="1" applyFill="1" applyBorder="1" applyAlignment="1">
      <alignment vertical="center"/>
    </xf>
    <xf numFmtId="183" fontId="26" fillId="0" borderId="1" xfId="19" applyNumberFormat="1" applyFont="1" applyFill="1" applyBorder="1" applyAlignment="1">
      <alignment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0" applyNumberFormat="1" applyFont="1" applyFill="1" applyBorder="1" applyAlignment="1">
      <alignment vertical="center" shrinkToFit="1"/>
    </xf>
    <xf numFmtId="183" fontId="5" fillId="0" borderId="36" xfId="28" applyNumberFormat="1" applyFont="1" applyFill="1" applyBorder="1" applyAlignment="1" applyProtection="1">
      <alignment horizontal="right" vertical="center" shrinkToFit="1"/>
      <protection locked="0"/>
    </xf>
    <xf numFmtId="41" fontId="40" fillId="0" borderId="15" xfId="0" applyNumberFormat="1" applyFont="1" applyBorder="1" applyAlignment="1">
      <alignment vertical="center"/>
    </xf>
    <xf numFmtId="183" fontId="40" fillId="0" borderId="15" xfId="0" applyNumberFormat="1" applyFont="1" applyBorder="1" applyAlignment="1">
      <alignment vertical="center"/>
    </xf>
    <xf numFmtId="179" fontId="5" fillId="2" borderId="40" xfId="0" applyNumberFormat="1" applyFont="1" applyFill="1" applyBorder="1" applyAlignment="1">
      <alignment horizontal="right" vertical="center" shrinkToFit="1"/>
    </xf>
    <xf numFmtId="186" fontId="26" fillId="0" borderId="40" xfId="0" applyNumberFormat="1" applyFont="1" applyFill="1" applyBorder="1" applyAlignment="1">
      <alignment vertical="center" shrinkToFit="1"/>
    </xf>
    <xf numFmtId="177" fontId="26" fillId="0" borderId="40" xfId="0" applyNumberFormat="1" applyFont="1" applyFill="1" applyBorder="1" applyAlignment="1">
      <alignment vertical="center" shrinkToFit="1"/>
    </xf>
    <xf numFmtId="182" fontId="26" fillId="0" borderId="40" xfId="0" applyNumberFormat="1" applyFont="1" applyFill="1" applyBorder="1" applyAlignment="1">
      <alignment vertical="center" shrinkToFit="1"/>
    </xf>
    <xf numFmtId="183" fontId="26" fillId="0" borderId="40" xfId="0" applyNumberFormat="1" applyFont="1" applyFill="1" applyBorder="1" applyAlignment="1">
      <alignment vertical="center" shrinkToFit="1"/>
    </xf>
    <xf numFmtId="186" fontId="26" fillId="4" borderId="1" xfId="0" applyNumberFormat="1" applyFont="1" applyFill="1" applyBorder="1" applyAlignment="1">
      <alignment horizontal="right" vertical="center" shrinkToFit="1"/>
    </xf>
    <xf numFmtId="177" fontId="26" fillId="0" borderId="1" xfId="0" applyNumberFormat="1" applyFont="1" applyFill="1" applyBorder="1" applyAlignment="1">
      <alignment vertical="center" shrinkToFit="1"/>
    </xf>
    <xf numFmtId="186" fontId="26" fillId="0" borderId="1" xfId="8" applyNumberFormat="1" applyFont="1" applyFill="1" applyBorder="1" applyAlignment="1">
      <alignment vertical="center" shrinkToFit="1"/>
    </xf>
    <xf numFmtId="182" fontId="26" fillId="0" borderId="1" xfId="0" applyNumberFormat="1" applyFont="1" applyFill="1" applyBorder="1" applyAlignment="1">
      <alignment vertical="center" shrinkToFit="1"/>
    </xf>
    <xf numFmtId="183" fontId="26" fillId="0" borderId="1" xfId="0" applyNumberFormat="1" applyFont="1" applyFill="1" applyBorder="1" applyAlignment="1">
      <alignment horizontal="right" vertical="center" shrinkToFit="1"/>
    </xf>
    <xf numFmtId="0" fontId="26" fillId="0" borderId="11" xfId="0" applyFont="1" applyFill="1" applyBorder="1" applyAlignment="1">
      <alignment horizontal="center" vertical="center" wrapText="1"/>
    </xf>
    <xf numFmtId="41" fontId="26" fillId="0" borderId="11" xfId="8" applyNumberFormat="1" applyFont="1" applyFill="1" applyBorder="1" applyAlignment="1">
      <alignment horizontal="center" vertical="center" wrapText="1"/>
    </xf>
    <xf numFmtId="0" fontId="26" fillId="0" borderId="0" xfId="0" applyFont="1" applyFill="1" applyBorder="1" applyAlignment="1">
      <alignment horizontal="center" vertical="center" wrapText="1"/>
    </xf>
    <xf numFmtId="41" fontId="26" fillId="0" borderId="0" xfId="8" applyNumberFormat="1" applyFont="1" applyFill="1" applyBorder="1" applyAlignment="1">
      <alignment horizontal="center" vertical="center" wrapTex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183" fontId="40" fillId="0" borderId="99" xfId="0" applyNumberFormat="1" applyFont="1" applyBorder="1" applyAlignment="1">
      <alignmen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0" fontId="26" fillId="0" borderId="0" xfId="19" applyFont="1" applyFill="1" applyBorder="1" applyAlignment="1">
      <alignment horizontal="right"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0" fontId="26" fillId="4" borderId="0" xfId="8" applyNumberFormat="1" applyFont="1" applyFill="1" applyBorder="1" applyAlignment="1">
      <alignment horizontal="righ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49" fontId="25" fillId="4" borderId="0" xfId="28" applyNumberFormat="1" applyFont="1" applyFill="1" applyBorder="1" applyAlignment="1">
      <alignment vertical="center"/>
    </xf>
    <xf numFmtId="0" fontId="24" fillId="2" borderId="40" xfId="28" applyFont="1" applyFill="1" applyBorder="1" applyAlignment="1">
      <alignment vertical="center"/>
    </xf>
    <xf numFmtId="0" fontId="25" fillId="4" borderId="40" xfId="28" applyFont="1" applyFill="1" applyBorder="1" applyAlignment="1">
      <alignment vertical="center"/>
    </xf>
    <xf numFmtId="41" fontId="25" fillId="4" borderId="40" xfId="28" applyNumberFormat="1" applyFont="1" applyFill="1" applyBorder="1" applyAlignment="1">
      <alignment vertical="center"/>
    </xf>
    <xf numFmtId="183" fontId="25" fillId="4" borderId="40" xfId="28" applyNumberFormat="1" applyFont="1" applyFill="1" applyBorder="1" applyAlignment="1">
      <alignment vertical="center"/>
    </xf>
    <xf numFmtId="0" fontId="24" fillId="2" borderId="44" xfId="28" applyFont="1" applyFill="1" applyBorder="1" applyAlignment="1">
      <alignment vertical="center"/>
    </xf>
    <xf numFmtId="0" fontId="25" fillId="4" borderId="44" xfId="28" applyFont="1" applyFill="1" applyBorder="1" applyAlignment="1">
      <alignment vertical="center"/>
    </xf>
    <xf numFmtId="41" fontId="25" fillId="4" borderId="44" xfId="28" applyNumberFormat="1" applyFont="1" applyFill="1" applyBorder="1" applyAlignment="1">
      <alignment vertical="center"/>
    </xf>
    <xf numFmtId="183" fontId="25" fillId="4" borderId="44" xfId="28" applyNumberFormat="1" applyFont="1" applyFill="1" applyBorder="1" applyAlignment="1">
      <alignment vertical="center"/>
    </xf>
    <xf numFmtId="0" fontId="15" fillId="0" borderId="0" xfId="0" applyFont="1" applyFill="1" applyBorder="1" applyAlignment="1">
      <alignment vertical="center"/>
    </xf>
    <xf numFmtId="183" fontId="40" fillId="0" borderId="44" xfId="0" applyNumberFormat="1" applyFont="1" applyBorder="1" applyAlignment="1">
      <alignment horizontal="right" vertical="center"/>
    </xf>
    <xf numFmtId="183" fontId="40" fillId="0" borderId="44" xfId="0" applyNumberFormat="1" applyFont="1" applyBorder="1" applyAlignment="1">
      <alignment vertical="center"/>
    </xf>
    <xf numFmtId="0" fontId="40" fillId="0" borderId="19" xfId="0" applyFont="1" applyBorder="1" applyAlignment="1">
      <alignment vertical="center"/>
    </xf>
    <xf numFmtId="41" fontId="40" fillId="0" borderId="36" xfId="0" applyNumberFormat="1" applyFont="1" applyBorder="1" applyAlignment="1">
      <alignment horizontal="right" vertical="center"/>
    </xf>
    <xf numFmtId="183" fontId="40" fillId="0" borderId="36" xfId="0" applyNumberFormat="1" applyFont="1" applyBorder="1" applyAlignment="1">
      <alignment horizontal="right" vertical="center"/>
    </xf>
    <xf numFmtId="183" fontId="40" fillId="0" borderId="36" xfId="0" applyNumberFormat="1" applyFont="1" applyBorder="1" applyAlignment="1">
      <alignment vertical="center"/>
    </xf>
    <xf numFmtId="0" fontId="40" fillId="0" borderId="37" xfId="0" applyFont="1" applyBorder="1" applyAlignment="1">
      <alignment vertical="center"/>
    </xf>
    <xf numFmtId="0" fontId="40" fillId="0" borderId="49" xfId="0" applyFont="1" applyBorder="1" applyAlignment="1">
      <alignment vertical="center"/>
    </xf>
    <xf numFmtId="0" fontId="40" fillId="0" borderId="33" xfId="0" applyFont="1" applyBorder="1" applyAlignment="1">
      <alignment vertical="center"/>
    </xf>
    <xf numFmtId="0" fontId="39" fillId="4" borderId="29" xfId="0" applyFont="1" applyFill="1" applyBorder="1" applyAlignment="1">
      <alignment vertical="center"/>
    </xf>
    <xf numFmtId="0" fontId="5" fillId="0" borderId="46" xfId="0" applyFont="1" applyFill="1" applyBorder="1" applyAlignment="1">
      <alignment vertical="center"/>
    </xf>
    <xf numFmtId="41" fontId="26" fillId="4" borderId="36" xfId="8" applyNumberFormat="1" applyFont="1" applyFill="1" applyBorder="1" applyAlignment="1">
      <alignment horizontal="right" vertical="center"/>
    </xf>
    <xf numFmtId="183" fontId="26" fillId="4" borderId="36" xfId="28" applyNumberFormat="1" applyFont="1" applyFill="1" applyBorder="1" applyAlignment="1">
      <alignment horizontal="right" vertical="center"/>
    </xf>
    <xf numFmtId="0" fontId="5" fillId="0" borderId="37" xfId="28" applyFont="1" applyFill="1" applyBorder="1" applyAlignment="1">
      <alignment vertical="center"/>
    </xf>
    <xf numFmtId="0" fontId="5" fillId="0" borderId="36" xfId="28" applyFont="1" applyFill="1" applyBorder="1" applyAlignment="1">
      <alignment vertical="center"/>
    </xf>
    <xf numFmtId="49" fontId="5" fillId="0" borderId="15" xfId="28" applyNumberFormat="1" applyFont="1" applyFill="1" applyBorder="1" applyAlignment="1">
      <alignment vertical="center"/>
    </xf>
    <xf numFmtId="49" fontId="5" fillId="0" borderId="15" xfId="17" applyNumberFormat="1" applyFont="1" applyFill="1" applyBorder="1" applyAlignment="1">
      <alignment vertical="center" shrinkToFit="1"/>
    </xf>
    <xf numFmtId="41" fontId="25" fillId="0" borderId="40" xfId="8" applyNumberFormat="1" applyFont="1" applyFill="1" applyBorder="1" applyAlignment="1">
      <alignment horizontal="right" vertical="center" shrinkToFit="1"/>
    </xf>
    <xf numFmtId="183" fontId="25" fillId="0" borderId="40" xfId="28" applyNumberFormat="1" applyFont="1" applyFill="1" applyBorder="1" applyAlignment="1" applyProtection="1">
      <alignment horizontal="right" vertical="center" shrinkToFit="1"/>
      <protection locked="0"/>
    </xf>
    <xf numFmtId="183" fontId="25" fillId="0" borderId="40" xfId="28" applyNumberFormat="1" applyFont="1" applyFill="1" applyBorder="1" applyAlignment="1">
      <alignment horizontal="right" vertical="center" shrinkToFit="1"/>
    </xf>
    <xf numFmtId="0" fontId="24" fillId="4" borderId="0" xfId="28" applyFont="1" applyFill="1" applyBorder="1" applyAlignment="1">
      <alignment vertical="center"/>
    </xf>
    <xf numFmtId="41" fontId="25" fillId="0" borderId="0" xfId="8" applyNumberFormat="1" applyFont="1" applyFill="1" applyBorder="1" applyAlignment="1">
      <alignment horizontal="right" vertical="center" shrinkToFit="1"/>
    </xf>
    <xf numFmtId="183" fontId="25" fillId="0" borderId="0" xfId="28" applyNumberFormat="1" applyFont="1" applyFill="1" applyBorder="1" applyAlignment="1" applyProtection="1">
      <alignment horizontal="right" vertical="center" shrinkToFit="1"/>
      <protection locked="0"/>
    </xf>
    <xf numFmtId="183" fontId="25" fillId="0" borderId="0" xfId="28" applyNumberFormat="1" applyFont="1" applyFill="1" applyBorder="1" applyAlignment="1">
      <alignment horizontal="right" vertical="center" shrinkToFit="1"/>
    </xf>
    <xf numFmtId="0" fontId="25" fillId="0" borderId="0" xfId="0" applyFont="1" applyFill="1" applyBorder="1" applyAlignment="1">
      <alignment vertical="center"/>
    </xf>
    <xf numFmtId="0" fontId="34" fillId="0" borderId="40" xfId="0" applyFont="1" applyBorder="1" applyAlignment="1">
      <alignment vertical="center"/>
    </xf>
    <xf numFmtId="177" fontId="25" fillId="0" borderId="40" xfId="28" applyNumberFormat="1" applyFont="1" applyFill="1" applyBorder="1" applyAlignment="1">
      <alignment horizontal="right" vertical="center" shrinkToFit="1"/>
    </xf>
    <xf numFmtId="177" fontId="25" fillId="4" borderId="44" xfId="28" applyNumberFormat="1" applyFont="1" applyFill="1" applyBorder="1" applyAlignment="1">
      <alignmen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23" fillId="0" borderId="24" xfId="0" applyFont="1" applyFill="1" applyBorder="1" applyAlignment="1">
      <alignment vertical="center"/>
    </xf>
    <xf numFmtId="0" fontId="23" fillId="0" borderId="95" xfId="0" applyFont="1" applyFill="1" applyBorder="1" applyAlignment="1">
      <alignment vertical="center"/>
    </xf>
    <xf numFmtId="0" fontId="15" fillId="0" borderId="1" xfId="3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26" fillId="0" borderId="12" xfId="0" applyFont="1" applyFill="1" applyBorder="1" applyAlignment="1">
      <alignment vertical="center"/>
    </xf>
    <xf numFmtId="177" fontId="26" fillId="0" borderId="36" xfId="0" applyNumberFormat="1" applyFont="1" applyFill="1" applyBorder="1" applyAlignment="1">
      <alignment horizontal="right" vertical="center" wrapText="1" shrinkToFit="1"/>
    </xf>
    <xf numFmtId="182" fontId="26" fillId="0" borderId="36" xfId="0" applyNumberFormat="1" applyFont="1" applyFill="1" applyBorder="1" applyAlignment="1">
      <alignment horizontal="right" vertical="center" wrapText="1" shrinkToFit="1"/>
    </xf>
    <xf numFmtId="183" fontId="26" fillId="0" borderId="36" xfId="0" applyNumberFormat="1" applyFont="1" applyFill="1" applyBorder="1" applyAlignment="1">
      <alignment horizontal="right" vertical="center" wrapText="1" shrinkToFit="1"/>
    </xf>
    <xf numFmtId="183" fontId="5" fillId="0" borderId="12" xfId="28" applyNumberFormat="1" applyFont="1" applyFill="1" applyBorder="1" applyAlignment="1">
      <alignment horizontal="right" vertical="center" shrinkToFit="1"/>
    </xf>
    <xf numFmtId="49" fontId="5" fillId="0" borderId="11" xfId="17" applyNumberFormat="1" applyFont="1" applyFill="1" applyBorder="1" applyAlignment="1">
      <alignment vertical="center" shrinkToFit="1"/>
    </xf>
    <xf numFmtId="49" fontId="5" fillId="4" borderId="46" xfId="28" applyNumberFormat="1" applyFont="1" applyFill="1" applyBorder="1" applyAlignment="1">
      <alignment vertical="center"/>
    </xf>
    <xf numFmtId="49" fontId="5" fillId="0" borderId="19" xfId="17" applyNumberFormat="1" applyFont="1" applyFill="1" applyBorder="1" applyAlignment="1">
      <alignment vertical="center"/>
    </xf>
    <xf numFmtId="49" fontId="5" fillId="0" borderId="87" xfId="17" applyNumberFormat="1" applyFont="1" applyFill="1" applyBorder="1" applyAlignment="1">
      <alignment vertical="center" shrinkToFit="1"/>
    </xf>
    <xf numFmtId="183" fontId="5" fillId="0" borderId="41" xfId="28" applyNumberFormat="1" applyFont="1" applyFill="1" applyBorder="1" applyAlignment="1">
      <alignment horizontal="right" vertical="center" shrinkToFit="1"/>
    </xf>
    <xf numFmtId="183" fontId="5" fillId="0" borderId="43" xfId="28" applyNumberFormat="1" applyFont="1" applyFill="1" applyBorder="1" applyAlignment="1">
      <alignment horizontal="right" vertical="center" shrinkToFit="1"/>
    </xf>
    <xf numFmtId="49" fontId="5" fillId="0" borderId="87" xfId="17" applyNumberFormat="1" applyFont="1" applyFill="1" applyBorder="1" applyAlignment="1">
      <alignment vertical="center"/>
    </xf>
    <xf numFmtId="49" fontId="5" fillId="0" borderId="19" xfId="17" applyNumberFormat="1" applyFont="1" applyFill="1" applyBorder="1" applyAlignment="1">
      <alignment vertical="center" shrinkToFit="1"/>
    </xf>
    <xf numFmtId="49" fontId="5" fillId="4" borderId="19" xfId="28" applyNumberFormat="1" applyFont="1" applyFill="1" applyBorder="1" applyAlignment="1">
      <alignment vertical="center"/>
    </xf>
    <xf numFmtId="183" fontId="26" fillId="4" borderId="43" xfId="28" applyNumberFormat="1" applyFont="1" applyFill="1" applyBorder="1" applyAlignment="1">
      <alignment vertical="center"/>
    </xf>
    <xf numFmtId="181" fontId="26" fillId="4" borderId="44" xfId="28" applyNumberFormat="1" applyFont="1" applyFill="1" applyBorder="1" applyAlignment="1">
      <alignment vertical="center"/>
    </xf>
    <xf numFmtId="177" fontId="26" fillId="4" borderId="44" xfId="28" applyNumberFormat="1" applyFont="1" applyFill="1" applyBorder="1" applyAlignment="1">
      <alignment vertical="center"/>
    </xf>
    <xf numFmtId="49" fontId="15" fillId="0" borderId="38" xfId="17" applyNumberFormat="1" applyFont="1" applyFill="1" applyBorder="1" applyAlignment="1">
      <alignment vertical="center"/>
    </xf>
    <xf numFmtId="49" fontId="5" fillId="0" borderId="19" xfId="28" applyNumberFormat="1" applyFont="1" applyFill="1" applyBorder="1" applyAlignment="1">
      <alignment vertical="center"/>
    </xf>
    <xf numFmtId="181" fontId="5" fillId="0" borderId="36" xfId="17" applyNumberFormat="1" applyFont="1" applyFill="1" applyBorder="1" applyAlignment="1">
      <alignment horizontal="right" vertical="center"/>
    </xf>
    <xf numFmtId="177" fontId="5" fillId="0" borderId="36" xfId="17" applyNumberFormat="1" applyFont="1" applyFill="1" applyBorder="1" applyAlignment="1">
      <alignment horizontal="right" vertical="center"/>
    </xf>
    <xf numFmtId="183" fontId="5" fillId="0" borderId="36" xfId="17" applyNumberFormat="1" applyFont="1" applyFill="1" applyBorder="1" applyAlignment="1">
      <alignment horizontal="right" vertical="center"/>
    </xf>
    <xf numFmtId="0" fontId="25" fillId="4" borderId="29" xfId="28" applyFont="1" applyFill="1" applyBorder="1" applyAlignment="1">
      <alignment vertical="center"/>
    </xf>
    <xf numFmtId="177" fontId="26" fillId="0" borderId="1" xfId="0" applyNumberFormat="1" applyFont="1" applyFill="1" applyBorder="1" applyAlignment="1">
      <alignment horizontal="right" vertical="center" wrapText="1"/>
    </xf>
    <xf numFmtId="186" fontId="26" fillId="0" borderId="29" xfId="0" applyNumberFormat="1" applyFont="1" applyFill="1" applyBorder="1" applyAlignment="1">
      <alignment horizontal="right" vertical="center"/>
    </xf>
    <xf numFmtId="177" fontId="26" fillId="0" borderId="39" xfId="0" applyNumberFormat="1" applyFont="1" applyFill="1" applyBorder="1" applyAlignment="1">
      <alignment horizontal="right" vertical="center" wrapText="1"/>
    </xf>
    <xf numFmtId="177" fontId="26" fillId="0" borderId="39" xfId="0"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103"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1" xfId="0" applyFont="1" applyFill="1" applyBorder="1" applyAlignment="1">
      <alignment vertical="center"/>
    </xf>
    <xf numFmtId="0" fontId="26" fillId="0" borderId="22" xfId="0" applyFont="1" applyFill="1" applyBorder="1" applyAlignment="1">
      <alignment vertical="center"/>
    </xf>
    <xf numFmtId="0" fontId="26"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15" fillId="0" borderId="46" xfId="30" applyFont="1" applyFill="1" applyBorder="1" applyAlignment="1">
      <alignment vertical="center"/>
    </xf>
    <xf numFmtId="0" fontId="26" fillId="0" borderId="34" xfId="0" applyFont="1" applyFill="1" applyBorder="1" applyAlignment="1">
      <alignment vertical="center"/>
    </xf>
    <xf numFmtId="186" fontId="26" fillId="4" borderId="39" xfId="0" applyNumberFormat="1" applyFont="1" applyFill="1" applyBorder="1" applyAlignment="1">
      <alignment horizontal="right" vertical="center" shrinkToFit="1"/>
    </xf>
    <xf numFmtId="177" fontId="26" fillId="0" borderId="39" xfId="0" applyNumberFormat="1" applyFont="1" applyFill="1" applyBorder="1" applyAlignment="1">
      <alignment horizontal="right" vertical="center" shrinkToFit="1"/>
    </xf>
    <xf numFmtId="186" fontId="26" fillId="0" borderId="39" xfId="8" applyNumberFormat="1" applyFont="1" applyFill="1" applyBorder="1" applyAlignment="1">
      <alignment horizontal="right" vertical="center" shrinkToFit="1"/>
    </xf>
    <xf numFmtId="182" fontId="26" fillId="0" borderId="39" xfId="0" applyNumberFormat="1" applyFont="1" applyFill="1" applyBorder="1" applyAlignment="1">
      <alignment horizontal="right" vertical="center" shrinkToFit="1"/>
    </xf>
    <xf numFmtId="183" fontId="26" fillId="0" borderId="39" xfId="0" applyNumberFormat="1" applyFont="1" applyFill="1" applyBorder="1" applyAlignment="1">
      <alignment horizontal="right" vertical="center" shrinkToFit="1"/>
    </xf>
    <xf numFmtId="0" fontId="21" fillId="0" borderId="24" xfId="0" applyFont="1" applyFill="1" applyBorder="1" applyAlignment="1">
      <alignment vertical="center"/>
    </xf>
    <xf numFmtId="0" fontId="47" fillId="0" borderId="3" xfId="0" applyFont="1" applyFill="1" applyBorder="1" applyAlignment="1">
      <alignment vertical="center"/>
    </xf>
    <xf numFmtId="0" fontId="5" fillId="0" borderId="14" xfId="0" applyFont="1" applyFill="1" applyBorder="1" applyAlignment="1">
      <alignment vertical="center"/>
    </xf>
    <xf numFmtId="0" fontId="26" fillId="0" borderId="14" xfId="19" applyFont="1" applyFill="1" applyBorder="1" applyAlignment="1">
      <alignment vertical="center"/>
    </xf>
    <xf numFmtId="0" fontId="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0" fontId="26" fillId="0" borderId="34" xfId="19" applyFont="1" applyFill="1" applyBorder="1" applyAlignment="1">
      <alignment vertical="center"/>
    </xf>
    <xf numFmtId="0" fontId="26" fillId="0" borderId="39" xfId="19" applyFont="1" applyFill="1" applyBorder="1" applyAlignment="1">
      <alignment horizontal="center" vertical="center"/>
    </xf>
    <xf numFmtId="186" fontId="26" fillId="0" borderId="39" xfId="19" applyNumberFormat="1" applyFont="1" applyFill="1" applyBorder="1" applyAlignment="1">
      <alignment vertical="center"/>
    </xf>
    <xf numFmtId="177" fontId="26" fillId="0" borderId="39" xfId="19" applyNumberFormat="1" applyFont="1" applyFill="1" applyBorder="1" applyAlignment="1">
      <alignment vertical="center"/>
    </xf>
    <xf numFmtId="186" fontId="26" fillId="0" borderId="39" xfId="19" applyNumberFormat="1" applyFont="1" applyFill="1" applyBorder="1" applyAlignment="1">
      <alignment horizontal="right" vertical="center"/>
    </xf>
    <xf numFmtId="177" fontId="26" fillId="0" borderId="39" xfId="19" applyNumberFormat="1" applyFont="1" applyFill="1" applyBorder="1" applyAlignment="1">
      <alignment horizontal="right" vertical="center"/>
    </xf>
    <xf numFmtId="183" fontId="26" fillId="0" borderId="39" xfId="19" applyNumberFormat="1" applyFont="1" applyFill="1" applyBorder="1" applyAlignment="1">
      <alignment horizontal="right"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5" fillId="0" borderId="21" xfId="0" applyFont="1" applyFill="1" applyBorder="1" applyAlignment="1">
      <alignment vertical="center"/>
    </xf>
    <xf numFmtId="0" fontId="15" fillId="0" borderId="32" xfId="0" applyFont="1" applyFill="1" applyBorder="1" applyAlignment="1">
      <alignment vertical="center"/>
    </xf>
    <xf numFmtId="0" fontId="23" fillId="0" borderId="46" xfId="19" applyFont="1" applyFill="1" applyBorder="1" applyAlignment="1">
      <alignment vertical="center"/>
    </xf>
    <xf numFmtId="0" fontId="5" fillId="0" borderId="38" xfId="0" applyFont="1" applyFill="1" applyBorder="1" applyAlignment="1">
      <alignment vertical="center"/>
    </xf>
    <xf numFmtId="0" fontId="5" fillId="0" borderId="0"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3" fontId="26" fillId="0" borderId="35" xfId="0" applyNumberFormat="1" applyFont="1" applyFill="1" applyBorder="1" applyAlignment="1">
      <alignment horizontal="right" vertical="center" shrinkToFit="1"/>
    </xf>
    <xf numFmtId="186" fontId="26" fillId="0" borderId="39" xfId="19" applyNumberFormat="1" applyFont="1" applyFill="1" applyBorder="1" applyAlignment="1">
      <alignment horizontal="right" vertical="center" shrinkToFit="1"/>
    </xf>
    <xf numFmtId="177" fontId="26" fillId="0" borderId="39" xfId="19" applyNumberFormat="1" applyFont="1" applyFill="1" applyBorder="1" applyAlignment="1">
      <alignment horizontal="right" vertical="center" shrinkToFit="1"/>
    </xf>
    <xf numFmtId="183" fontId="26" fillId="0" borderId="39" xfId="19" applyNumberFormat="1" applyFont="1" applyFill="1" applyBorder="1" applyAlignment="1">
      <alignment horizontal="right" vertical="center" shrinkToFit="1"/>
    </xf>
    <xf numFmtId="0" fontId="15" fillId="0" borderId="2"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0" fontId="25" fillId="2" borderId="11" xfId="22" applyFont="1" applyFill="1" applyBorder="1" applyAlignment="1">
      <alignment horizontal="center" vertical="center"/>
    </xf>
    <xf numFmtId="0" fontId="5" fillId="2" borderId="11" xfId="29" applyFont="1" applyFill="1" applyBorder="1" applyAlignment="1">
      <alignment horizontal="right" vertical="center"/>
    </xf>
    <xf numFmtId="176" fontId="5" fillId="2" borderId="34" xfId="29" applyNumberFormat="1" applyFont="1" applyFill="1" applyBorder="1" applyAlignment="1">
      <alignment horizontal="right" vertical="center"/>
    </xf>
    <xf numFmtId="176" fontId="5" fillId="2" borderId="101" xfId="29" applyNumberFormat="1" applyFont="1" applyFill="1" applyBorder="1" applyAlignment="1">
      <alignment horizontal="right" vertical="center"/>
    </xf>
    <xf numFmtId="179" fontId="25" fillId="2" borderId="46" xfId="22" applyNumberFormat="1" applyFont="1" applyFill="1" applyBorder="1" applyAlignment="1">
      <alignment horizontal="center" vertical="center"/>
    </xf>
    <xf numFmtId="179" fontId="25" fillId="2" borderId="34"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16" xfId="22" applyNumberFormat="1" applyFont="1" applyFill="1" applyBorder="1" applyAlignment="1">
      <alignment horizontal="center" vertical="center"/>
    </xf>
    <xf numFmtId="179" fontId="25" fillId="2" borderId="14" xfId="22" applyNumberFormat="1" applyFont="1" applyFill="1" applyBorder="1" applyAlignment="1">
      <alignment horizontal="center" vertical="center"/>
    </xf>
    <xf numFmtId="179" fontId="25" fillId="2" borderId="24" xfId="22" applyNumberFormat="1" applyFont="1" applyFill="1" applyBorder="1" applyAlignment="1">
      <alignment horizontal="center" vertical="center"/>
    </xf>
    <xf numFmtId="179" fontId="25" fillId="2" borderId="3"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33" fillId="4" borderId="0" xfId="0" applyFont="1" applyFill="1" applyBorder="1" applyAlignment="1">
      <alignment vertical="center"/>
    </xf>
    <xf numFmtId="0" fontId="35" fillId="4" borderId="0" xfId="0" applyFont="1" applyFill="1" applyBorder="1" applyAlignment="1">
      <alignment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_【調査統計課送付用】管内（静岡県）貿易概況（2005.02）" xfId="25" xr:uid="{00000000-0005-0000-0000-000019000000}"/>
    <cellStyle name="標準_shimizu" xfId="26" xr:uid="{00000000-0005-0000-0000-00001A000000}"/>
    <cellStyle name="標準_sokuh1701"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51</xdr:row>
      <xdr:rowOff>66675</xdr:rowOff>
    </xdr:from>
    <xdr:to>
      <xdr:col>9</xdr:col>
      <xdr:colOff>28476</xdr:colOff>
      <xdr:row>63</xdr:row>
      <xdr:rowOff>114482</xdr:rowOff>
    </xdr:to>
    <xdr:pic>
      <xdr:nvPicPr>
        <xdr:cNvPr id="3" name="図 2">
          <a:extLst>
            <a:ext uri="{FF2B5EF4-FFF2-40B4-BE49-F238E27FC236}">
              <a16:creationId xmlns:a16="http://schemas.microsoft.com/office/drawing/2014/main" id="{311B2EE8-BA8F-5126-87CC-FE87FE94262C}"/>
            </a:ext>
          </a:extLst>
        </xdr:cNvPr>
        <xdr:cNvPicPr>
          <a:picLocks noChangeAspect="1"/>
        </xdr:cNvPicPr>
      </xdr:nvPicPr>
      <xdr:blipFill>
        <a:blip xmlns:r="http://schemas.openxmlformats.org/officeDocument/2006/relationships" r:embed="rId1"/>
        <a:stretch>
          <a:fillRect/>
        </a:stretch>
      </xdr:blipFill>
      <xdr:spPr>
        <a:xfrm>
          <a:off x="66675" y="8924925"/>
          <a:ext cx="3257451" cy="2105207"/>
        </a:xfrm>
        <a:prstGeom prst="rect">
          <a:avLst/>
        </a:prstGeom>
      </xdr:spPr>
    </xdr:pic>
    <xdr:clientData/>
  </xdr:twoCellAnchor>
  <xdr:twoCellAnchor editAs="oneCell">
    <xdr:from>
      <xdr:col>9</xdr:col>
      <xdr:colOff>76200</xdr:colOff>
      <xdr:row>51</xdr:row>
      <xdr:rowOff>57150</xdr:rowOff>
    </xdr:from>
    <xdr:to>
      <xdr:col>20</xdr:col>
      <xdr:colOff>29623</xdr:colOff>
      <xdr:row>63</xdr:row>
      <xdr:rowOff>104957</xdr:rowOff>
    </xdr:to>
    <xdr:pic>
      <xdr:nvPicPr>
        <xdr:cNvPr id="5" name="図 4">
          <a:extLst>
            <a:ext uri="{FF2B5EF4-FFF2-40B4-BE49-F238E27FC236}">
              <a16:creationId xmlns:a16="http://schemas.microsoft.com/office/drawing/2014/main" id="{8E2F2835-0F7B-A7E6-A0E8-CDDC6CB76809}"/>
            </a:ext>
          </a:extLst>
        </xdr:cNvPr>
        <xdr:cNvPicPr>
          <a:picLocks noChangeAspect="1"/>
        </xdr:cNvPicPr>
      </xdr:nvPicPr>
      <xdr:blipFill>
        <a:blip xmlns:r="http://schemas.openxmlformats.org/officeDocument/2006/relationships" r:embed="rId2"/>
        <a:stretch>
          <a:fillRect/>
        </a:stretch>
      </xdr:blipFill>
      <xdr:spPr>
        <a:xfrm>
          <a:off x="3371850" y="8915400"/>
          <a:ext cx="3306223" cy="21052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66675</xdr:colOff>
      <xdr:row>51</xdr:row>
      <xdr:rowOff>57150</xdr:rowOff>
    </xdr:from>
    <xdr:to>
      <xdr:col>20</xdr:col>
      <xdr:colOff>20480</xdr:colOff>
      <xdr:row>64</xdr:row>
      <xdr:rowOff>12762</xdr:rowOff>
    </xdr:to>
    <xdr:pic>
      <xdr:nvPicPr>
        <xdr:cNvPr id="2" name="図 1">
          <a:extLst>
            <a:ext uri="{FF2B5EF4-FFF2-40B4-BE49-F238E27FC236}">
              <a16:creationId xmlns:a16="http://schemas.microsoft.com/office/drawing/2014/main" id="{723DC31E-F7D9-745C-2F15-50D6DBA8C735}"/>
            </a:ext>
          </a:extLst>
        </xdr:cNvPr>
        <xdr:cNvPicPr>
          <a:picLocks noChangeAspect="1"/>
        </xdr:cNvPicPr>
      </xdr:nvPicPr>
      <xdr:blipFill>
        <a:blip xmlns:r="http://schemas.openxmlformats.org/officeDocument/2006/relationships" r:embed="rId1"/>
        <a:stretch>
          <a:fillRect/>
        </a:stretch>
      </xdr:blipFill>
      <xdr:spPr>
        <a:xfrm>
          <a:off x="3362325" y="8905875"/>
          <a:ext cx="3306605" cy="2184462"/>
        </a:xfrm>
        <a:prstGeom prst="rect">
          <a:avLst/>
        </a:prstGeom>
      </xdr:spPr>
    </xdr:pic>
    <xdr:clientData/>
  </xdr:twoCellAnchor>
  <xdr:twoCellAnchor editAs="oneCell">
    <xdr:from>
      <xdr:col>0</xdr:col>
      <xdr:colOff>76200</xdr:colOff>
      <xdr:row>51</xdr:row>
      <xdr:rowOff>76200</xdr:rowOff>
    </xdr:from>
    <xdr:to>
      <xdr:col>9</xdr:col>
      <xdr:colOff>38001</xdr:colOff>
      <xdr:row>64</xdr:row>
      <xdr:rowOff>31812</xdr:rowOff>
    </xdr:to>
    <xdr:pic>
      <xdr:nvPicPr>
        <xdr:cNvPr id="6" name="図 5">
          <a:extLst>
            <a:ext uri="{FF2B5EF4-FFF2-40B4-BE49-F238E27FC236}">
              <a16:creationId xmlns:a16="http://schemas.microsoft.com/office/drawing/2014/main" id="{C2F3C428-6A21-E208-68FF-CBC7C79E94B3}"/>
            </a:ext>
          </a:extLst>
        </xdr:cNvPr>
        <xdr:cNvPicPr>
          <a:picLocks noChangeAspect="1"/>
        </xdr:cNvPicPr>
      </xdr:nvPicPr>
      <xdr:blipFill>
        <a:blip xmlns:r="http://schemas.openxmlformats.org/officeDocument/2006/relationships" r:embed="rId2"/>
        <a:stretch>
          <a:fillRect/>
        </a:stretch>
      </xdr:blipFill>
      <xdr:spPr>
        <a:xfrm>
          <a:off x="76200" y="8924925"/>
          <a:ext cx="3257451" cy="21844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51</xdr:row>
      <xdr:rowOff>76200</xdr:rowOff>
    </xdr:from>
    <xdr:to>
      <xdr:col>9</xdr:col>
      <xdr:colOff>15904</xdr:colOff>
      <xdr:row>63</xdr:row>
      <xdr:rowOff>152585</xdr:rowOff>
    </xdr:to>
    <xdr:pic>
      <xdr:nvPicPr>
        <xdr:cNvPr id="2" name="図 1">
          <a:extLst>
            <a:ext uri="{FF2B5EF4-FFF2-40B4-BE49-F238E27FC236}">
              <a16:creationId xmlns:a16="http://schemas.microsoft.com/office/drawing/2014/main" id="{B282B401-2A39-7278-0314-0C134743C1F6}"/>
            </a:ext>
          </a:extLst>
        </xdr:cNvPr>
        <xdr:cNvPicPr>
          <a:picLocks noChangeAspect="1"/>
        </xdr:cNvPicPr>
      </xdr:nvPicPr>
      <xdr:blipFill>
        <a:blip xmlns:r="http://schemas.openxmlformats.org/officeDocument/2006/relationships" r:embed="rId1"/>
        <a:stretch>
          <a:fillRect/>
        </a:stretch>
      </xdr:blipFill>
      <xdr:spPr>
        <a:xfrm>
          <a:off x="47625" y="8934450"/>
          <a:ext cx="3263929" cy="2133785"/>
        </a:xfrm>
        <a:prstGeom prst="rect">
          <a:avLst/>
        </a:prstGeom>
      </xdr:spPr>
    </xdr:pic>
    <xdr:clientData/>
  </xdr:twoCellAnchor>
  <xdr:twoCellAnchor editAs="oneCell">
    <xdr:from>
      <xdr:col>9</xdr:col>
      <xdr:colOff>66675</xdr:colOff>
      <xdr:row>51</xdr:row>
      <xdr:rowOff>76200</xdr:rowOff>
    </xdr:from>
    <xdr:to>
      <xdr:col>20</xdr:col>
      <xdr:colOff>36483</xdr:colOff>
      <xdr:row>63</xdr:row>
      <xdr:rowOff>152585</xdr:rowOff>
    </xdr:to>
    <xdr:pic>
      <xdr:nvPicPr>
        <xdr:cNvPr id="3" name="図 2">
          <a:extLst>
            <a:ext uri="{FF2B5EF4-FFF2-40B4-BE49-F238E27FC236}">
              <a16:creationId xmlns:a16="http://schemas.microsoft.com/office/drawing/2014/main" id="{45589F9B-7DDD-461A-9824-FAA96B7FC296}"/>
            </a:ext>
          </a:extLst>
        </xdr:cNvPr>
        <xdr:cNvPicPr>
          <a:picLocks noChangeAspect="1"/>
        </xdr:cNvPicPr>
      </xdr:nvPicPr>
      <xdr:blipFill>
        <a:blip xmlns:r="http://schemas.openxmlformats.org/officeDocument/2006/relationships" r:embed="rId2"/>
        <a:stretch>
          <a:fillRect/>
        </a:stretch>
      </xdr:blipFill>
      <xdr:spPr>
        <a:xfrm>
          <a:off x="3362325" y="8934450"/>
          <a:ext cx="3322608" cy="21337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51</xdr:row>
      <xdr:rowOff>47625</xdr:rowOff>
    </xdr:from>
    <xdr:to>
      <xdr:col>9</xdr:col>
      <xdr:colOff>47798</xdr:colOff>
      <xdr:row>63</xdr:row>
      <xdr:rowOff>144953</xdr:rowOff>
    </xdr:to>
    <xdr:pic>
      <xdr:nvPicPr>
        <xdr:cNvPr id="3" name="図 2">
          <a:extLst>
            <a:ext uri="{FF2B5EF4-FFF2-40B4-BE49-F238E27FC236}">
              <a16:creationId xmlns:a16="http://schemas.microsoft.com/office/drawing/2014/main" id="{9AB9F3FF-5279-8A19-C602-A825193CDC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8905875"/>
          <a:ext cx="3257723" cy="2154728"/>
        </a:xfrm>
        <a:prstGeom prst="rect">
          <a:avLst/>
        </a:prstGeom>
      </xdr:spPr>
    </xdr:pic>
    <xdr:clientData/>
  </xdr:twoCellAnchor>
  <xdr:twoCellAnchor editAs="oneCell">
    <xdr:from>
      <xdr:col>9</xdr:col>
      <xdr:colOff>66675</xdr:colOff>
      <xdr:row>51</xdr:row>
      <xdr:rowOff>47625</xdr:rowOff>
    </xdr:from>
    <xdr:to>
      <xdr:col>20</xdr:col>
      <xdr:colOff>15760</xdr:colOff>
      <xdr:row>63</xdr:row>
      <xdr:rowOff>144953</xdr:rowOff>
    </xdr:to>
    <xdr:pic>
      <xdr:nvPicPr>
        <xdr:cNvPr id="7" name="図 6">
          <a:extLst>
            <a:ext uri="{FF2B5EF4-FFF2-40B4-BE49-F238E27FC236}">
              <a16:creationId xmlns:a16="http://schemas.microsoft.com/office/drawing/2014/main" id="{B89DC313-44AF-33C0-E0BF-A751F9D8E2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62325" y="8905875"/>
          <a:ext cx="3301885" cy="21547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58</xdr:row>
      <xdr:rowOff>57150</xdr:rowOff>
    </xdr:from>
    <xdr:to>
      <xdr:col>9</xdr:col>
      <xdr:colOff>55245</xdr:colOff>
      <xdr:row>70</xdr:row>
      <xdr:rowOff>40525</xdr:rowOff>
    </xdr:to>
    <xdr:pic>
      <xdr:nvPicPr>
        <xdr:cNvPr id="7" name="図 6">
          <a:extLst>
            <a:ext uri="{FF2B5EF4-FFF2-40B4-BE49-F238E27FC236}">
              <a16:creationId xmlns:a16="http://schemas.microsoft.com/office/drawing/2014/main" id="{8252AA7E-BC3F-E95C-7325-7AF3E810DD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877425"/>
          <a:ext cx="3265170" cy="1812175"/>
        </a:xfrm>
        <a:prstGeom prst="rect">
          <a:avLst/>
        </a:prstGeom>
      </xdr:spPr>
    </xdr:pic>
    <xdr:clientData/>
  </xdr:twoCellAnchor>
  <xdr:twoCellAnchor editAs="oneCell">
    <xdr:from>
      <xdr:col>9</xdr:col>
      <xdr:colOff>76200</xdr:colOff>
      <xdr:row>58</xdr:row>
      <xdr:rowOff>57150</xdr:rowOff>
    </xdr:from>
    <xdr:to>
      <xdr:col>20</xdr:col>
      <xdr:colOff>30134</xdr:colOff>
      <xdr:row>70</xdr:row>
      <xdr:rowOff>40525</xdr:rowOff>
    </xdr:to>
    <xdr:pic>
      <xdr:nvPicPr>
        <xdr:cNvPr id="9" name="図 8">
          <a:extLst>
            <a:ext uri="{FF2B5EF4-FFF2-40B4-BE49-F238E27FC236}">
              <a16:creationId xmlns:a16="http://schemas.microsoft.com/office/drawing/2014/main" id="{E0883C1E-C47E-74B6-57E6-7D3E5AA22A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71850" y="9877425"/>
          <a:ext cx="3306734" cy="18121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C55"/>
  <sheetViews>
    <sheetView showGridLines="0" tabSelected="1" zoomScaleNormal="100" zoomScaleSheetLayoutView="70" workbookViewId="0"/>
  </sheetViews>
  <sheetFormatPr defaultColWidth="9" defaultRowHeight="12"/>
  <cols>
    <col min="1" max="1" width="9.6640625" style="289" customWidth="1"/>
    <col min="2" max="2" width="3.21875" style="289" customWidth="1"/>
    <col min="3" max="3" width="49.33203125" style="289" customWidth="1"/>
    <col min="4" max="4" width="6.33203125" style="289" customWidth="1"/>
    <col min="5" max="5" width="15.44140625" style="289" customWidth="1"/>
    <col min="6" max="6" width="3.6640625" style="289" customWidth="1"/>
    <col min="7" max="16384" width="9" style="289"/>
  </cols>
  <sheetData>
    <row r="1" spans="1:5" ht="20.100000000000001" customHeight="1">
      <c r="A1" s="79" t="s">
        <v>24</v>
      </c>
      <c r="B1" s="288"/>
      <c r="E1" s="290">
        <v>45856</v>
      </c>
    </row>
    <row r="2" spans="1:5" ht="20.100000000000001" customHeight="1">
      <c r="A2" s="291"/>
      <c r="B2" s="291"/>
      <c r="E2" s="292" t="s">
        <v>25</v>
      </c>
    </row>
    <row r="3" spans="1:5" ht="20.100000000000001" customHeight="1">
      <c r="A3" s="291"/>
      <c r="B3" s="291"/>
      <c r="E3" s="2" t="s">
        <v>0</v>
      </c>
    </row>
    <row r="4" spans="1:5" ht="19.5" customHeight="1"/>
    <row r="5" spans="1:5" s="296" customFormat="1" ht="19.5" customHeight="1">
      <c r="A5" s="293" t="s">
        <v>445</v>
      </c>
      <c r="B5" s="294"/>
      <c r="C5" s="295"/>
      <c r="D5" s="295"/>
      <c r="E5" s="294"/>
    </row>
    <row r="6" spans="1:5" s="296" customFormat="1" ht="19.5" customHeight="1">
      <c r="A6" s="294"/>
      <c r="B6" s="294"/>
      <c r="C6" s="294"/>
      <c r="D6" s="294"/>
      <c r="E6" s="294"/>
    </row>
    <row r="7" spans="1:5" ht="19.5" customHeight="1"/>
    <row r="8" spans="1:5" ht="19.5" customHeight="1">
      <c r="A8" s="1"/>
      <c r="B8" s="571"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7"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67"/>
      <c r="D26" s="568"/>
      <c r="E26" s="1"/>
    </row>
    <row r="27" spans="1:5" ht="20.100000000000001" customHeight="1">
      <c r="A27" s="1"/>
      <c r="B27" s="1"/>
      <c r="C27" s="12"/>
      <c r="D27" s="1"/>
      <c r="E27" s="1"/>
    </row>
    <row r="28" spans="1:5">
      <c r="A28" s="449" t="s">
        <v>400</v>
      </c>
      <c r="B28" s="450"/>
      <c r="C28" s="450"/>
      <c r="D28" s="450"/>
      <c r="E28" s="450"/>
    </row>
    <row r="29" spans="1:5" s="297" customFormat="1" ht="11.25" customHeight="1">
      <c r="A29" s="451" t="s">
        <v>401</v>
      </c>
      <c r="B29" s="450"/>
      <c r="C29" s="450"/>
      <c r="D29" s="450"/>
      <c r="E29" s="450"/>
    </row>
    <row r="30" spans="1:5">
      <c r="A30" s="449" t="s">
        <v>402</v>
      </c>
      <c r="B30" s="452"/>
      <c r="C30" s="452"/>
      <c r="D30" s="452"/>
      <c r="E30" s="452"/>
    </row>
    <row r="31" spans="1:5" ht="10.5" customHeight="1">
      <c r="A31" s="451" t="s">
        <v>403</v>
      </c>
      <c r="B31" s="450"/>
      <c r="C31" s="450"/>
      <c r="D31" s="450"/>
      <c r="E31" s="450"/>
    </row>
    <row r="32" spans="1:5">
      <c r="A32" s="451" t="s">
        <v>404</v>
      </c>
      <c r="B32" s="450"/>
      <c r="C32" s="450"/>
      <c r="D32" s="450"/>
      <c r="E32" s="450"/>
    </row>
    <row r="33" spans="1:29">
      <c r="A33" s="451" t="s">
        <v>405</v>
      </c>
      <c r="B33" s="453"/>
      <c r="C33" s="453"/>
      <c r="D33" s="450"/>
      <c r="E33" s="450"/>
    </row>
    <row r="34" spans="1:29" ht="9" customHeight="1">
      <c r="A34" s="451" t="s">
        <v>406</v>
      </c>
      <c r="B34" s="453"/>
      <c r="C34" s="453"/>
      <c r="D34" s="453"/>
      <c r="E34" s="453"/>
    </row>
    <row r="35" spans="1:29" s="299" customFormat="1" ht="11.4" customHeight="1">
      <c r="A35" s="454" t="s">
        <v>407</v>
      </c>
      <c r="B35" s="453"/>
      <c r="C35" s="453"/>
      <c r="D35" s="453"/>
      <c r="E35" s="453"/>
      <c r="F35" s="298"/>
      <c r="G35" s="298"/>
      <c r="H35" s="298"/>
      <c r="I35" s="298"/>
      <c r="J35" s="298"/>
      <c r="K35" s="298"/>
      <c r="L35" s="298"/>
      <c r="M35" s="298"/>
      <c r="N35" s="298"/>
      <c r="O35" s="298"/>
      <c r="P35" s="298"/>
      <c r="Q35" s="298"/>
      <c r="R35" s="298"/>
      <c r="S35" s="298"/>
      <c r="U35" s="300"/>
      <c r="V35" s="300"/>
      <c r="W35" s="300"/>
      <c r="X35" s="300"/>
      <c r="Y35" s="300"/>
      <c r="Z35" s="300"/>
      <c r="AA35" s="300"/>
      <c r="AB35" s="300"/>
      <c r="AC35" s="300"/>
    </row>
    <row r="36" spans="1:29" s="299" customFormat="1" ht="11.4" customHeight="1">
      <c r="A36" s="451" t="s">
        <v>408</v>
      </c>
      <c r="B36" s="453"/>
      <c r="C36" s="453"/>
      <c r="D36" s="453"/>
      <c r="E36" s="453"/>
      <c r="F36" s="298"/>
      <c r="G36" s="298"/>
      <c r="H36" s="298"/>
      <c r="I36" s="298"/>
      <c r="J36" s="298"/>
      <c r="K36" s="298"/>
      <c r="L36" s="298"/>
      <c r="M36" s="298"/>
      <c r="N36" s="298"/>
      <c r="O36" s="298"/>
      <c r="P36" s="298"/>
      <c r="Q36" s="298"/>
      <c r="R36" s="298"/>
      <c r="S36" s="298"/>
      <c r="U36" s="300"/>
      <c r="V36" s="300"/>
      <c r="W36" s="300"/>
      <c r="X36" s="300"/>
      <c r="Y36" s="300"/>
      <c r="Z36" s="300"/>
      <c r="AA36" s="300"/>
      <c r="AB36" s="300"/>
      <c r="AC36" s="300"/>
    </row>
    <row r="37" spans="1:29" s="299" customFormat="1" ht="11.4" customHeight="1">
      <c r="A37" s="454" t="s">
        <v>409</v>
      </c>
      <c r="B37" s="453"/>
      <c r="C37" s="453"/>
      <c r="D37" s="453"/>
      <c r="E37" s="453"/>
      <c r="F37" s="298"/>
      <c r="G37" s="298"/>
      <c r="H37" s="298"/>
      <c r="I37" s="298"/>
      <c r="J37" s="298"/>
      <c r="K37" s="298"/>
      <c r="L37" s="298"/>
      <c r="M37" s="298"/>
      <c r="N37" s="298"/>
      <c r="O37" s="298"/>
      <c r="P37" s="298"/>
      <c r="Q37" s="298"/>
      <c r="R37" s="298"/>
      <c r="S37" s="298"/>
      <c r="U37" s="300"/>
      <c r="V37" s="300"/>
      <c r="W37" s="300"/>
      <c r="X37" s="300"/>
      <c r="Y37" s="300"/>
      <c r="Z37" s="300"/>
      <c r="AA37" s="300"/>
      <c r="AB37" s="300"/>
      <c r="AC37" s="300"/>
    </row>
    <row r="38" spans="1:29" s="299" customFormat="1" ht="11.4" customHeight="1">
      <c r="A38" s="454" t="s">
        <v>410</v>
      </c>
      <c r="B38" s="453"/>
      <c r="C38" s="453"/>
      <c r="D38" s="453"/>
      <c r="E38" s="453"/>
      <c r="F38" s="298"/>
      <c r="G38" s="298"/>
      <c r="H38" s="298"/>
      <c r="I38" s="298"/>
      <c r="J38" s="298"/>
      <c r="K38" s="298"/>
      <c r="L38" s="298"/>
      <c r="M38" s="298"/>
      <c r="N38" s="298"/>
      <c r="O38" s="298"/>
      <c r="P38" s="298"/>
      <c r="Q38" s="298"/>
      <c r="R38" s="298"/>
      <c r="S38" s="298"/>
      <c r="U38" s="300"/>
      <c r="V38" s="300"/>
      <c r="W38" s="300"/>
      <c r="X38" s="300"/>
      <c r="Y38" s="300"/>
      <c r="Z38" s="300"/>
      <c r="AA38" s="300"/>
      <c r="AB38" s="300"/>
      <c r="AC38" s="300"/>
    </row>
    <row r="39" spans="1:29" s="299" customFormat="1" ht="11.4" customHeight="1">
      <c r="A39" s="454" t="s">
        <v>411</v>
      </c>
      <c r="B39" s="453"/>
      <c r="C39" s="453"/>
      <c r="D39" s="453"/>
      <c r="E39" s="453"/>
      <c r="F39" s="298"/>
      <c r="G39" s="298"/>
      <c r="H39" s="298"/>
      <c r="I39" s="298"/>
      <c r="J39" s="298"/>
      <c r="K39" s="298"/>
      <c r="L39" s="298"/>
      <c r="M39" s="298"/>
      <c r="N39" s="298"/>
      <c r="O39" s="298"/>
      <c r="P39" s="298"/>
      <c r="Q39" s="298"/>
      <c r="R39" s="298"/>
      <c r="S39" s="298"/>
      <c r="U39" s="300"/>
      <c r="V39" s="300"/>
      <c r="W39" s="300"/>
      <c r="X39" s="300"/>
      <c r="Y39" s="300"/>
      <c r="Z39" s="300"/>
      <c r="AA39" s="300"/>
      <c r="AB39" s="300"/>
      <c r="AC39" s="300"/>
    </row>
    <row r="40" spans="1:29" s="299" customFormat="1" ht="11.4">
      <c r="A40" s="454" t="s">
        <v>412</v>
      </c>
      <c r="B40" s="453"/>
      <c r="C40" s="453"/>
      <c r="D40" s="453"/>
      <c r="E40" s="453"/>
      <c r="F40" s="298"/>
      <c r="G40" s="298"/>
      <c r="H40" s="298"/>
      <c r="I40" s="298"/>
      <c r="J40" s="298"/>
      <c r="K40" s="298"/>
      <c r="L40" s="298"/>
      <c r="M40" s="298"/>
      <c r="N40" s="298"/>
      <c r="O40" s="298"/>
      <c r="P40" s="298"/>
      <c r="Q40" s="298"/>
      <c r="R40" s="298"/>
      <c r="S40" s="298"/>
      <c r="U40" s="300"/>
      <c r="V40" s="300"/>
      <c r="W40" s="300"/>
      <c r="X40" s="300"/>
      <c r="Y40" s="300"/>
      <c r="Z40" s="300"/>
      <c r="AA40" s="300"/>
      <c r="AB40" s="300"/>
      <c r="AC40" s="300"/>
    </row>
    <row r="41" spans="1:29" s="299" customFormat="1" ht="11.4" customHeight="1">
      <c r="A41" s="455" t="s">
        <v>413</v>
      </c>
      <c r="B41" s="456"/>
      <c r="C41" s="456"/>
      <c r="D41" s="456"/>
      <c r="E41" s="456"/>
      <c r="F41" s="298"/>
      <c r="G41" s="298"/>
      <c r="H41" s="298"/>
      <c r="I41" s="298"/>
      <c r="J41" s="298"/>
      <c r="K41" s="298"/>
      <c r="L41" s="298"/>
      <c r="M41" s="298"/>
      <c r="N41" s="298"/>
      <c r="O41" s="298"/>
      <c r="P41" s="298"/>
      <c r="Q41" s="298"/>
      <c r="R41" s="298"/>
      <c r="S41" s="298"/>
      <c r="U41" s="300"/>
      <c r="V41" s="300"/>
      <c r="W41" s="300"/>
      <c r="X41" s="300"/>
      <c r="Y41" s="300"/>
      <c r="Z41" s="300"/>
      <c r="AA41" s="300"/>
      <c r="AB41" s="300"/>
      <c r="AC41" s="300"/>
    </row>
    <row r="42" spans="1:29" s="299" customFormat="1" ht="11.4" customHeight="1">
      <c r="A42" s="455" t="s">
        <v>414</v>
      </c>
      <c r="B42" s="456"/>
      <c r="C42" s="456"/>
      <c r="D42" s="456"/>
      <c r="E42" s="456"/>
      <c r="F42" s="298"/>
      <c r="G42" s="298"/>
      <c r="H42" s="298"/>
      <c r="I42" s="298"/>
      <c r="J42" s="298"/>
      <c r="K42" s="298"/>
      <c r="L42" s="298"/>
      <c r="M42" s="298"/>
      <c r="N42" s="298"/>
      <c r="O42" s="298"/>
      <c r="P42" s="298"/>
      <c r="Q42" s="298"/>
      <c r="R42" s="298"/>
      <c r="S42" s="298"/>
      <c r="U42" s="300"/>
      <c r="V42" s="300"/>
      <c r="W42" s="300"/>
      <c r="X42" s="300"/>
      <c r="Y42" s="300"/>
      <c r="Z42" s="300"/>
      <c r="AA42" s="300"/>
      <c r="AB42" s="300"/>
      <c r="AC42" s="300"/>
    </row>
    <row r="43" spans="1:29" s="299" customFormat="1" ht="11.4">
      <c r="A43" s="449" t="s">
        <v>415</v>
      </c>
      <c r="B43" s="450"/>
      <c r="C43" s="450"/>
      <c r="D43" s="453"/>
      <c r="E43" s="453"/>
      <c r="F43" s="298"/>
      <c r="G43" s="298"/>
      <c r="H43" s="298"/>
      <c r="I43" s="298"/>
      <c r="J43" s="298"/>
      <c r="K43" s="298"/>
      <c r="L43" s="298"/>
      <c r="M43" s="298"/>
      <c r="N43" s="298"/>
      <c r="O43" s="298"/>
      <c r="P43" s="298"/>
      <c r="Q43" s="298"/>
      <c r="R43" s="298"/>
      <c r="S43" s="298"/>
      <c r="U43" s="300"/>
      <c r="V43" s="300"/>
      <c r="W43" s="300"/>
      <c r="X43" s="300"/>
      <c r="Y43" s="300"/>
      <c r="Z43" s="300"/>
      <c r="AA43" s="300"/>
      <c r="AB43" s="300"/>
      <c r="AC43" s="300"/>
    </row>
    <row r="44" spans="1:29" s="299" customFormat="1" ht="11.4" customHeight="1">
      <c r="A44" s="449" t="s">
        <v>38</v>
      </c>
      <c r="B44" s="450"/>
      <c r="C44" s="450"/>
      <c r="D44" s="450"/>
      <c r="E44" s="450"/>
      <c r="F44" s="298"/>
      <c r="G44" s="298"/>
      <c r="H44" s="298"/>
      <c r="I44" s="298"/>
      <c r="J44" s="298"/>
      <c r="K44" s="298"/>
      <c r="L44" s="298"/>
      <c r="M44" s="298"/>
      <c r="N44" s="298"/>
      <c r="O44" s="298"/>
      <c r="P44" s="298"/>
      <c r="Q44" s="298"/>
      <c r="R44" s="298"/>
      <c r="S44" s="298"/>
      <c r="U44" s="300"/>
      <c r="V44" s="300"/>
      <c r="W44" s="300"/>
      <c r="X44" s="300"/>
      <c r="Y44" s="300"/>
      <c r="Z44" s="300"/>
      <c r="AA44" s="300"/>
      <c r="AB44" s="300"/>
      <c r="AC44" s="300"/>
    </row>
    <row r="45" spans="1:29" s="299" customFormat="1" ht="11.4" customHeight="1">
      <c r="A45" s="457" t="s">
        <v>416</v>
      </c>
      <c r="B45" s="450"/>
      <c r="C45" s="450"/>
      <c r="D45" s="450"/>
      <c r="E45" s="450"/>
      <c r="F45" s="298"/>
      <c r="G45" s="298"/>
      <c r="H45" s="298"/>
      <c r="I45" s="298"/>
      <c r="J45" s="298"/>
      <c r="K45" s="298"/>
      <c r="L45" s="298"/>
      <c r="M45" s="298"/>
      <c r="N45" s="298"/>
      <c r="O45" s="298"/>
      <c r="P45" s="298"/>
      <c r="Q45" s="298"/>
      <c r="R45" s="298"/>
      <c r="S45" s="298"/>
      <c r="U45" s="300"/>
      <c r="V45" s="300"/>
      <c r="W45" s="300"/>
      <c r="X45" s="300"/>
      <c r="Y45" s="300"/>
      <c r="Z45" s="300"/>
      <c r="AA45" s="300"/>
      <c r="AB45" s="300"/>
      <c r="AC45" s="300"/>
    </row>
    <row r="46" spans="1:29" s="299" customFormat="1" ht="11.4" customHeight="1">
      <c r="A46" s="457" t="s">
        <v>417</v>
      </c>
      <c r="B46" s="450"/>
      <c r="C46" s="450"/>
      <c r="D46" s="450"/>
      <c r="E46" s="450"/>
      <c r="F46" s="298"/>
      <c r="G46" s="298"/>
      <c r="H46" s="298"/>
      <c r="I46" s="298"/>
      <c r="J46" s="298"/>
      <c r="K46" s="298"/>
      <c r="L46" s="298"/>
      <c r="M46" s="298"/>
      <c r="N46" s="298"/>
      <c r="O46" s="298"/>
      <c r="P46" s="298"/>
      <c r="Q46" s="298"/>
      <c r="R46" s="298"/>
      <c r="S46" s="298"/>
      <c r="U46" s="300"/>
      <c r="V46" s="300"/>
      <c r="W46" s="300"/>
      <c r="X46" s="300"/>
      <c r="Y46" s="300"/>
      <c r="Z46" s="300"/>
      <c r="AA46" s="300"/>
      <c r="AB46" s="300"/>
      <c r="AC46" s="300"/>
    </row>
    <row r="47" spans="1:29" s="299" customFormat="1" ht="11.4" customHeight="1">
      <c r="A47" s="457" t="s">
        <v>418</v>
      </c>
      <c r="B47" s="450"/>
      <c r="C47" s="450"/>
      <c r="D47" s="450"/>
      <c r="E47" s="450"/>
      <c r="F47" s="298"/>
      <c r="G47" s="298"/>
      <c r="H47" s="298"/>
      <c r="I47" s="298"/>
      <c r="J47" s="298"/>
      <c r="K47" s="298"/>
      <c r="L47" s="298"/>
      <c r="M47" s="298"/>
      <c r="N47" s="298"/>
      <c r="O47" s="298"/>
      <c r="P47" s="298"/>
      <c r="Q47" s="298"/>
      <c r="R47" s="298"/>
      <c r="S47" s="298"/>
      <c r="U47" s="300"/>
      <c r="V47" s="300"/>
      <c r="W47" s="300"/>
      <c r="X47" s="300"/>
      <c r="Y47" s="300"/>
      <c r="Z47" s="300"/>
      <c r="AA47" s="300"/>
      <c r="AB47" s="300"/>
      <c r="AC47" s="300"/>
    </row>
    <row r="48" spans="1:29" ht="12.6" customHeight="1">
      <c r="A48" s="457" t="s">
        <v>419</v>
      </c>
      <c r="B48" s="450"/>
      <c r="C48" s="450"/>
      <c r="D48" s="450"/>
      <c r="E48" s="450"/>
    </row>
    <row r="49" spans="1:5" ht="12" customHeight="1">
      <c r="A49" s="457" t="s">
        <v>420</v>
      </c>
      <c r="B49" s="450"/>
      <c r="C49" s="450"/>
      <c r="D49" s="450"/>
      <c r="E49" s="450"/>
    </row>
    <row r="50" spans="1:5" ht="12.6" customHeight="1">
      <c r="A50" s="457" t="s">
        <v>421</v>
      </c>
      <c r="B50" s="450"/>
      <c r="C50" s="450"/>
      <c r="D50" s="450"/>
      <c r="E50" s="450"/>
    </row>
    <row r="51" spans="1:5" ht="12" customHeight="1">
      <c r="A51" s="457" t="s">
        <v>422</v>
      </c>
      <c r="B51" s="450"/>
      <c r="C51" s="450"/>
      <c r="D51" s="450"/>
      <c r="E51" s="450"/>
    </row>
    <row r="52" spans="1:5" ht="12" customHeight="1">
      <c r="A52" s="457" t="s">
        <v>423</v>
      </c>
      <c r="B52" s="450"/>
      <c r="C52" s="450"/>
      <c r="D52" s="450"/>
      <c r="E52" s="450"/>
    </row>
    <row r="53" spans="1:5">
      <c r="A53" s="457" t="s">
        <v>424</v>
      </c>
      <c r="B53" s="457"/>
      <c r="C53" s="450"/>
      <c r="D53" s="450"/>
      <c r="E53" s="450"/>
    </row>
    <row r="54" spans="1:5">
      <c r="A54" s="1"/>
      <c r="B54" s="1"/>
      <c r="C54" s="1"/>
      <c r="D54" s="1"/>
      <c r="E54" s="1"/>
    </row>
    <row r="55" spans="1:5">
      <c r="A55" s="1"/>
      <c r="B55" s="1"/>
      <c r="C55" s="1"/>
      <c r="D55" s="1"/>
      <c r="E55" s="1"/>
    </row>
  </sheetData>
  <phoneticPr fontId="4"/>
  <hyperlinks>
    <hyperlink ref="C10" location="'P2'!A1" display="管内（静岡県）　輸出　品別" xr:uid="{00000000-0004-0000-0000-000000000000}"/>
    <hyperlink ref="C11" location="'P3'!A1" display="管内（静岡県）　輸入　品別" xr:uid="{00000000-0004-0000-0000-000001000000}"/>
    <hyperlink ref="C12" location="'P4'!A1" display="管内（静岡県）　輸出入　地域（国）別表" xr:uid="{00000000-0004-0000-0000-000002000000}"/>
    <hyperlink ref="C23" location="'P15'!A1" display="静岡空港　貿易概況" xr:uid="{00000000-0004-0000-0000-000003000000}"/>
    <hyperlink ref="C24" location="'P16'!A1" display="静岡空港　輸出入　品別表" xr:uid="{00000000-0004-0000-0000-000004000000}"/>
    <hyperlink ref="C25" location="'P17'!A1" display="静岡空港　輸出入　地域（国）別表" xr:uid="{00000000-0004-0000-0000-000005000000}"/>
    <hyperlink ref="C9" location="'P1'!A1" display="管内（静岡県）　貿易概況" xr:uid="{00000000-0004-0000-0000-000006000000}"/>
    <hyperlink ref="C13" location="'P5'!A1" display="田子の浦港　貿易概況" xr:uid="{00000000-0004-0000-0000-000007000000}"/>
    <hyperlink ref="C14" location="'P6'!A1" display="田子の浦港　輸出入　品別表" xr:uid="{00000000-0004-0000-0000-000008000000}"/>
    <hyperlink ref="C15" location="'P7'!A1" display="田子の浦港　輸出入　地域（国）別表" xr:uid="{00000000-0004-0000-0000-000009000000}"/>
    <hyperlink ref="C16" location="'P8'!A1" display="御前崎港　貿易概況" xr:uid="{00000000-0004-0000-0000-00000A000000}"/>
    <hyperlink ref="C17" location="'P9'!A1" display="御前崎港　輸出入　品別表" xr:uid="{00000000-0004-0000-0000-00000B000000}"/>
    <hyperlink ref="C18" location="'P10'!A1" display="御前崎港　輸出入　地域（国）別表" xr:uid="{00000000-0004-0000-0000-00000C000000}"/>
    <hyperlink ref="C19" location="'P11'!A1" display="静岡空港　貿易概況" xr:uid="{00000000-0004-0000-0000-00000D000000}"/>
    <hyperlink ref="C20" location="'P12'!A1" display="静岡空港　輸出入　品別表" xr:uid="{00000000-0004-0000-0000-00000E000000}"/>
    <hyperlink ref="C21" location="'P13'!A1" display="静岡空港　輸出入　地域（国）別表" xr:uid="{00000000-0004-0000-0000-00000F000000}"/>
    <hyperlink ref="C22" location="'P14'!A1" display="管内（静岡県）　貿易概況" xr:uid="{00000000-0004-0000-0000-000010000000}"/>
  </hyperlinks>
  <printOptions horizontalCentered="1" verticalCentered="1"/>
  <pageMargins left="0.98425196850393704" right="0.78740157480314965" top="0.98425196850393704" bottom="0.98425196850393704" header="0.51181102362204722" footer="0.51181102362204722"/>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pageSetUpPr fitToPage="1"/>
  </sheetPr>
  <dimension ref="A1:N93"/>
  <sheetViews>
    <sheetView showGridLines="0" zoomScaleNormal="100" zoomScaleSheetLayoutView="70" workbookViewId="0"/>
  </sheetViews>
  <sheetFormatPr defaultColWidth="9" defaultRowHeight="12"/>
  <cols>
    <col min="1" max="4" width="2.44140625" style="23" customWidth="1"/>
    <col min="5" max="5" width="32" style="23" customWidth="1"/>
    <col min="6" max="6" width="5.109375" style="228" customWidth="1"/>
    <col min="7" max="7" width="13.109375" style="23" customWidth="1"/>
    <col min="8" max="8" width="7.6640625" style="23" customWidth="1"/>
    <col min="9" max="9" width="13.109375" style="23" customWidth="1"/>
    <col min="10" max="13" width="7.6640625" style="23" customWidth="1"/>
    <col min="14" max="16384" width="9" style="22"/>
  </cols>
  <sheetData>
    <row r="1" spans="1:13" ht="15" customHeight="1">
      <c r="A1" s="139" t="s">
        <v>310</v>
      </c>
      <c r="B1" s="140"/>
      <c r="C1" s="140"/>
      <c r="D1" s="140"/>
      <c r="E1" s="140"/>
      <c r="F1" s="141"/>
      <c r="G1" s="140"/>
      <c r="H1" s="140"/>
      <c r="I1" s="237"/>
      <c r="J1" s="140"/>
      <c r="K1" s="140"/>
      <c r="L1" s="140"/>
    </row>
    <row r="2" spans="1:13" s="19" customFormat="1" ht="15" customHeight="1">
      <c r="A2" s="17"/>
      <c r="B2" s="142"/>
      <c r="C2" s="142"/>
      <c r="D2" s="142"/>
      <c r="E2" s="142"/>
      <c r="F2" s="143"/>
      <c r="G2" s="144" t="s">
        <v>346</v>
      </c>
      <c r="H2" s="142"/>
      <c r="I2" s="238"/>
      <c r="J2" s="142"/>
      <c r="K2" s="142"/>
      <c r="L2" s="145" t="s">
        <v>85</v>
      </c>
      <c r="M2" s="18"/>
    </row>
    <row r="3" spans="1:13" s="19" customFormat="1" ht="3.75" customHeight="1">
      <c r="A3" s="146"/>
      <c r="B3" s="147"/>
      <c r="C3" s="147"/>
      <c r="D3" s="147"/>
      <c r="E3" s="148"/>
      <c r="F3" s="149"/>
      <c r="G3" s="146"/>
      <c r="H3" s="150"/>
      <c r="I3" s="239"/>
      <c r="J3" s="151"/>
      <c r="K3" s="152"/>
      <c r="L3" s="150"/>
      <c r="M3" s="20"/>
    </row>
    <row r="4" spans="1:13" s="19" customFormat="1" ht="26.25" customHeight="1">
      <c r="A4" s="153" t="s">
        <v>86</v>
      </c>
      <c r="B4" s="154"/>
      <c r="C4" s="154"/>
      <c r="D4" s="154"/>
      <c r="E4" s="155"/>
      <c r="F4" s="156" t="s">
        <v>87</v>
      </c>
      <c r="G4" s="157" t="s">
        <v>88</v>
      </c>
      <c r="H4" s="158" t="s">
        <v>54</v>
      </c>
      <c r="I4" s="240" t="s">
        <v>89</v>
      </c>
      <c r="J4" s="158" t="s">
        <v>54</v>
      </c>
      <c r="K4" s="159" t="s">
        <v>90</v>
      </c>
      <c r="L4" s="158" t="s">
        <v>91</v>
      </c>
      <c r="M4" s="20"/>
    </row>
    <row r="5" spans="1:13" ht="12" customHeight="1">
      <c r="A5" s="160" t="s">
        <v>92</v>
      </c>
      <c r="B5" s="161"/>
      <c r="C5" s="161"/>
      <c r="D5" s="161"/>
      <c r="E5" s="161"/>
      <c r="F5" s="479" t="s">
        <v>49</v>
      </c>
      <c r="G5" s="480" t="s">
        <v>71</v>
      </c>
      <c r="H5" s="481" t="s">
        <v>71</v>
      </c>
      <c r="I5" s="482">
        <v>190145755</v>
      </c>
      <c r="J5" s="481">
        <v>83.430550120000007</v>
      </c>
      <c r="K5" s="483">
        <v>100</v>
      </c>
      <c r="L5" s="484">
        <v>-16.569449880000001</v>
      </c>
      <c r="M5" s="21"/>
    </row>
    <row r="6" spans="1:13" ht="12" customHeight="1">
      <c r="A6" s="162" t="s">
        <v>93</v>
      </c>
      <c r="B6" s="163"/>
      <c r="C6" s="163"/>
      <c r="D6" s="163"/>
      <c r="E6" s="163"/>
      <c r="F6" s="491" t="s">
        <v>49</v>
      </c>
      <c r="G6" s="492" t="s">
        <v>71</v>
      </c>
      <c r="H6" s="493" t="s">
        <v>71</v>
      </c>
      <c r="I6" s="494">
        <v>595</v>
      </c>
      <c r="J6" s="495">
        <v>47.638110490000003</v>
      </c>
      <c r="K6" s="540">
        <v>3.1292000000000001E-4</v>
      </c>
      <c r="L6" s="496">
        <v>-2.8696E-4</v>
      </c>
      <c r="M6" s="21"/>
    </row>
    <row r="7" spans="1:13" ht="12" customHeight="1">
      <c r="A7" s="174" t="s">
        <v>98</v>
      </c>
      <c r="B7" s="392"/>
      <c r="C7" s="175"/>
      <c r="D7" s="175"/>
      <c r="E7" s="175"/>
      <c r="F7" s="485" t="s">
        <v>49</v>
      </c>
      <c r="G7" s="486" t="s">
        <v>71</v>
      </c>
      <c r="H7" s="487" t="s">
        <v>71</v>
      </c>
      <c r="I7" s="488" t="s">
        <v>49</v>
      </c>
      <c r="J7" s="489" t="s">
        <v>49</v>
      </c>
      <c r="K7" s="487" t="s">
        <v>49</v>
      </c>
      <c r="L7" s="484" t="s">
        <v>49</v>
      </c>
      <c r="M7" s="21"/>
    </row>
    <row r="8" spans="1:13" ht="12" customHeight="1">
      <c r="A8" s="174" t="s">
        <v>99</v>
      </c>
      <c r="B8" s="175"/>
      <c r="C8" s="175"/>
      <c r="D8" s="175"/>
      <c r="E8" s="176"/>
      <c r="F8" s="485" t="s">
        <v>49</v>
      </c>
      <c r="G8" s="486" t="s">
        <v>71</v>
      </c>
      <c r="H8" s="487" t="s">
        <v>71</v>
      </c>
      <c r="I8" s="488">
        <v>99149</v>
      </c>
      <c r="J8" s="489">
        <v>53.523749889999998</v>
      </c>
      <c r="K8" s="487">
        <v>5.2143679999999998E-2</v>
      </c>
      <c r="L8" s="484">
        <v>-3.7775599999999999E-2</v>
      </c>
      <c r="M8" s="21"/>
    </row>
    <row r="9" spans="1:13" ht="12" customHeight="1">
      <c r="A9" s="303"/>
      <c r="B9" s="304" t="s">
        <v>100</v>
      </c>
      <c r="C9" s="304"/>
      <c r="D9" s="304"/>
      <c r="E9" s="305"/>
      <c r="F9" s="306" t="s">
        <v>95</v>
      </c>
      <c r="G9" s="307" t="s">
        <v>49</v>
      </c>
      <c r="H9" s="308" t="s">
        <v>306</v>
      </c>
      <c r="I9" s="309" t="s">
        <v>49</v>
      </c>
      <c r="J9" s="310" t="s">
        <v>306</v>
      </c>
      <c r="K9" s="308" t="s">
        <v>49</v>
      </c>
      <c r="L9" s="311">
        <v>-5.0537270000000002E-2</v>
      </c>
      <c r="M9" s="21"/>
    </row>
    <row r="10" spans="1:13">
      <c r="A10" s="174" t="s">
        <v>101</v>
      </c>
      <c r="B10" s="619"/>
      <c r="C10" s="619"/>
      <c r="D10" s="619"/>
      <c r="E10" s="620"/>
      <c r="F10" s="485" t="s">
        <v>49</v>
      </c>
      <c r="G10" s="486" t="s">
        <v>71</v>
      </c>
      <c r="H10" s="487" t="s">
        <v>71</v>
      </c>
      <c r="I10" s="488">
        <v>92736</v>
      </c>
      <c r="J10" s="489">
        <v>130.70060462999999</v>
      </c>
      <c r="K10" s="487">
        <v>4.8771009999999997E-2</v>
      </c>
      <c r="L10" s="484">
        <v>9.5577600000000002E-3</v>
      </c>
    </row>
    <row r="11" spans="1:13">
      <c r="A11" s="162" t="s">
        <v>103</v>
      </c>
      <c r="B11" s="404"/>
      <c r="C11" s="404"/>
      <c r="D11" s="404"/>
      <c r="E11" s="621"/>
      <c r="F11" s="491" t="s">
        <v>95</v>
      </c>
      <c r="G11" s="492" t="s">
        <v>49</v>
      </c>
      <c r="H11" s="493" t="s">
        <v>49</v>
      </c>
      <c r="I11" s="494" t="s">
        <v>49</v>
      </c>
      <c r="J11" s="495" t="s">
        <v>49</v>
      </c>
      <c r="K11" s="493" t="s">
        <v>49</v>
      </c>
      <c r="L11" s="496" t="s">
        <v>49</v>
      </c>
    </row>
    <row r="12" spans="1:13">
      <c r="A12" s="174" t="s">
        <v>104</v>
      </c>
      <c r="B12" s="619"/>
      <c r="C12" s="619"/>
      <c r="D12" s="619"/>
      <c r="E12" s="620"/>
      <c r="F12" s="485" t="s">
        <v>49</v>
      </c>
      <c r="G12" s="486" t="s">
        <v>71</v>
      </c>
      <c r="H12" s="487" t="s">
        <v>71</v>
      </c>
      <c r="I12" s="488">
        <v>11385467</v>
      </c>
      <c r="J12" s="489">
        <v>158.82369270999999</v>
      </c>
      <c r="K12" s="487">
        <v>5.9877576499999998</v>
      </c>
      <c r="L12" s="484">
        <v>1.8502325500000001</v>
      </c>
    </row>
    <row r="13" spans="1:13">
      <c r="A13" s="164"/>
      <c r="B13" s="165"/>
      <c r="C13" s="165" t="s">
        <v>106</v>
      </c>
      <c r="D13" s="165"/>
      <c r="E13" s="166"/>
      <c r="F13" s="167" t="s">
        <v>95</v>
      </c>
      <c r="G13" s="168">
        <v>74</v>
      </c>
      <c r="H13" s="169">
        <v>139.62264150999999</v>
      </c>
      <c r="I13" s="170">
        <v>5926141</v>
      </c>
      <c r="J13" s="171">
        <v>138.43613868</v>
      </c>
      <c r="K13" s="169">
        <v>3.1166307099999999</v>
      </c>
      <c r="L13" s="172">
        <v>0.72193936999999997</v>
      </c>
    </row>
    <row r="14" spans="1:13">
      <c r="A14" s="164"/>
      <c r="B14" s="165" t="s">
        <v>111</v>
      </c>
      <c r="C14" s="165"/>
      <c r="D14" s="165"/>
      <c r="E14" s="166"/>
      <c r="F14" s="167" t="s">
        <v>95</v>
      </c>
      <c r="G14" s="168">
        <v>105</v>
      </c>
      <c r="H14" s="169">
        <v>198.11320755</v>
      </c>
      <c r="I14" s="170">
        <v>313660</v>
      </c>
      <c r="J14" s="171">
        <v>291.04844621000001</v>
      </c>
      <c r="K14" s="169">
        <v>0.16495767</v>
      </c>
      <c r="L14" s="172">
        <v>9.0339119999999995E-2</v>
      </c>
    </row>
    <row r="15" spans="1:13">
      <c r="A15" s="659"/>
      <c r="B15" s="660" t="s">
        <v>433</v>
      </c>
      <c r="C15" s="660"/>
      <c r="D15" s="660"/>
      <c r="E15" s="661"/>
      <c r="F15" s="414" t="s">
        <v>95</v>
      </c>
      <c r="G15" s="432">
        <v>490</v>
      </c>
      <c r="H15" s="433">
        <v>113.68909513</v>
      </c>
      <c r="I15" s="434">
        <v>4998500</v>
      </c>
      <c r="J15" s="662">
        <v>187.34621288</v>
      </c>
      <c r="K15" s="433">
        <v>2.6287728600000002</v>
      </c>
      <c r="L15" s="663">
        <v>1.0225329999999999</v>
      </c>
    </row>
    <row r="16" spans="1:13">
      <c r="A16" s="650" t="s">
        <v>112</v>
      </c>
      <c r="B16" s="651"/>
      <c r="C16" s="651"/>
      <c r="D16" s="651"/>
      <c r="E16" s="652"/>
      <c r="F16" s="653" t="s">
        <v>49</v>
      </c>
      <c r="G16" s="654" t="s">
        <v>71</v>
      </c>
      <c r="H16" s="655" t="s">
        <v>71</v>
      </c>
      <c r="I16" s="656">
        <v>6883212</v>
      </c>
      <c r="J16" s="657">
        <v>120.52943766</v>
      </c>
      <c r="K16" s="655">
        <v>3.6199661700000001</v>
      </c>
      <c r="L16" s="658">
        <v>0.51441490000000001</v>
      </c>
    </row>
    <row r="17" spans="1:12">
      <c r="A17" s="616"/>
      <c r="B17" s="165" t="s">
        <v>113</v>
      </c>
      <c r="C17" s="165"/>
      <c r="D17" s="165"/>
      <c r="E17" s="166"/>
      <c r="F17" s="167" t="s">
        <v>95</v>
      </c>
      <c r="G17" s="168">
        <v>65</v>
      </c>
      <c r="H17" s="169">
        <v>166.66666667000001</v>
      </c>
      <c r="I17" s="170">
        <v>245895</v>
      </c>
      <c r="J17" s="171">
        <v>145.95947004999999</v>
      </c>
      <c r="K17" s="169">
        <v>0.12931922000000001</v>
      </c>
      <c r="L17" s="172">
        <v>3.3972769999999999E-2</v>
      </c>
    </row>
    <row r="18" spans="1:12">
      <c r="A18" s="616"/>
      <c r="B18" s="165" t="s">
        <v>117</v>
      </c>
      <c r="C18" s="165"/>
      <c r="D18" s="165"/>
      <c r="E18" s="166"/>
      <c r="F18" s="167" t="s">
        <v>49</v>
      </c>
      <c r="G18" s="168" t="s">
        <v>71</v>
      </c>
      <c r="H18" s="169" t="s">
        <v>71</v>
      </c>
      <c r="I18" s="170">
        <v>240244</v>
      </c>
      <c r="J18" s="171">
        <v>220.06412018</v>
      </c>
      <c r="K18" s="169">
        <v>0.12634729</v>
      </c>
      <c r="L18" s="172">
        <v>5.751154E-2</v>
      </c>
    </row>
    <row r="19" spans="1:12">
      <c r="A19" s="616"/>
      <c r="B19" s="165" t="s">
        <v>121</v>
      </c>
      <c r="C19" s="165"/>
      <c r="D19" s="165"/>
      <c r="E19" s="166"/>
      <c r="F19" s="167" t="s">
        <v>95</v>
      </c>
      <c r="G19" s="168">
        <v>259</v>
      </c>
      <c r="H19" s="169">
        <v>98.10606061</v>
      </c>
      <c r="I19" s="170">
        <v>630884</v>
      </c>
      <c r="J19" s="171">
        <v>79.019427820000004</v>
      </c>
      <c r="K19" s="169">
        <v>0.33178967999999998</v>
      </c>
      <c r="L19" s="172">
        <v>-7.3497309999999996E-2</v>
      </c>
    </row>
    <row r="20" spans="1:12">
      <c r="A20" s="617"/>
      <c r="B20" s="304" t="s">
        <v>123</v>
      </c>
      <c r="C20" s="304"/>
      <c r="D20" s="304"/>
      <c r="E20" s="305"/>
      <c r="F20" s="306" t="s">
        <v>49</v>
      </c>
      <c r="G20" s="307" t="s">
        <v>71</v>
      </c>
      <c r="H20" s="308" t="s">
        <v>71</v>
      </c>
      <c r="I20" s="309">
        <v>5421961</v>
      </c>
      <c r="J20" s="310">
        <v>131.72152674</v>
      </c>
      <c r="K20" s="308">
        <v>2.8514762299999998</v>
      </c>
      <c r="L20" s="311">
        <v>0.57291762999999996</v>
      </c>
    </row>
    <row r="21" spans="1:12">
      <c r="A21" s="659"/>
      <c r="B21" s="660"/>
      <c r="C21" s="660" t="s">
        <v>124</v>
      </c>
      <c r="D21" s="660"/>
      <c r="E21" s="661"/>
      <c r="F21" s="414" t="s">
        <v>95</v>
      </c>
      <c r="G21" s="432">
        <v>4015</v>
      </c>
      <c r="H21" s="433">
        <v>116.20839363</v>
      </c>
      <c r="I21" s="434">
        <v>4749959</v>
      </c>
      <c r="J21" s="662">
        <v>130.55804839999999</v>
      </c>
      <c r="K21" s="433">
        <v>2.49806208</v>
      </c>
      <c r="L21" s="663">
        <v>0.48780954999999998</v>
      </c>
    </row>
    <row r="22" spans="1:12">
      <c r="A22" s="650" t="s">
        <v>126</v>
      </c>
      <c r="B22" s="651"/>
      <c r="C22" s="651"/>
      <c r="D22" s="651"/>
      <c r="E22" s="652"/>
      <c r="F22" s="653" t="s">
        <v>49</v>
      </c>
      <c r="G22" s="654" t="s">
        <v>71</v>
      </c>
      <c r="H22" s="655" t="s">
        <v>71</v>
      </c>
      <c r="I22" s="656">
        <v>146780205</v>
      </c>
      <c r="J22" s="657">
        <v>77.859953680000004</v>
      </c>
      <c r="K22" s="655">
        <v>77.19352189</v>
      </c>
      <c r="L22" s="658">
        <v>-18.313457589999999</v>
      </c>
    </row>
    <row r="23" spans="1:12">
      <c r="A23" s="616"/>
      <c r="B23" s="165" t="s">
        <v>127</v>
      </c>
      <c r="C23" s="165"/>
      <c r="D23" s="165"/>
      <c r="E23" s="166"/>
      <c r="F23" s="167" t="s">
        <v>49</v>
      </c>
      <c r="G23" s="168" t="s">
        <v>71</v>
      </c>
      <c r="H23" s="169" t="s">
        <v>71</v>
      </c>
      <c r="I23" s="170">
        <v>10054366</v>
      </c>
      <c r="J23" s="171">
        <v>144.76701552</v>
      </c>
      <c r="K23" s="169">
        <v>5.28771521</v>
      </c>
      <c r="L23" s="172">
        <v>1.3642114299999999</v>
      </c>
    </row>
    <row r="24" spans="1:12">
      <c r="A24" s="616"/>
      <c r="B24" s="165"/>
      <c r="C24" s="165" t="s">
        <v>128</v>
      </c>
      <c r="D24" s="165"/>
      <c r="E24" s="166"/>
      <c r="F24" s="167" t="s">
        <v>109</v>
      </c>
      <c r="G24" s="168">
        <v>1897277</v>
      </c>
      <c r="H24" s="169">
        <v>184.20773113000001</v>
      </c>
      <c r="I24" s="170">
        <v>5298213</v>
      </c>
      <c r="J24" s="171">
        <v>132.90574255999999</v>
      </c>
      <c r="K24" s="169">
        <v>2.7863956299999999</v>
      </c>
      <c r="L24" s="172">
        <v>0.57556693000000003</v>
      </c>
    </row>
    <row r="25" spans="1:12">
      <c r="A25" s="616"/>
      <c r="B25" s="165"/>
      <c r="C25" s="165"/>
      <c r="D25" s="165" t="s">
        <v>311</v>
      </c>
      <c r="E25" s="166"/>
      <c r="F25" s="167" t="s">
        <v>109</v>
      </c>
      <c r="G25" s="168">
        <v>1546951</v>
      </c>
      <c r="H25" s="169">
        <v>285.48009973000001</v>
      </c>
      <c r="I25" s="170">
        <v>3616955</v>
      </c>
      <c r="J25" s="171">
        <v>218.05055436000001</v>
      </c>
      <c r="K25" s="169">
        <v>1.90220129</v>
      </c>
      <c r="L25" s="172">
        <v>0.85919632999999995</v>
      </c>
    </row>
    <row r="26" spans="1:12">
      <c r="A26" s="616"/>
      <c r="B26" s="165"/>
      <c r="C26" s="165" t="s">
        <v>134</v>
      </c>
      <c r="D26" s="165"/>
      <c r="E26" s="166"/>
      <c r="F26" s="167" t="s">
        <v>49</v>
      </c>
      <c r="G26" s="168" t="s">
        <v>71</v>
      </c>
      <c r="H26" s="169" t="s">
        <v>71</v>
      </c>
      <c r="I26" s="170">
        <v>647556</v>
      </c>
      <c r="J26" s="171">
        <v>125.36876526</v>
      </c>
      <c r="K26" s="169">
        <v>0.34055769000000002</v>
      </c>
      <c r="L26" s="172">
        <v>5.7494429999999999E-2</v>
      </c>
    </row>
    <row r="27" spans="1:12">
      <c r="A27" s="616"/>
      <c r="B27" s="165"/>
      <c r="C27" s="165" t="s">
        <v>136</v>
      </c>
      <c r="D27" s="165"/>
      <c r="E27" s="166"/>
      <c r="F27" s="167" t="s">
        <v>49</v>
      </c>
      <c r="G27" s="168" t="s">
        <v>71</v>
      </c>
      <c r="H27" s="169" t="s">
        <v>71</v>
      </c>
      <c r="I27" s="170">
        <v>2317112</v>
      </c>
      <c r="J27" s="171">
        <v>185.60207621000001</v>
      </c>
      <c r="K27" s="169">
        <v>1.2185978099999999</v>
      </c>
      <c r="L27" s="172">
        <v>0.46890726999999999</v>
      </c>
    </row>
    <row r="28" spans="1:12">
      <c r="A28" s="616"/>
      <c r="B28" s="165"/>
      <c r="C28" s="165" t="s">
        <v>138</v>
      </c>
      <c r="D28" s="165"/>
      <c r="E28" s="166"/>
      <c r="F28" s="167" t="s">
        <v>95</v>
      </c>
      <c r="G28" s="168">
        <v>183</v>
      </c>
      <c r="H28" s="169">
        <v>137.59398496</v>
      </c>
      <c r="I28" s="170">
        <v>370322</v>
      </c>
      <c r="J28" s="171">
        <v>187.20338896999999</v>
      </c>
      <c r="K28" s="169">
        <v>0.19475691000000001</v>
      </c>
      <c r="L28" s="172">
        <v>7.5689850000000003E-2</v>
      </c>
    </row>
    <row r="29" spans="1:12">
      <c r="A29" s="616"/>
      <c r="B29" s="165" t="s">
        <v>140</v>
      </c>
      <c r="C29" s="165"/>
      <c r="D29" s="165"/>
      <c r="E29" s="166"/>
      <c r="F29" s="167" t="s">
        <v>49</v>
      </c>
      <c r="G29" s="168" t="s">
        <v>71</v>
      </c>
      <c r="H29" s="169" t="s">
        <v>71</v>
      </c>
      <c r="I29" s="170">
        <v>9333968</v>
      </c>
      <c r="J29" s="171">
        <v>167.30911388000001</v>
      </c>
      <c r="K29" s="169">
        <v>4.908849</v>
      </c>
      <c r="L29" s="172">
        <v>1.6476275899999999</v>
      </c>
    </row>
    <row r="30" spans="1:12">
      <c r="A30" s="616"/>
      <c r="B30" s="165"/>
      <c r="C30" s="165" t="s">
        <v>141</v>
      </c>
      <c r="D30" s="165"/>
      <c r="E30" s="166"/>
      <c r="F30" s="167" t="s">
        <v>49</v>
      </c>
      <c r="G30" s="168" t="s">
        <v>71</v>
      </c>
      <c r="H30" s="169" t="s">
        <v>71</v>
      </c>
      <c r="I30" s="170">
        <v>387454</v>
      </c>
      <c r="J30" s="171">
        <v>305.11071912</v>
      </c>
      <c r="K30" s="169">
        <v>0.20376684</v>
      </c>
      <c r="L30" s="172">
        <v>0.11428507</v>
      </c>
    </row>
    <row r="31" spans="1:12">
      <c r="A31" s="616"/>
      <c r="B31" s="165"/>
      <c r="C31" s="165" t="s">
        <v>142</v>
      </c>
      <c r="D31" s="165"/>
      <c r="E31" s="166"/>
      <c r="F31" s="167" t="s">
        <v>49</v>
      </c>
      <c r="G31" s="168" t="s">
        <v>71</v>
      </c>
      <c r="H31" s="169" t="s">
        <v>71</v>
      </c>
      <c r="I31" s="170">
        <v>838886</v>
      </c>
      <c r="J31" s="171">
        <v>176.91821007999999</v>
      </c>
      <c r="K31" s="169">
        <v>0.44118049999999998</v>
      </c>
      <c r="L31" s="172">
        <v>0.16002875999999999</v>
      </c>
    </row>
    <row r="32" spans="1:12">
      <c r="A32" s="616"/>
      <c r="B32" s="165"/>
      <c r="C32" s="165" t="s">
        <v>312</v>
      </c>
      <c r="D32" s="165"/>
      <c r="E32" s="166"/>
      <c r="F32" s="167" t="s">
        <v>49</v>
      </c>
      <c r="G32" s="168" t="s">
        <v>71</v>
      </c>
      <c r="H32" s="169" t="s">
        <v>71</v>
      </c>
      <c r="I32" s="170">
        <v>945718</v>
      </c>
      <c r="J32" s="171">
        <v>224.50918483000001</v>
      </c>
      <c r="K32" s="169">
        <v>0.49736477000000001</v>
      </c>
      <c r="L32" s="172">
        <v>0.23012690999999999</v>
      </c>
    </row>
    <row r="33" spans="1:13">
      <c r="A33" s="616"/>
      <c r="B33" s="165"/>
      <c r="C33" s="165" t="s">
        <v>149</v>
      </c>
      <c r="D33" s="165"/>
      <c r="E33" s="166"/>
      <c r="F33" s="167" t="s">
        <v>49</v>
      </c>
      <c r="G33" s="168" t="s">
        <v>71</v>
      </c>
      <c r="H33" s="169" t="s">
        <v>71</v>
      </c>
      <c r="I33" s="170">
        <v>1604579</v>
      </c>
      <c r="J33" s="171">
        <v>156.19837043999999</v>
      </c>
      <c r="K33" s="169">
        <v>0.84386791000000005</v>
      </c>
      <c r="L33" s="172">
        <v>0.25330677000000001</v>
      </c>
    </row>
    <row r="34" spans="1:13" ht="12" customHeight="1">
      <c r="A34" s="616"/>
      <c r="B34" s="165"/>
      <c r="C34" s="165" t="s">
        <v>150</v>
      </c>
      <c r="D34" s="165"/>
      <c r="E34" s="166"/>
      <c r="F34" s="167" t="s">
        <v>49</v>
      </c>
      <c r="G34" s="168" t="s">
        <v>71</v>
      </c>
      <c r="H34" s="169" t="s">
        <v>71</v>
      </c>
      <c r="I34" s="170">
        <v>3655182</v>
      </c>
      <c r="J34" s="171">
        <v>257.71353553</v>
      </c>
      <c r="K34" s="169">
        <v>1.9223053400000001</v>
      </c>
      <c r="L34" s="172">
        <v>0.98147494999999996</v>
      </c>
    </row>
    <row r="35" spans="1:13" ht="12" customHeight="1">
      <c r="A35" s="616"/>
      <c r="B35" s="165" t="s">
        <v>151</v>
      </c>
      <c r="C35" s="165"/>
      <c r="D35" s="165"/>
      <c r="E35" s="166"/>
      <c r="F35" s="167" t="s">
        <v>49</v>
      </c>
      <c r="G35" s="168" t="s">
        <v>71</v>
      </c>
      <c r="H35" s="169" t="s">
        <v>71</v>
      </c>
      <c r="I35" s="170">
        <v>127391871</v>
      </c>
      <c r="J35" s="171">
        <v>72.384152069999999</v>
      </c>
      <c r="K35" s="169">
        <v>66.996957679999994</v>
      </c>
      <c r="L35" s="172">
        <v>-21.325296609999999</v>
      </c>
    </row>
    <row r="36" spans="1:13" ht="12" customHeight="1">
      <c r="A36" s="616"/>
      <c r="B36" s="165"/>
      <c r="C36" s="165" t="s">
        <v>152</v>
      </c>
      <c r="D36" s="165"/>
      <c r="E36" s="166"/>
      <c r="F36" s="167" t="s">
        <v>132</v>
      </c>
      <c r="G36" s="168">
        <v>61331</v>
      </c>
      <c r="H36" s="169">
        <v>66.651814340000001</v>
      </c>
      <c r="I36" s="170">
        <v>82863105</v>
      </c>
      <c r="J36" s="171">
        <v>59.819401990000003</v>
      </c>
      <c r="K36" s="169">
        <v>43.57872991</v>
      </c>
      <c r="L36" s="172">
        <v>-24.42159388</v>
      </c>
    </row>
    <row r="37" spans="1:13" ht="12" customHeight="1">
      <c r="A37" s="616"/>
      <c r="B37" s="165"/>
      <c r="C37" s="165"/>
      <c r="D37" s="165" t="s">
        <v>153</v>
      </c>
      <c r="E37" s="166"/>
      <c r="F37" s="177" t="s">
        <v>132</v>
      </c>
      <c r="G37" s="168">
        <v>61311</v>
      </c>
      <c r="H37" s="169">
        <v>71.436394570000004</v>
      </c>
      <c r="I37" s="170">
        <v>82824920</v>
      </c>
      <c r="J37" s="171">
        <v>65.690873830000001</v>
      </c>
      <c r="K37" s="169">
        <v>43.55864794</v>
      </c>
      <c r="L37" s="172">
        <v>-18.980345610000001</v>
      </c>
    </row>
    <row r="38" spans="1:13" ht="12" customHeight="1">
      <c r="A38" s="617"/>
      <c r="B38" s="304"/>
      <c r="C38" s="304" t="s">
        <v>155</v>
      </c>
      <c r="D38" s="304"/>
      <c r="E38" s="305"/>
      <c r="F38" s="306" t="s">
        <v>109</v>
      </c>
      <c r="G38" s="307">
        <v>18087171</v>
      </c>
      <c r="H38" s="308">
        <v>124.6036447</v>
      </c>
      <c r="I38" s="309">
        <v>38157821</v>
      </c>
      <c r="J38" s="310">
        <v>128.42748560000001</v>
      </c>
      <c r="K38" s="308">
        <v>20.06766914</v>
      </c>
      <c r="L38" s="311">
        <v>3.7059751900000002</v>
      </c>
    </row>
    <row r="39" spans="1:13" ht="12" customHeight="1">
      <c r="A39" s="617"/>
      <c r="B39" s="304"/>
      <c r="C39" s="304" t="s">
        <v>156</v>
      </c>
      <c r="D39" s="304"/>
      <c r="E39" s="305"/>
      <c r="F39" s="362" t="s">
        <v>49</v>
      </c>
      <c r="G39" s="307" t="s">
        <v>71</v>
      </c>
      <c r="H39" s="308" t="s">
        <v>71</v>
      </c>
      <c r="I39" s="309">
        <v>6367283</v>
      </c>
      <c r="J39" s="310">
        <v>82.056560189999999</v>
      </c>
      <c r="K39" s="308">
        <v>3.3486327400000002</v>
      </c>
      <c r="L39" s="311">
        <v>-0.61092095000000002</v>
      </c>
    </row>
    <row r="40" spans="1:13" ht="12" customHeight="1">
      <c r="A40" s="174" t="s">
        <v>160</v>
      </c>
      <c r="B40" s="619"/>
      <c r="C40" s="619"/>
      <c r="D40" s="619"/>
      <c r="E40" s="620"/>
      <c r="F40" s="485" t="s">
        <v>49</v>
      </c>
      <c r="G40" s="486" t="s">
        <v>71</v>
      </c>
      <c r="H40" s="487" t="s">
        <v>71</v>
      </c>
      <c r="I40" s="488">
        <v>17412463</v>
      </c>
      <c r="J40" s="489">
        <v>89.116339690000004</v>
      </c>
      <c r="K40" s="487">
        <v>9.1574292600000007</v>
      </c>
      <c r="L40" s="484">
        <v>-0.93307448999999998</v>
      </c>
    </row>
    <row r="41" spans="1:13" ht="12" customHeight="1">
      <c r="A41" s="616"/>
      <c r="B41" s="165" t="s">
        <v>207</v>
      </c>
      <c r="C41" s="165"/>
      <c r="D41" s="165"/>
      <c r="E41" s="165"/>
      <c r="F41" s="167" t="s">
        <v>95</v>
      </c>
      <c r="G41" s="168">
        <v>458</v>
      </c>
      <c r="H41" s="169">
        <v>140.49079755</v>
      </c>
      <c r="I41" s="170">
        <v>641378</v>
      </c>
      <c r="J41" s="171">
        <v>136.67685279</v>
      </c>
      <c r="K41" s="169">
        <v>0.33730861000000001</v>
      </c>
      <c r="L41" s="178">
        <v>7.5517849999999997E-2</v>
      </c>
    </row>
    <row r="42" spans="1:13" ht="12" customHeight="1">
      <c r="A42" s="616"/>
      <c r="B42" s="165"/>
      <c r="C42" s="165" t="s">
        <v>163</v>
      </c>
      <c r="D42" s="165"/>
      <c r="E42" s="165"/>
      <c r="F42" s="167" t="s">
        <v>49</v>
      </c>
      <c r="G42" s="168" t="s">
        <v>71</v>
      </c>
      <c r="H42" s="169" t="s">
        <v>71</v>
      </c>
      <c r="I42" s="170">
        <v>16044297</v>
      </c>
      <c r="J42" s="171">
        <v>87.863457539999999</v>
      </c>
      <c r="K42" s="169">
        <v>8.4378938699999999</v>
      </c>
      <c r="L42" s="178">
        <v>-0.97240203000000003</v>
      </c>
    </row>
    <row r="43" spans="1:13" ht="12" customHeight="1">
      <c r="A43" s="671"/>
      <c r="B43" s="165"/>
      <c r="C43" s="165" t="s">
        <v>164</v>
      </c>
      <c r="D43" s="165"/>
      <c r="E43" s="165"/>
      <c r="F43" s="167" t="s">
        <v>109</v>
      </c>
      <c r="G43" s="168">
        <v>48282</v>
      </c>
      <c r="H43" s="169">
        <v>103.23946372</v>
      </c>
      <c r="I43" s="170">
        <v>244433</v>
      </c>
      <c r="J43" s="171">
        <v>103.50401003</v>
      </c>
      <c r="K43" s="169">
        <v>0.12855032999999999</v>
      </c>
      <c r="L43" s="178">
        <v>3.6308299999999998E-3</v>
      </c>
    </row>
    <row r="44" spans="1:13" s="19" customFormat="1" ht="12" customHeight="1">
      <c r="A44" s="664"/>
      <c r="B44" s="665"/>
      <c r="C44" s="665" t="s">
        <v>313</v>
      </c>
      <c r="D44" s="665"/>
      <c r="E44" s="665"/>
      <c r="F44" s="562" t="s">
        <v>49</v>
      </c>
      <c r="G44" s="666" t="s">
        <v>71</v>
      </c>
      <c r="H44" s="667" t="s">
        <v>71</v>
      </c>
      <c r="I44" s="668">
        <v>61229</v>
      </c>
      <c r="J44" s="669">
        <v>24.019567460000001</v>
      </c>
      <c r="K44" s="667">
        <v>3.2201090000000002E-2</v>
      </c>
      <c r="L44" s="670">
        <v>-8.4983030000000001E-2</v>
      </c>
      <c r="M44" s="542"/>
    </row>
    <row r="45" spans="1:13" s="19" customFormat="1" ht="12" customHeight="1">
      <c r="A45" s="618" t="s">
        <v>166</v>
      </c>
      <c r="B45" s="614"/>
      <c r="C45" s="614"/>
      <c r="D45" s="614"/>
      <c r="E45" s="614"/>
      <c r="F45" s="479" t="s">
        <v>49</v>
      </c>
      <c r="G45" s="615" t="s">
        <v>71</v>
      </c>
      <c r="H45" s="558" t="s">
        <v>71</v>
      </c>
      <c r="I45" s="559">
        <v>7491928</v>
      </c>
      <c r="J45" s="560">
        <v>111.57176522</v>
      </c>
      <c r="K45" s="558">
        <v>3.9400974299999998</v>
      </c>
      <c r="L45" s="561">
        <v>0.34093954999999998</v>
      </c>
      <c r="M45" s="542"/>
    </row>
    <row r="46" spans="1:13" s="19" customFormat="1" ht="12" customHeight="1">
      <c r="A46" s="394"/>
      <c r="B46" s="140"/>
      <c r="C46" s="140"/>
      <c r="D46" s="140"/>
      <c r="E46" s="140"/>
      <c r="F46" s="140"/>
      <c r="G46" s="413"/>
      <c r="H46" s="140"/>
      <c r="I46" s="241"/>
      <c r="J46" s="140"/>
      <c r="K46" s="140"/>
      <c r="L46" s="145"/>
      <c r="M46" s="18"/>
    </row>
    <row r="47" spans="1:13" s="19" customFormat="1" ht="12" customHeight="1">
      <c r="A47" s="394"/>
      <c r="B47" s="140"/>
      <c r="C47" s="140"/>
      <c r="D47" s="140"/>
      <c r="E47" s="140"/>
      <c r="F47" s="140"/>
      <c r="G47" s="413"/>
      <c r="H47" s="140"/>
      <c r="I47" s="241"/>
      <c r="J47" s="140"/>
      <c r="K47" s="140"/>
      <c r="L47" s="145"/>
      <c r="M47" s="18"/>
    </row>
    <row r="48" spans="1:13" s="19" customFormat="1" ht="12" customHeight="1">
      <c r="A48" s="585" t="s">
        <v>314</v>
      </c>
      <c r="B48" s="347"/>
      <c r="C48" s="347"/>
      <c r="D48" s="347"/>
      <c r="E48" s="347"/>
      <c r="F48" s="143"/>
      <c r="G48" s="395"/>
      <c r="H48" s="395"/>
      <c r="I48" s="354"/>
      <c r="J48" s="395"/>
      <c r="K48" s="395"/>
      <c r="L48" s="353"/>
      <c r="M48" s="24"/>
    </row>
    <row r="49" spans="1:14" ht="12" customHeight="1">
      <c r="A49" s="356"/>
      <c r="B49" s="356"/>
      <c r="C49" s="356"/>
      <c r="D49" s="356"/>
      <c r="E49" s="356"/>
      <c r="F49" s="350"/>
      <c r="G49" s="357" t="s">
        <v>346</v>
      </c>
      <c r="H49" s="358"/>
      <c r="I49" s="351"/>
      <c r="J49" s="358"/>
      <c r="K49" s="352"/>
      <c r="L49" s="145" t="s">
        <v>85</v>
      </c>
      <c r="M49" s="45"/>
      <c r="N49" s="44"/>
    </row>
    <row r="50" spans="1:14" ht="3.75" customHeight="1">
      <c r="A50" s="146"/>
      <c r="B50" s="147"/>
      <c r="C50" s="147"/>
      <c r="D50" s="147"/>
      <c r="E50" s="148"/>
      <c r="F50" s="149"/>
      <c r="G50" s="146"/>
      <c r="H50" s="150"/>
      <c r="I50" s="239"/>
      <c r="J50" s="151"/>
      <c r="K50" s="152"/>
      <c r="L50" s="150"/>
      <c r="N50" s="44"/>
    </row>
    <row r="51" spans="1:14" ht="26.25" customHeight="1">
      <c r="A51" s="153" t="s">
        <v>86</v>
      </c>
      <c r="B51" s="154"/>
      <c r="C51" s="154"/>
      <c r="D51" s="154"/>
      <c r="E51" s="155"/>
      <c r="F51" s="156" t="s">
        <v>87</v>
      </c>
      <c r="G51" s="157" t="s">
        <v>88</v>
      </c>
      <c r="H51" s="158" t="s">
        <v>54</v>
      </c>
      <c r="I51" s="240" t="s">
        <v>89</v>
      </c>
      <c r="J51" s="158" t="s">
        <v>54</v>
      </c>
      <c r="K51" s="159" t="s">
        <v>90</v>
      </c>
      <c r="L51" s="158" t="s">
        <v>91</v>
      </c>
      <c r="N51" s="44"/>
    </row>
    <row r="52" spans="1:14">
      <c r="A52" s="396" t="s">
        <v>92</v>
      </c>
      <c r="B52" s="374"/>
      <c r="C52" s="374"/>
      <c r="D52" s="374"/>
      <c r="E52" s="397"/>
      <c r="F52" s="491" t="s">
        <v>49</v>
      </c>
      <c r="G52" s="492" t="s">
        <v>71</v>
      </c>
      <c r="H52" s="622" t="s">
        <v>71</v>
      </c>
      <c r="I52" s="494">
        <v>29962855</v>
      </c>
      <c r="J52" s="623">
        <v>229.89604487</v>
      </c>
      <c r="K52" s="493">
        <v>100</v>
      </c>
      <c r="L52" s="624">
        <v>129.89604487</v>
      </c>
      <c r="N52" s="44"/>
    </row>
    <row r="53" spans="1:14">
      <c r="A53" s="253" t="s">
        <v>93</v>
      </c>
      <c r="B53" s="254"/>
      <c r="C53" s="254"/>
      <c r="D53" s="254"/>
      <c r="E53" s="257"/>
      <c r="F53" s="485" t="s">
        <v>49</v>
      </c>
      <c r="G53" s="486" t="s">
        <v>71</v>
      </c>
      <c r="H53" s="487" t="s">
        <v>71</v>
      </c>
      <c r="I53" s="488">
        <v>651822</v>
      </c>
      <c r="J53" s="487">
        <v>284.87105191000001</v>
      </c>
      <c r="K53" s="487">
        <v>2.1754335500000002</v>
      </c>
      <c r="L53" s="502">
        <v>3.2456218200000002</v>
      </c>
      <c r="N53" s="44"/>
    </row>
    <row r="54" spans="1:14">
      <c r="A54" s="255"/>
      <c r="B54" s="256"/>
      <c r="C54" s="256" t="s">
        <v>173</v>
      </c>
      <c r="D54" s="256"/>
      <c r="E54" s="258"/>
      <c r="F54" s="167" t="s">
        <v>95</v>
      </c>
      <c r="G54" s="168">
        <v>88</v>
      </c>
      <c r="H54" s="169">
        <v>37.288135590000003</v>
      </c>
      <c r="I54" s="170">
        <v>102421</v>
      </c>
      <c r="J54" s="169">
        <v>64.286341949999994</v>
      </c>
      <c r="K54" s="169">
        <v>0.34182657</v>
      </c>
      <c r="L54" s="178">
        <v>-0.43656905000000001</v>
      </c>
      <c r="N54" s="44"/>
    </row>
    <row r="55" spans="1:14">
      <c r="A55" s="675"/>
      <c r="B55" s="676" t="s">
        <v>174</v>
      </c>
      <c r="C55" s="704"/>
      <c r="D55" s="704"/>
      <c r="E55" s="704"/>
      <c r="F55" s="653" t="s">
        <v>95</v>
      </c>
      <c r="G55" s="654">
        <v>22000</v>
      </c>
      <c r="H55" s="655" t="s">
        <v>254</v>
      </c>
      <c r="I55" s="656">
        <v>408328</v>
      </c>
      <c r="J55" s="655" t="s">
        <v>254</v>
      </c>
      <c r="K55" s="655">
        <v>1.36278068</v>
      </c>
      <c r="L55" s="677">
        <v>3.13297889</v>
      </c>
      <c r="N55" s="44"/>
    </row>
    <row r="56" spans="1:14">
      <c r="A56" s="259" t="s">
        <v>98</v>
      </c>
      <c r="B56" s="374"/>
      <c r="C56" s="374"/>
      <c r="D56" s="374"/>
      <c r="E56" s="374"/>
      <c r="F56" s="491" t="s">
        <v>49</v>
      </c>
      <c r="G56" s="492" t="s">
        <v>71</v>
      </c>
      <c r="H56" s="493" t="s">
        <v>71</v>
      </c>
      <c r="I56" s="494" t="s">
        <v>49</v>
      </c>
      <c r="J56" s="493" t="s">
        <v>49</v>
      </c>
      <c r="K56" s="493" t="s">
        <v>49</v>
      </c>
      <c r="L56" s="525" t="s">
        <v>49</v>
      </c>
      <c r="N56" s="44"/>
    </row>
    <row r="57" spans="1:14">
      <c r="A57" s="253" t="s">
        <v>99</v>
      </c>
      <c r="B57" s="673"/>
      <c r="C57" s="673"/>
      <c r="D57" s="673"/>
      <c r="E57" s="673"/>
      <c r="F57" s="485" t="s">
        <v>49</v>
      </c>
      <c r="G57" s="486" t="s">
        <v>71</v>
      </c>
      <c r="H57" s="487" t="s">
        <v>71</v>
      </c>
      <c r="I57" s="488">
        <v>3122101</v>
      </c>
      <c r="J57" s="487">
        <v>481.75738545000002</v>
      </c>
      <c r="K57" s="487">
        <v>10.41990491</v>
      </c>
      <c r="L57" s="502">
        <v>18.982539920000001</v>
      </c>
      <c r="N57" s="44"/>
    </row>
    <row r="58" spans="1:14">
      <c r="A58" s="255"/>
      <c r="B58" s="256" t="s">
        <v>439</v>
      </c>
      <c r="C58" s="256"/>
      <c r="D58" s="256"/>
      <c r="E58" s="256"/>
      <c r="F58" s="167" t="s">
        <v>49</v>
      </c>
      <c r="G58" s="168" t="s">
        <v>71</v>
      </c>
      <c r="H58" s="169" t="s">
        <v>71</v>
      </c>
      <c r="I58" s="170">
        <v>2599403</v>
      </c>
      <c r="J58" s="169">
        <v>483.25921656999998</v>
      </c>
      <c r="K58" s="169">
        <v>8.6754182800000006</v>
      </c>
      <c r="L58" s="178">
        <v>15.81737405</v>
      </c>
      <c r="N58" s="44"/>
    </row>
    <row r="59" spans="1:14">
      <c r="A59" s="691"/>
      <c r="B59" s="431" t="s">
        <v>315</v>
      </c>
      <c r="C59" s="431"/>
      <c r="D59" s="431"/>
      <c r="E59" s="431"/>
      <c r="F59" s="414" t="s">
        <v>95</v>
      </c>
      <c r="G59" s="432">
        <v>3000</v>
      </c>
      <c r="H59" s="433">
        <v>142.99332698000001</v>
      </c>
      <c r="I59" s="434">
        <v>47983</v>
      </c>
      <c r="J59" s="433">
        <v>43.551622420000001</v>
      </c>
      <c r="K59" s="433">
        <v>0.16014162000000001</v>
      </c>
      <c r="L59" s="435">
        <v>-0.47718065999999998</v>
      </c>
      <c r="N59" s="44"/>
    </row>
    <row r="60" spans="1:14">
      <c r="A60" s="261" t="s">
        <v>101</v>
      </c>
      <c r="B60" s="695"/>
      <c r="C60" s="695"/>
      <c r="D60" s="695"/>
      <c r="E60" s="695"/>
      <c r="F60" s="696" t="s">
        <v>49</v>
      </c>
      <c r="G60" s="697" t="s">
        <v>71</v>
      </c>
      <c r="H60" s="698" t="s">
        <v>71</v>
      </c>
      <c r="I60" s="699" t="s">
        <v>49</v>
      </c>
      <c r="J60" s="698" t="s">
        <v>49</v>
      </c>
      <c r="K60" s="698" t="s">
        <v>49</v>
      </c>
      <c r="L60" s="700" t="s">
        <v>49</v>
      </c>
      <c r="N60" s="44"/>
    </row>
    <row r="61" spans="1:14">
      <c r="A61" s="253" t="s">
        <v>103</v>
      </c>
      <c r="B61" s="673"/>
      <c r="C61" s="673"/>
      <c r="D61" s="673"/>
      <c r="E61" s="673"/>
      <c r="F61" s="485" t="s">
        <v>95</v>
      </c>
      <c r="G61" s="486">
        <v>62</v>
      </c>
      <c r="H61" s="487">
        <v>103.33333333</v>
      </c>
      <c r="I61" s="488">
        <v>37764</v>
      </c>
      <c r="J61" s="487">
        <v>130.90682196</v>
      </c>
      <c r="K61" s="487">
        <v>0.12603605000000001</v>
      </c>
      <c r="L61" s="502">
        <v>6.8409810000000001E-2</v>
      </c>
      <c r="N61" s="44"/>
    </row>
    <row r="62" spans="1:14">
      <c r="A62" s="691"/>
      <c r="B62" s="431" t="s">
        <v>316</v>
      </c>
      <c r="C62" s="431"/>
      <c r="D62" s="431"/>
      <c r="E62" s="431"/>
      <c r="F62" s="414" t="s">
        <v>95</v>
      </c>
      <c r="G62" s="432">
        <v>60</v>
      </c>
      <c r="H62" s="433">
        <v>101.69491524999999</v>
      </c>
      <c r="I62" s="434">
        <v>31103</v>
      </c>
      <c r="J62" s="433">
        <v>122.43829469000001</v>
      </c>
      <c r="K62" s="433">
        <v>0.10380519000000001</v>
      </c>
      <c r="L62" s="435">
        <v>4.37344E-2</v>
      </c>
      <c r="N62" s="44"/>
    </row>
    <row r="63" spans="1:14">
      <c r="A63" s="692" t="s">
        <v>104</v>
      </c>
      <c r="B63" s="676"/>
      <c r="C63" s="676"/>
      <c r="D63" s="676"/>
      <c r="E63" s="676"/>
      <c r="F63" s="653" t="s">
        <v>49</v>
      </c>
      <c r="G63" s="654" t="s">
        <v>71</v>
      </c>
      <c r="H63" s="655" t="s">
        <v>71</v>
      </c>
      <c r="I63" s="656">
        <v>4501534</v>
      </c>
      <c r="J63" s="655">
        <v>72.675472040000002</v>
      </c>
      <c r="K63" s="655">
        <v>15.0237152</v>
      </c>
      <c r="L63" s="677">
        <v>-12.985947680000001</v>
      </c>
      <c r="N63" s="44"/>
    </row>
    <row r="64" spans="1:14">
      <c r="A64" s="255"/>
      <c r="B64" s="256"/>
      <c r="C64" s="256" t="s">
        <v>105</v>
      </c>
      <c r="D64" s="256"/>
      <c r="E64" s="256"/>
      <c r="F64" s="167" t="s">
        <v>49</v>
      </c>
      <c r="G64" s="168" t="s">
        <v>71</v>
      </c>
      <c r="H64" s="169" t="s">
        <v>71</v>
      </c>
      <c r="I64" s="170">
        <v>655380</v>
      </c>
      <c r="J64" s="169">
        <v>95.887003800000002</v>
      </c>
      <c r="K64" s="169">
        <v>2.1873082500000001</v>
      </c>
      <c r="L64" s="178">
        <v>-0.21569499</v>
      </c>
      <c r="N64" s="44"/>
    </row>
    <row r="65" spans="1:14">
      <c r="A65" s="255"/>
      <c r="B65" s="256"/>
      <c r="C65" s="256" t="s">
        <v>106</v>
      </c>
      <c r="D65" s="256"/>
      <c r="E65" s="256"/>
      <c r="F65" s="167" t="s">
        <v>95</v>
      </c>
      <c r="G65" s="168">
        <v>161</v>
      </c>
      <c r="H65" s="169">
        <v>350</v>
      </c>
      <c r="I65" s="170">
        <v>79904</v>
      </c>
      <c r="J65" s="169">
        <v>330.85172456999999</v>
      </c>
      <c r="K65" s="169">
        <v>0.26667686000000002</v>
      </c>
      <c r="L65" s="178">
        <v>0.42777612999999998</v>
      </c>
      <c r="N65" s="44"/>
    </row>
    <row r="66" spans="1:14" s="19" customFormat="1">
      <c r="A66" s="255"/>
      <c r="B66" s="256" t="s">
        <v>107</v>
      </c>
      <c r="C66" s="256"/>
      <c r="D66" s="256"/>
      <c r="E66" s="256"/>
      <c r="F66" s="167" t="s">
        <v>109</v>
      </c>
      <c r="G66" s="168" t="s">
        <v>49</v>
      </c>
      <c r="H66" s="169" t="s">
        <v>49</v>
      </c>
      <c r="I66" s="170" t="s">
        <v>49</v>
      </c>
      <c r="J66" s="169" t="s">
        <v>49</v>
      </c>
      <c r="K66" s="169" t="s">
        <v>49</v>
      </c>
      <c r="L66" s="178" t="s">
        <v>49</v>
      </c>
      <c r="M66" s="23"/>
      <c r="N66" s="44"/>
    </row>
    <row r="67" spans="1:14">
      <c r="A67" s="255"/>
      <c r="B67" s="256"/>
      <c r="C67" s="256" t="s">
        <v>317</v>
      </c>
      <c r="D67" s="256"/>
      <c r="E67" s="256"/>
      <c r="F67" s="167" t="s">
        <v>109</v>
      </c>
      <c r="G67" s="168" t="s">
        <v>49</v>
      </c>
      <c r="H67" s="169" t="s">
        <v>49</v>
      </c>
      <c r="I67" s="170" t="s">
        <v>49</v>
      </c>
      <c r="J67" s="169" t="s">
        <v>49</v>
      </c>
      <c r="K67" s="169" t="s">
        <v>49</v>
      </c>
      <c r="L67" s="178" t="s">
        <v>49</v>
      </c>
      <c r="N67" s="44"/>
    </row>
    <row r="68" spans="1:14">
      <c r="A68" s="255"/>
      <c r="B68" s="256" t="s">
        <v>108</v>
      </c>
      <c r="C68" s="256"/>
      <c r="D68" s="256"/>
      <c r="E68" s="256"/>
      <c r="F68" s="167" t="s">
        <v>109</v>
      </c>
      <c r="G68" s="168" t="s">
        <v>49</v>
      </c>
      <c r="H68" s="169" t="s">
        <v>49</v>
      </c>
      <c r="I68" s="170" t="s">
        <v>49</v>
      </c>
      <c r="J68" s="169" t="s">
        <v>49</v>
      </c>
      <c r="K68" s="169" t="s">
        <v>49</v>
      </c>
      <c r="L68" s="178" t="s">
        <v>49</v>
      </c>
      <c r="N68" s="44"/>
    </row>
    <row r="69" spans="1:14">
      <c r="A69" s="255"/>
      <c r="B69" s="256" t="s">
        <v>110</v>
      </c>
      <c r="C69" s="256"/>
      <c r="D69" s="256"/>
      <c r="E69" s="256"/>
      <c r="F69" s="167" t="s">
        <v>95</v>
      </c>
      <c r="G69" s="168">
        <v>120</v>
      </c>
      <c r="H69" s="169">
        <v>125</v>
      </c>
      <c r="I69" s="170">
        <v>62411</v>
      </c>
      <c r="J69" s="169">
        <v>118.87130259</v>
      </c>
      <c r="K69" s="169">
        <v>0.20829457000000001</v>
      </c>
      <c r="L69" s="178">
        <v>7.6021130000000006E-2</v>
      </c>
      <c r="N69" s="44"/>
    </row>
    <row r="70" spans="1:14">
      <c r="A70" s="255"/>
      <c r="B70" s="256" t="s">
        <v>111</v>
      </c>
      <c r="C70" s="256"/>
      <c r="D70" s="256"/>
      <c r="E70" s="256"/>
      <c r="F70" s="167" t="s">
        <v>95</v>
      </c>
      <c r="G70" s="168">
        <v>196</v>
      </c>
      <c r="H70" s="169">
        <v>202.06185567</v>
      </c>
      <c r="I70" s="170">
        <v>934345</v>
      </c>
      <c r="J70" s="169">
        <v>129.81034403999999</v>
      </c>
      <c r="K70" s="169">
        <v>3.11834436</v>
      </c>
      <c r="L70" s="178">
        <v>1.64631623</v>
      </c>
      <c r="N70" s="44"/>
    </row>
    <row r="71" spans="1:14" s="19" customFormat="1">
      <c r="A71" s="326"/>
      <c r="B71" s="327"/>
      <c r="C71" s="327" t="s">
        <v>184</v>
      </c>
      <c r="D71" s="327"/>
      <c r="E71" s="327"/>
      <c r="F71" s="306" t="s">
        <v>95</v>
      </c>
      <c r="G71" s="307">
        <v>6697</v>
      </c>
      <c r="H71" s="308">
        <v>89.989250200000001</v>
      </c>
      <c r="I71" s="309">
        <v>2186714</v>
      </c>
      <c r="J71" s="308">
        <v>85.800798400000005</v>
      </c>
      <c r="K71" s="308">
        <v>7.2980829099999998</v>
      </c>
      <c r="L71" s="328">
        <v>-2.77659725</v>
      </c>
      <c r="M71" s="23"/>
      <c r="N71" s="44"/>
    </row>
    <row r="72" spans="1:14">
      <c r="A72" s="253" t="s">
        <v>112</v>
      </c>
      <c r="B72" s="673"/>
      <c r="C72" s="673"/>
      <c r="D72" s="673"/>
      <c r="E72" s="673"/>
      <c r="F72" s="485" t="s">
        <v>49</v>
      </c>
      <c r="G72" s="486" t="s">
        <v>71</v>
      </c>
      <c r="H72" s="487" t="s">
        <v>71</v>
      </c>
      <c r="I72" s="488">
        <v>5678875</v>
      </c>
      <c r="J72" s="487">
        <v>105.62122232</v>
      </c>
      <c r="K72" s="487">
        <v>18.95305037</v>
      </c>
      <c r="L72" s="502">
        <v>2.3189436200000002</v>
      </c>
      <c r="N72" s="44"/>
    </row>
    <row r="73" spans="1:14">
      <c r="A73" s="255"/>
      <c r="B73" s="256"/>
      <c r="C73" s="256" t="s">
        <v>187</v>
      </c>
      <c r="D73" s="256"/>
      <c r="E73" s="256"/>
      <c r="F73" s="167" t="s">
        <v>109</v>
      </c>
      <c r="G73" s="168">
        <v>2473139</v>
      </c>
      <c r="H73" s="169">
        <v>148.91322934999999</v>
      </c>
      <c r="I73" s="170">
        <v>669534</v>
      </c>
      <c r="J73" s="169">
        <v>152.33230646000001</v>
      </c>
      <c r="K73" s="169">
        <v>2.2345467399999999</v>
      </c>
      <c r="L73" s="178">
        <v>1.76481344</v>
      </c>
      <c r="N73" s="44"/>
    </row>
    <row r="74" spans="1:14" s="19" customFormat="1">
      <c r="A74" s="255"/>
      <c r="B74" s="256" t="s">
        <v>191</v>
      </c>
      <c r="C74" s="256"/>
      <c r="D74" s="256"/>
      <c r="E74" s="256"/>
      <c r="F74" s="167" t="s">
        <v>49</v>
      </c>
      <c r="G74" s="168" t="s">
        <v>71</v>
      </c>
      <c r="H74" s="169" t="s">
        <v>71</v>
      </c>
      <c r="I74" s="170">
        <v>10755</v>
      </c>
      <c r="J74" s="169">
        <v>194.09853817000001</v>
      </c>
      <c r="K74" s="169">
        <v>3.589444E-2</v>
      </c>
      <c r="L74" s="178">
        <v>4.0005470000000001E-2</v>
      </c>
      <c r="M74" s="23"/>
      <c r="N74" s="44"/>
    </row>
    <row r="75" spans="1:14">
      <c r="A75" s="255"/>
      <c r="B75" s="256" t="s">
        <v>192</v>
      </c>
      <c r="C75" s="256"/>
      <c r="D75" s="256"/>
      <c r="E75" s="256"/>
      <c r="F75" s="167" t="s">
        <v>95</v>
      </c>
      <c r="G75" s="168">
        <v>51411</v>
      </c>
      <c r="H75" s="169">
        <v>117.78006873</v>
      </c>
      <c r="I75" s="170">
        <v>4871943</v>
      </c>
      <c r="J75" s="169">
        <v>102.26599924</v>
      </c>
      <c r="K75" s="169">
        <v>16.259942519999999</v>
      </c>
      <c r="L75" s="178">
        <v>0.82828347999999996</v>
      </c>
      <c r="N75" s="44"/>
    </row>
    <row r="76" spans="1:14">
      <c r="A76" s="255"/>
      <c r="B76" s="256"/>
      <c r="C76" s="256" t="s">
        <v>318</v>
      </c>
      <c r="D76" s="256"/>
      <c r="E76" s="256"/>
      <c r="F76" s="167" t="s">
        <v>95</v>
      </c>
      <c r="G76" s="168">
        <v>51411</v>
      </c>
      <c r="H76" s="169">
        <v>117.78006873</v>
      </c>
      <c r="I76" s="170">
        <v>4871943</v>
      </c>
      <c r="J76" s="169">
        <v>102.26599924</v>
      </c>
      <c r="K76" s="169">
        <v>16.259942519999999</v>
      </c>
      <c r="L76" s="178">
        <v>0.82828347999999996</v>
      </c>
      <c r="N76" s="44"/>
    </row>
    <row r="77" spans="1:14">
      <c r="A77" s="691"/>
      <c r="B77" s="431" t="s">
        <v>194</v>
      </c>
      <c r="C77" s="431"/>
      <c r="D77" s="431"/>
      <c r="E77" s="431"/>
      <c r="F77" s="414" t="s">
        <v>49</v>
      </c>
      <c r="G77" s="432" t="s">
        <v>71</v>
      </c>
      <c r="H77" s="433" t="s">
        <v>71</v>
      </c>
      <c r="I77" s="434">
        <v>16384</v>
      </c>
      <c r="J77" s="433">
        <v>113.8093915</v>
      </c>
      <c r="K77" s="433">
        <v>5.468104E-2</v>
      </c>
      <c r="L77" s="435">
        <v>1.5253330000000001E-2</v>
      </c>
      <c r="N77" s="44"/>
    </row>
    <row r="78" spans="1:14" s="19" customFormat="1">
      <c r="A78" s="253" t="s">
        <v>126</v>
      </c>
      <c r="B78" s="673"/>
      <c r="C78" s="673"/>
      <c r="D78" s="673"/>
      <c r="E78" s="673"/>
      <c r="F78" s="485" t="s">
        <v>49</v>
      </c>
      <c r="G78" s="486" t="s">
        <v>71</v>
      </c>
      <c r="H78" s="487" t="s">
        <v>71</v>
      </c>
      <c r="I78" s="488">
        <v>10434917</v>
      </c>
      <c r="J78" s="487" t="s">
        <v>458</v>
      </c>
      <c r="K78" s="487">
        <v>34.826177280000003</v>
      </c>
      <c r="L78" s="502">
        <v>79.550101940000005</v>
      </c>
      <c r="M78" s="23"/>
      <c r="N78" s="44"/>
    </row>
    <row r="79" spans="1:14">
      <c r="A79" s="255"/>
      <c r="B79" s="256" t="s">
        <v>127</v>
      </c>
      <c r="C79" s="256"/>
      <c r="D79" s="256"/>
      <c r="E79" s="256"/>
      <c r="F79" s="167" t="s">
        <v>49</v>
      </c>
      <c r="G79" s="168" t="s">
        <v>71</v>
      </c>
      <c r="H79" s="169" t="s">
        <v>71</v>
      </c>
      <c r="I79" s="170">
        <v>2347</v>
      </c>
      <c r="J79" s="169">
        <v>19.836037860000001</v>
      </c>
      <c r="K79" s="169">
        <v>7.8330299999999995E-3</v>
      </c>
      <c r="L79" s="178">
        <v>-7.2775569999999998E-2</v>
      </c>
      <c r="N79" s="44"/>
    </row>
    <row r="80" spans="1:14">
      <c r="A80" s="255"/>
      <c r="B80" s="256"/>
      <c r="C80" s="256" t="s">
        <v>198</v>
      </c>
      <c r="D80" s="256"/>
      <c r="E80" s="256"/>
      <c r="F80" s="167" t="s">
        <v>49</v>
      </c>
      <c r="G80" s="168" t="s">
        <v>71</v>
      </c>
      <c r="H80" s="169" t="s">
        <v>71</v>
      </c>
      <c r="I80" s="170">
        <v>864</v>
      </c>
      <c r="J80" s="169" t="s">
        <v>254</v>
      </c>
      <c r="K80" s="169">
        <v>2.8835699999999998E-3</v>
      </c>
      <c r="L80" s="178">
        <v>6.62921E-3</v>
      </c>
      <c r="N80" s="44"/>
    </row>
    <row r="81" spans="1:14" s="19" customFormat="1">
      <c r="A81" s="255"/>
      <c r="B81" s="256" t="s">
        <v>140</v>
      </c>
      <c r="C81" s="256"/>
      <c r="D81" s="256"/>
      <c r="E81" s="256"/>
      <c r="F81" s="167" t="s">
        <v>49</v>
      </c>
      <c r="G81" s="168" t="s">
        <v>71</v>
      </c>
      <c r="H81" s="169" t="s">
        <v>71</v>
      </c>
      <c r="I81" s="170">
        <v>9538</v>
      </c>
      <c r="J81" s="169">
        <v>93.418217429999999</v>
      </c>
      <c r="K81" s="169">
        <v>3.183275E-2</v>
      </c>
      <c r="L81" s="178">
        <v>-5.1560599999999996E-3</v>
      </c>
      <c r="M81" s="23"/>
      <c r="N81" s="44"/>
    </row>
    <row r="82" spans="1:14" s="19" customFormat="1">
      <c r="A82" s="255"/>
      <c r="B82" s="256"/>
      <c r="C82" s="256" t="s">
        <v>142</v>
      </c>
      <c r="D82" s="256"/>
      <c r="E82" s="256"/>
      <c r="F82" s="167" t="s">
        <v>109</v>
      </c>
      <c r="G82" s="168">
        <v>16</v>
      </c>
      <c r="H82" s="169">
        <v>51.612903230000001</v>
      </c>
      <c r="I82" s="170">
        <v>218</v>
      </c>
      <c r="J82" s="169">
        <v>4.6353391500000001</v>
      </c>
      <c r="K82" s="169">
        <v>7.2756999999999997E-4</v>
      </c>
      <c r="L82" s="178">
        <v>-3.4412070000000003E-2</v>
      </c>
      <c r="M82" s="23"/>
      <c r="N82" s="44"/>
    </row>
    <row r="83" spans="1:14">
      <c r="A83" s="255"/>
      <c r="B83" s="256"/>
      <c r="C83" s="256" t="s">
        <v>200</v>
      </c>
      <c r="D83" s="256"/>
      <c r="E83" s="256"/>
      <c r="F83" s="167" t="s">
        <v>109</v>
      </c>
      <c r="G83" s="168" t="s">
        <v>49</v>
      </c>
      <c r="H83" s="169" t="s">
        <v>49</v>
      </c>
      <c r="I83" s="170" t="s">
        <v>49</v>
      </c>
      <c r="J83" s="169" t="s">
        <v>49</v>
      </c>
      <c r="K83" s="169" t="s">
        <v>49</v>
      </c>
      <c r="L83" s="178" t="s">
        <v>49</v>
      </c>
    </row>
    <row r="84" spans="1:14">
      <c r="A84" s="255"/>
      <c r="B84" s="256" t="s">
        <v>151</v>
      </c>
      <c r="C84" s="256"/>
      <c r="D84" s="256"/>
      <c r="E84" s="256"/>
      <c r="F84" s="167" t="s">
        <v>49</v>
      </c>
      <c r="G84" s="168" t="s">
        <v>71</v>
      </c>
      <c r="H84" s="169" t="s">
        <v>71</v>
      </c>
      <c r="I84" s="170">
        <v>10423032</v>
      </c>
      <c r="J84" s="169" t="s">
        <v>459</v>
      </c>
      <c r="K84" s="169">
        <v>34.786511500000003</v>
      </c>
      <c r="L84" s="178">
        <v>79.628033569999999</v>
      </c>
    </row>
    <row r="85" spans="1:14">
      <c r="A85" s="301"/>
      <c r="B85" s="302"/>
      <c r="C85" s="302" t="s">
        <v>319</v>
      </c>
      <c r="D85" s="302"/>
      <c r="E85" s="302"/>
      <c r="F85" s="167" t="s">
        <v>132</v>
      </c>
      <c r="G85" s="168">
        <v>6237</v>
      </c>
      <c r="H85" s="169" t="s">
        <v>460</v>
      </c>
      <c r="I85" s="170">
        <v>10404619</v>
      </c>
      <c r="J85" s="169" t="s">
        <v>461</v>
      </c>
      <c r="K85" s="169">
        <v>34.725058740000001</v>
      </c>
      <c r="L85" s="178">
        <v>79.595416909999997</v>
      </c>
    </row>
    <row r="86" spans="1:14">
      <c r="A86" s="678"/>
      <c r="B86" s="679"/>
      <c r="C86" s="679" t="s">
        <v>205</v>
      </c>
      <c r="D86" s="679"/>
      <c r="E86" s="679"/>
      <c r="F86" s="680" t="s">
        <v>109</v>
      </c>
      <c r="G86" s="688">
        <v>21347</v>
      </c>
      <c r="H86" s="689">
        <v>170.08206516999999</v>
      </c>
      <c r="I86" s="688">
        <v>18413</v>
      </c>
      <c r="J86" s="689">
        <v>130.01694676</v>
      </c>
      <c r="K86" s="689">
        <v>6.1452760000000002E-2</v>
      </c>
      <c r="L86" s="690">
        <v>3.2616649999999997E-2</v>
      </c>
    </row>
    <row r="87" spans="1:14">
      <c r="A87" s="378" t="s">
        <v>160</v>
      </c>
      <c r="B87" s="674"/>
      <c r="C87" s="674"/>
      <c r="D87" s="674"/>
      <c r="E87" s="674"/>
      <c r="F87" s="526" t="s">
        <v>49</v>
      </c>
      <c r="G87" s="527" t="s">
        <v>71</v>
      </c>
      <c r="H87" s="528" t="s">
        <v>71</v>
      </c>
      <c r="I87" s="527">
        <v>77354</v>
      </c>
      <c r="J87" s="528">
        <v>28.663005699999999</v>
      </c>
      <c r="K87" s="528">
        <v>0.25816632</v>
      </c>
      <c r="L87" s="529">
        <v>-1.4771485099999999</v>
      </c>
    </row>
    <row r="88" spans="1:14">
      <c r="A88" s="678"/>
      <c r="B88" s="679"/>
      <c r="C88" s="679" t="s">
        <v>210</v>
      </c>
      <c r="D88" s="679"/>
      <c r="E88" s="679"/>
      <c r="F88" s="680" t="s">
        <v>109</v>
      </c>
      <c r="G88" s="688">
        <v>79163</v>
      </c>
      <c r="H88" s="689">
        <v>156.15235916</v>
      </c>
      <c r="I88" s="688">
        <v>75119</v>
      </c>
      <c r="J88" s="689">
        <v>153.06667210000001</v>
      </c>
      <c r="K88" s="689">
        <v>0.25070708000000003</v>
      </c>
      <c r="L88" s="690">
        <v>0.19982016999999999</v>
      </c>
    </row>
    <row r="89" spans="1:14">
      <c r="A89" s="693" t="s">
        <v>166</v>
      </c>
      <c r="B89" s="681"/>
      <c r="C89" s="681"/>
      <c r="D89" s="681"/>
      <c r="E89" s="681"/>
      <c r="F89" s="682" t="s">
        <v>49</v>
      </c>
      <c r="G89" s="701" t="s">
        <v>71</v>
      </c>
      <c r="H89" s="702" t="s">
        <v>71</v>
      </c>
      <c r="I89" s="701">
        <v>5458488</v>
      </c>
      <c r="J89" s="702" t="s">
        <v>462</v>
      </c>
      <c r="K89" s="702">
        <v>18.217516320000001</v>
      </c>
      <c r="L89" s="703">
        <v>40.193523949999999</v>
      </c>
    </row>
    <row r="90" spans="1:14">
      <c r="G90" s="225"/>
      <c r="H90" s="226"/>
      <c r="I90" s="225"/>
      <c r="J90" s="226"/>
      <c r="K90" s="226"/>
      <c r="L90" s="227"/>
    </row>
    <row r="91" spans="1:14">
      <c r="G91" s="225"/>
      <c r="H91" s="226"/>
      <c r="I91" s="225"/>
      <c r="J91" s="226"/>
      <c r="K91" s="226"/>
      <c r="L91" s="227"/>
    </row>
    <row r="92" spans="1:14">
      <c r="G92" s="225"/>
      <c r="H92" s="226"/>
      <c r="I92" s="225"/>
      <c r="J92" s="226"/>
      <c r="K92" s="226"/>
      <c r="L92" s="227"/>
    </row>
    <row r="93" spans="1:14">
      <c r="G93" s="225"/>
      <c r="H93" s="226"/>
      <c r="I93" s="225"/>
      <c r="J93" s="226"/>
      <c r="K93" s="226"/>
      <c r="L93" s="227"/>
    </row>
  </sheetData>
  <phoneticPr fontId="4"/>
  <conditionalFormatting sqref="L5">
    <cfRule type="cellIs" dxfId="10" priority="2" operator="lessThan">
      <formula>0</formula>
    </cfRule>
  </conditionalFormatting>
  <conditionalFormatting sqref="L48">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N60"/>
  <sheetViews>
    <sheetView showGridLines="0" zoomScaleNormal="100" zoomScaleSheetLayoutView="70"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320</v>
      </c>
      <c r="B1" s="179"/>
      <c r="C1" s="180"/>
      <c r="D1" s="180"/>
      <c r="E1" s="180"/>
      <c r="F1" s="180"/>
      <c r="G1" s="27"/>
      <c r="H1" s="25"/>
      <c r="I1" s="179"/>
      <c r="J1" s="180"/>
      <c r="K1" s="180"/>
      <c r="L1" s="180"/>
      <c r="M1" s="180"/>
    </row>
    <row r="2" spans="1:13" ht="15" customHeight="1">
      <c r="A2" s="26" t="s">
        <v>214</v>
      </c>
      <c r="B2" s="179"/>
      <c r="C2" s="53" t="s">
        <v>346</v>
      </c>
      <c r="D2" s="180"/>
      <c r="E2" s="53"/>
      <c r="F2" s="54" t="s">
        <v>85</v>
      </c>
      <c r="G2" s="53"/>
      <c r="H2" s="26" t="s">
        <v>215</v>
      </c>
      <c r="I2" s="179"/>
      <c r="J2" s="53" t="s">
        <v>346</v>
      </c>
      <c r="K2" s="180"/>
      <c r="L2" s="180"/>
      <c r="M2" s="54" t="s">
        <v>85</v>
      </c>
    </row>
    <row r="3" spans="1:13" ht="5.0999999999999996" customHeight="1">
      <c r="A3" s="785" t="s">
        <v>216</v>
      </c>
      <c r="B3" s="786"/>
      <c r="C3" s="789" t="s">
        <v>89</v>
      </c>
      <c r="D3" s="55"/>
      <c r="E3" s="55"/>
      <c r="F3" s="56"/>
      <c r="G3" s="27"/>
      <c r="H3" s="791" t="s">
        <v>216</v>
      </c>
      <c r="I3" s="791"/>
      <c r="J3" s="789" t="s">
        <v>89</v>
      </c>
      <c r="K3" s="55"/>
      <c r="L3" s="55"/>
      <c r="M3" s="56"/>
    </row>
    <row r="4" spans="1:13" ht="30" customHeight="1">
      <c r="A4" s="787"/>
      <c r="B4" s="788"/>
      <c r="C4" s="790"/>
      <c r="D4" s="28" t="s">
        <v>54</v>
      </c>
      <c r="E4" s="49" t="s">
        <v>90</v>
      </c>
      <c r="F4" s="28" t="s">
        <v>91</v>
      </c>
      <c r="G4" s="27"/>
      <c r="H4" s="791"/>
      <c r="I4" s="791"/>
      <c r="J4" s="790"/>
      <c r="K4" s="28" t="s">
        <v>54</v>
      </c>
      <c r="L4" s="49" t="s">
        <v>90</v>
      </c>
      <c r="M4" s="28" t="s">
        <v>91</v>
      </c>
    </row>
    <row r="5" spans="1:13" ht="18" customHeight="1">
      <c r="A5" s="46" t="s">
        <v>217</v>
      </c>
      <c r="B5" s="599"/>
      <c r="C5" s="543">
        <v>190145755</v>
      </c>
      <c r="D5" s="544">
        <v>83.430550120000007</v>
      </c>
      <c r="E5" s="507">
        <v>100</v>
      </c>
      <c r="F5" s="484">
        <v>-16.569449880000001</v>
      </c>
      <c r="G5" s="27"/>
      <c r="H5" s="46" t="s">
        <v>217</v>
      </c>
      <c r="I5" s="50"/>
      <c r="J5" s="543">
        <v>29962855</v>
      </c>
      <c r="K5" s="544">
        <v>229.89604487</v>
      </c>
      <c r="L5" s="507">
        <v>100</v>
      </c>
      <c r="M5" s="484">
        <v>129.89604487</v>
      </c>
    </row>
    <row r="6" spans="1:13" ht="18" customHeight="1">
      <c r="A6" s="191" t="s">
        <v>218</v>
      </c>
      <c r="B6" s="600"/>
      <c r="C6" s="545">
        <v>91448406</v>
      </c>
      <c r="D6" s="33">
        <v>138.98588627999999</v>
      </c>
      <c r="E6" s="33">
        <v>48.093845690000002</v>
      </c>
      <c r="F6" s="34">
        <v>11.25515094</v>
      </c>
      <c r="G6" s="57"/>
      <c r="H6" s="191" t="s">
        <v>218</v>
      </c>
      <c r="I6" s="192"/>
      <c r="J6" s="545">
        <v>22341759</v>
      </c>
      <c r="K6" s="33">
        <v>243.14533243</v>
      </c>
      <c r="L6" s="33">
        <v>74.564853720000002</v>
      </c>
      <c r="M6" s="34">
        <v>100.91992623</v>
      </c>
    </row>
    <row r="7" spans="1:13" ht="18" customHeight="1">
      <c r="A7" s="32"/>
      <c r="B7" s="70" t="s">
        <v>219</v>
      </c>
      <c r="C7" s="67">
        <v>642502</v>
      </c>
      <c r="D7" s="68">
        <v>56.628262390000003</v>
      </c>
      <c r="E7" s="68">
        <v>0.33789973000000001</v>
      </c>
      <c r="F7" s="69">
        <v>-0.21591684999999999</v>
      </c>
      <c r="G7" s="57"/>
      <c r="H7" s="193"/>
      <c r="I7" s="70" t="s">
        <v>219</v>
      </c>
      <c r="J7" s="67">
        <v>2412905</v>
      </c>
      <c r="K7" s="68">
        <v>82.441097389999996</v>
      </c>
      <c r="L7" s="68">
        <v>8.0529876100000006</v>
      </c>
      <c r="M7" s="69">
        <v>-3.9431394499999999</v>
      </c>
    </row>
    <row r="8" spans="1:13" ht="18" customHeight="1">
      <c r="A8" s="32"/>
      <c r="B8" s="70" t="s">
        <v>220</v>
      </c>
      <c r="C8" s="67">
        <v>2029190</v>
      </c>
      <c r="D8" s="68">
        <v>60.417499720000002</v>
      </c>
      <c r="E8" s="68">
        <v>1.0671760699999999</v>
      </c>
      <c r="F8" s="69">
        <v>-0.58331301000000002</v>
      </c>
      <c r="G8" s="57"/>
      <c r="H8" s="193"/>
      <c r="I8" s="70" t="s">
        <v>220</v>
      </c>
      <c r="J8" s="67">
        <v>2816948</v>
      </c>
      <c r="K8" s="68">
        <v>138.56679835</v>
      </c>
      <c r="L8" s="68">
        <v>9.4014672499999996</v>
      </c>
      <c r="M8" s="69">
        <v>6.0156358900000004</v>
      </c>
    </row>
    <row r="9" spans="1:13" ht="18" customHeight="1">
      <c r="A9" s="32"/>
      <c r="B9" s="70" t="s">
        <v>221</v>
      </c>
      <c r="C9" s="67">
        <v>384336</v>
      </c>
      <c r="D9" s="68">
        <v>101.74806014000001</v>
      </c>
      <c r="E9" s="68">
        <v>0.20212705</v>
      </c>
      <c r="F9" s="69">
        <v>2.8972099999999999E-3</v>
      </c>
      <c r="G9" s="57"/>
      <c r="H9" s="193"/>
      <c r="I9" s="70" t="s">
        <v>221</v>
      </c>
      <c r="J9" s="67">
        <v>94848</v>
      </c>
      <c r="K9" s="68">
        <v>243.20623606000001</v>
      </c>
      <c r="L9" s="68">
        <v>0.31655193999999998</v>
      </c>
      <c r="M9" s="69">
        <v>0.42851271000000002</v>
      </c>
    </row>
    <row r="10" spans="1:13" ht="18" customHeight="1">
      <c r="A10" s="32"/>
      <c r="B10" s="70" t="s">
        <v>222</v>
      </c>
      <c r="C10" s="67">
        <v>592280</v>
      </c>
      <c r="D10" s="68">
        <v>109.36816195</v>
      </c>
      <c r="E10" s="68">
        <v>0.31148735999999999</v>
      </c>
      <c r="F10" s="69">
        <v>2.2260200000000001E-2</v>
      </c>
      <c r="G10" s="57"/>
      <c r="H10" s="193"/>
      <c r="I10" s="70" t="s">
        <v>223</v>
      </c>
      <c r="J10" s="67">
        <v>2293620</v>
      </c>
      <c r="K10" s="68">
        <v>428.80458863000001</v>
      </c>
      <c r="L10" s="68">
        <v>7.65487801</v>
      </c>
      <c r="M10" s="69">
        <v>13.494233469999999</v>
      </c>
    </row>
    <row r="11" spans="1:13" ht="18" customHeight="1">
      <c r="A11" s="32"/>
      <c r="B11" s="70" t="s">
        <v>224</v>
      </c>
      <c r="C11" s="67">
        <v>486711</v>
      </c>
      <c r="D11" s="68">
        <v>45.308991589999998</v>
      </c>
      <c r="E11" s="68">
        <v>0.25596732</v>
      </c>
      <c r="F11" s="69">
        <v>-0.25777522000000003</v>
      </c>
      <c r="G11" s="57"/>
      <c r="H11" s="193"/>
      <c r="I11" s="70" t="s">
        <v>224</v>
      </c>
      <c r="J11" s="67">
        <v>327545</v>
      </c>
      <c r="K11" s="68">
        <v>85.46956136</v>
      </c>
      <c r="L11" s="68">
        <v>1.0931701899999999</v>
      </c>
      <c r="M11" s="69">
        <v>-0.42725438999999998</v>
      </c>
    </row>
    <row r="12" spans="1:13" ht="18" customHeight="1">
      <c r="A12" s="32"/>
      <c r="B12" s="70" t="s">
        <v>225</v>
      </c>
      <c r="C12" s="67">
        <v>295754</v>
      </c>
      <c r="D12" s="68">
        <v>58.309970229999998</v>
      </c>
      <c r="E12" s="68">
        <v>0.15554067999999999</v>
      </c>
      <c r="F12" s="69">
        <v>-9.2780879999999996E-2</v>
      </c>
      <c r="G12" s="57"/>
      <c r="H12" s="193"/>
      <c r="I12" s="70" t="s">
        <v>225</v>
      </c>
      <c r="J12" s="67">
        <v>2186714</v>
      </c>
      <c r="K12" s="68">
        <v>85.800798400000005</v>
      </c>
      <c r="L12" s="68">
        <v>7.2980829099999998</v>
      </c>
      <c r="M12" s="69">
        <v>-2.77659725</v>
      </c>
    </row>
    <row r="13" spans="1:13" ht="18" customHeight="1">
      <c r="A13" s="32"/>
      <c r="B13" s="70" t="s">
        <v>228</v>
      </c>
      <c r="C13" s="67">
        <v>30776</v>
      </c>
      <c r="D13" s="68">
        <v>43.616780050000003</v>
      </c>
      <c r="E13" s="68">
        <v>1.6185479999999999E-2</v>
      </c>
      <c r="F13" s="69">
        <v>-1.745609E-2</v>
      </c>
      <c r="G13" s="57"/>
      <c r="H13" s="193"/>
      <c r="I13" s="70" t="s">
        <v>226</v>
      </c>
      <c r="J13" s="67">
        <v>226796</v>
      </c>
      <c r="K13" s="68" t="s">
        <v>463</v>
      </c>
      <c r="L13" s="68">
        <v>0.75692386</v>
      </c>
      <c r="M13" s="69">
        <v>1.5737708399999999</v>
      </c>
    </row>
    <row r="14" spans="1:13" ht="18" customHeight="1">
      <c r="A14" s="32"/>
      <c r="B14" s="75" t="s">
        <v>229</v>
      </c>
      <c r="C14" s="72">
        <v>13785254</v>
      </c>
      <c r="D14" s="73">
        <v>161.19906506999999</v>
      </c>
      <c r="E14" s="73">
        <v>7.2498352600000002</v>
      </c>
      <c r="F14" s="74">
        <v>2.2963364199999998</v>
      </c>
      <c r="G14" s="57"/>
      <c r="H14" s="193"/>
      <c r="I14" s="70" t="s">
        <v>228</v>
      </c>
      <c r="J14" s="67">
        <v>757676</v>
      </c>
      <c r="K14" s="68">
        <v>154.16525931999999</v>
      </c>
      <c r="L14" s="68">
        <v>2.52871764</v>
      </c>
      <c r="M14" s="69">
        <v>2.0425192000000001</v>
      </c>
    </row>
    <row r="15" spans="1:13" ht="18" customHeight="1">
      <c r="A15" s="32"/>
      <c r="B15" s="70" t="s">
        <v>230</v>
      </c>
      <c r="C15" s="72">
        <v>49664471</v>
      </c>
      <c r="D15" s="73">
        <v>135.21970529999999</v>
      </c>
      <c r="E15" s="73">
        <v>26.119158429999999</v>
      </c>
      <c r="F15" s="74">
        <v>5.6758383700000001</v>
      </c>
      <c r="G15" s="57"/>
      <c r="H15" s="32"/>
      <c r="I15" s="70" t="s">
        <v>229</v>
      </c>
      <c r="J15" s="67">
        <v>685680</v>
      </c>
      <c r="K15" s="68" t="s">
        <v>464</v>
      </c>
      <c r="L15" s="68">
        <v>2.2884334599999998</v>
      </c>
      <c r="M15" s="69">
        <v>5.1772167700000002</v>
      </c>
    </row>
    <row r="16" spans="1:13" ht="18" customHeight="1">
      <c r="A16" s="32"/>
      <c r="B16" s="70" t="s">
        <v>231</v>
      </c>
      <c r="C16" s="67">
        <v>23134040</v>
      </c>
      <c r="D16" s="68">
        <v>185.03769575000001</v>
      </c>
      <c r="E16" s="68">
        <v>12.166477240000001</v>
      </c>
      <c r="F16" s="69">
        <v>4.6648880699999999</v>
      </c>
      <c r="G16" s="57"/>
      <c r="H16" s="32"/>
      <c r="I16" s="70" t="s">
        <v>230</v>
      </c>
      <c r="J16" s="67">
        <v>10528833</v>
      </c>
      <c r="K16" s="68" t="s">
        <v>465</v>
      </c>
      <c r="L16" s="68">
        <v>35.1396187</v>
      </c>
      <c r="M16" s="69">
        <v>80.077930100000003</v>
      </c>
    </row>
    <row r="17" spans="1:13" ht="18" customHeight="1">
      <c r="A17" s="35" t="s">
        <v>232</v>
      </c>
      <c r="B17" s="601"/>
      <c r="C17" s="545">
        <v>2178957</v>
      </c>
      <c r="D17" s="33">
        <v>52.682674550000002</v>
      </c>
      <c r="E17" s="33">
        <v>1.14594039</v>
      </c>
      <c r="F17" s="34">
        <v>-0.85869613</v>
      </c>
      <c r="G17" s="57"/>
      <c r="H17" s="32"/>
      <c r="I17" s="70" t="s">
        <v>231</v>
      </c>
      <c r="J17" s="67">
        <v>10194</v>
      </c>
      <c r="K17" s="68">
        <v>33.781813360000001</v>
      </c>
      <c r="L17" s="68">
        <v>3.4022129999999998E-2</v>
      </c>
      <c r="M17" s="69">
        <v>-0.15331591999999999</v>
      </c>
    </row>
    <row r="18" spans="1:13" ht="18" customHeight="1">
      <c r="A18" s="32"/>
      <c r="B18" s="66" t="s">
        <v>237</v>
      </c>
      <c r="C18" s="67">
        <v>1752986</v>
      </c>
      <c r="D18" s="68">
        <v>49.779299600000002</v>
      </c>
      <c r="E18" s="68">
        <v>0.92191698</v>
      </c>
      <c r="F18" s="69">
        <v>-0.77598067000000004</v>
      </c>
      <c r="G18" s="57"/>
      <c r="H18" s="32"/>
      <c r="I18" s="75" t="s">
        <v>233</v>
      </c>
      <c r="J18" s="72" t="s">
        <v>49</v>
      </c>
      <c r="K18" s="73" t="s">
        <v>306</v>
      </c>
      <c r="L18" s="73" t="s">
        <v>49</v>
      </c>
      <c r="M18" s="74">
        <v>-0.58958573000000003</v>
      </c>
    </row>
    <row r="19" spans="1:13" ht="18" customHeight="1">
      <c r="A19" s="31"/>
      <c r="B19" s="70" t="s">
        <v>321</v>
      </c>
      <c r="C19" s="67" t="s">
        <v>49</v>
      </c>
      <c r="D19" s="68" t="s">
        <v>306</v>
      </c>
      <c r="E19" s="68" t="s">
        <v>49</v>
      </c>
      <c r="F19" s="69">
        <v>-4.8756729999999998E-2</v>
      </c>
      <c r="G19" s="57"/>
      <c r="H19" s="35" t="s">
        <v>232</v>
      </c>
      <c r="I19" s="194"/>
      <c r="J19" s="545" t="s">
        <v>49</v>
      </c>
      <c r="K19" s="33" t="s">
        <v>49</v>
      </c>
      <c r="L19" s="33" t="s">
        <v>49</v>
      </c>
      <c r="M19" s="34" t="s">
        <v>49</v>
      </c>
    </row>
    <row r="20" spans="1:13" ht="18" customHeight="1">
      <c r="A20" s="195"/>
      <c r="B20" s="196" t="s">
        <v>238</v>
      </c>
      <c r="C20" s="72">
        <v>425971</v>
      </c>
      <c r="D20" s="73">
        <v>84.624507809999997</v>
      </c>
      <c r="E20" s="73">
        <v>0.22402341000000001</v>
      </c>
      <c r="F20" s="74">
        <v>-3.3958729999999999E-2</v>
      </c>
      <c r="G20" s="57"/>
      <c r="H20" s="35" t="s">
        <v>239</v>
      </c>
      <c r="I20" s="197"/>
      <c r="J20" s="546">
        <v>5619762</v>
      </c>
      <c r="K20" s="213">
        <v>156.02601025000001</v>
      </c>
      <c r="L20" s="213">
        <v>18.75576276</v>
      </c>
      <c r="M20" s="214">
        <v>15.483135819999999</v>
      </c>
    </row>
    <row r="21" spans="1:13" ht="18" customHeight="1">
      <c r="A21" s="35" t="s">
        <v>239</v>
      </c>
      <c r="B21" s="601"/>
      <c r="C21" s="546">
        <v>62540221</v>
      </c>
      <c r="D21" s="213">
        <v>50.092475720000003</v>
      </c>
      <c r="E21" s="213">
        <v>32.890674310000001</v>
      </c>
      <c r="F21" s="214">
        <v>-27.339553339999998</v>
      </c>
      <c r="G21" s="57"/>
      <c r="H21" s="32"/>
      <c r="I21" s="66" t="s">
        <v>241</v>
      </c>
      <c r="J21" s="67">
        <v>1692193</v>
      </c>
      <c r="K21" s="68" t="s">
        <v>254</v>
      </c>
      <c r="L21" s="68">
        <v>5.64763605</v>
      </c>
      <c r="M21" s="69">
        <v>12.9836919</v>
      </c>
    </row>
    <row r="22" spans="1:13" ht="18" customHeight="1">
      <c r="A22" s="31"/>
      <c r="B22" s="198" t="s">
        <v>240</v>
      </c>
      <c r="C22" s="67" t="s">
        <v>49</v>
      </c>
      <c r="D22" s="68" t="s">
        <v>49</v>
      </c>
      <c r="E22" s="68" t="s">
        <v>49</v>
      </c>
      <c r="F22" s="69" t="s">
        <v>49</v>
      </c>
      <c r="G22" s="57"/>
      <c r="H22" s="32"/>
      <c r="I22" s="70" t="s">
        <v>243</v>
      </c>
      <c r="J22" s="67" t="s">
        <v>49</v>
      </c>
      <c r="K22" s="68" t="s">
        <v>49</v>
      </c>
      <c r="L22" s="68" t="s">
        <v>49</v>
      </c>
      <c r="M22" s="69" t="s">
        <v>49</v>
      </c>
    </row>
    <row r="23" spans="1:13" ht="18" customHeight="1">
      <c r="A23" s="31"/>
      <c r="B23" s="198" t="s">
        <v>241</v>
      </c>
      <c r="C23" s="67">
        <v>294767</v>
      </c>
      <c r="D23" s="68">
        <v>48.171626549999999</v>
      </c>
      <c r="E23" s="68">
        <v>0.15502160000000001</v>
      </c>
      <c r="F23" s="69">
        <v>-0.13915332999999999</v>
      </c>
      <c r="G23" s="57"/>
      <c r="H23" s="32"/>
      <c r="I23" s="70" t="s">
        <v>247</v>
      </c>
      <c r="J23" s="67">
        <v>793874</v>
      </c>
      <c r="K23" s="68">
        <v>96.039960899999997</v>
      </c>
      <c r="L23" s="68">
        <v>2.64952722</v>
      </c>
      <c r="M23" s="69">
        <v>-0.25115820999999999</v>
      </c>
    </row>
    <row r="24" spans="1:13" ht="18" customHeight="1">
      <c r="A24" s="31"/>
      <c r="B24" s="198" t="s">
        <v>242</v>
      </c>
      <c r="C24" s="67">
        <v>1177329</v>
      </c>
      <c r="D24" s="68">
        <v>46.985356799999998</v>
      </c>
      <c r="E24" s="68">
        <v>0.61917186000000002</v>
      </c>
      <c r="F24" s="69">
        <v>-0.58286722000000002</v>
      </c>
      <c r="G24" s="57"/>
      <c r="H24" s="32"/>
      <c r="I24" s="66" t="s">
        <v>248</v>
      </c>
      <c r="J24" s="67">
        <v>926827</v>
      </c>
      <c r="K24" s="68">
        <v>34.775595510000002</v>
      </c>
      <c r="L24" s="68">
        <v>3.0932533000000002</v>
      </c>
      <c r="M24" s="69">
        <v>-13.33774872</v>
      </c>
    </row>
    <row r="25" spans="1:13" ht="18" customHeight="1">
      <c r="A25" s="31"/>
      <c r="B25" s="198" t="s">
        <v>243</v>
      </c>
      <c r="C25" s="67">
        <v>11254686</v>
      </c>
      <c r="D25" s="68">
        <v>69.860214839999998</v>
      </c>
      <c r="E25" s="68">
        <v>5.91897831</v>
      </c>
      <c r="F25" s="69">
        <v>-2.13050271</v>
      </c>
      <c r="G25" s="57"/>
      <c r="H25" s="32"/>
      <c r="I25" s="70" t="s">
        <v>249</v>
      </c>
      <c r="J25" s="67">
        <v>997</v>
      </c>
      <c r="K25" s="68">
        <v>1.73337042</v>
      </c>
      <c r="L25" s="68">
        <v>3.32745E-3</v>
      </c>
      <c r="M25" s="69">
        <v>-0.43366876999999998</v>
      </c>
    </row>
    <row r="26" spans="1:13" ht="18" customHeight="1">
      <c r="A26" s="31"/>
      <c r="B26" s="198" t="s">
        <v>245</v>
      </c>
      <c r="C26" s="67">
        <v>5099482</v>
      </c>
      <c r="D26" s="68">
        <v>63.925016110000001</v>
      </c>
      <c r="E26" s="68">
        <v>2.6818805399999999</v>
      </c>
      <c r="F26" s="69">
        <v>-1.262699</v>
      </c>
      <c r="G26" s="57"/>
      <c r="H26" s="32"/>
      <c r="I26" s="70" t="s">
        <v>251</v>
      </c>
      <c r="J26" s="67">
        <v>102838</v>
      </c>
      <c r="K26" s="68">
        <v>230.00603878000001</v>
      </c>
      <c r="L26" s="68">
        <v>0.34321828999999998</v>
      </c>
      <c r="M26" s="69">
        <v>0.44599112000000002</v>
      </c>
    </row>
    <row r="27" spans="1:13" ht="18" customHeight="1">
      <c r="A27" s="32"/>
      <c r="B27" s="199" t="s">
        <v>246</v>
      </c>
      <c r="C27" s="67">
        <v>7730907</v>
      </c>
      <c r="D27" s="68">
        <v>43.871775290000002</v>
      </c>
      <c r="E27" s="68">
        <v>4.0657794300000001</v>
      </c>
      <c r="F27" s="69">
        <v>-4.3397530700000004</v>
      </c>
      <c r="G27" s="57"/>
      <c r="H27" s="32"/>
      <c r="I27" s="70" t="s">
        <v>252</v>
      </c>
      <c r="J27" s="67">
        <v>1303</v>
      </c>
      <c r="K27" s="68" t="s">
        <v>254</v>
      </c>
      <c r="L27" s="68">
        <v>4.3487200000000004E-3</v>
      </c>
      <c r="M27" s="69">
        <v>9.9975299999999993E-3</v>
      </c>
    </row>
    <row r="28" spans="1:13" ht="18" customHeight="1">
      <c r="A28" s="32"/>
      <c r="B28" s="70" t="s">
        <v>247</v>
      </c>
      <c r="C28" s="67">
        <v>3369102</v>
      </c>
      <c r="D28" s="68">
        <v>32.917633369999997</v>
      </c>
      <c r="E28" s="68">
        <v>1.7718523399999999</v>
      </c>
      <c r="F28" s="69">
        <v>-3.0125370999999999</v>
      </c>
      <c r="G28" s="57"/>
      <c r="H28" s="32"/>
      <c r="I28" s="75" t="s">
        <v>256</v>
      </c>
      <c r="J28" s="67">
        <v>2085593</v>
      </c>
      <c r="K28" s="68" t="s">
        <v>254</v>
      </c>
      <c r="L28" s="68">
        <v>6.9605950400000003</v>
      </c>
      <c r="M28" s="69">
        <v>16.002132700000001</v>
      </c>
    </row>
    <row r="29" spans="1:13" ht="18" customHeight="1">
      <c r="A29" s="32"/>
      <c r="B29" s="70" t="s">
        <v>248</v>
      </c>
      <c r="C29" s="67">
        <v>12467498</v>
      </c>
      <c r="D29" s="68">
        <v>47.440813599999998</v>
      </c>
      <c r="E29" s="68">
        <v>6.5568111199999999</v>
      </c>
      <c r="F29" s="69">
        <v>-6.0605813599999996</v>
      </c>
      <c r="G29" s="57"/>
      <c r="H29" s="35" t="s">
        <v>260</v>
      </c>
      <c r="I29" s="197"/>
      <c r="J29" s="550" t="s">
        <v>49</v>
      </c>
      <c r="K29" s="551" t="s">
        <v>306</v>
      </c>
      <c r="L29" s="551" t="s">
        <v>49</v>
      </c>
      <c r="M29" s="552">
        <v>-4.0665299999999996E-3</v>
      </c>
    </row>
    <row r="30" spans="1:13" ht="18" customHeight="1">
      <c r="A30" s="32"/>
      <c r="B30" s="70" t="s">
        <v>249</v>
      </c>
      <c r="C30" s="67">
        <v>2250912</v>
      </c>
      <c r="D30" s="68">
        <v>46.228549659999999</v>
      </c>
      <c r="E30" s="68">
        <v>1.1837824100000001</v>
      </c>
      <c r="F30" s="69">
        <v>-1.1487842500000001</v>
      </c>
      <c r="G30" s="57"/>
      <c r="H30" s="32"/>
      <c r="I30" s="75" t="s">
        <v>261</v>
      </c>
      <c r="J30" s="398" t="s">
        <v>49</v>
      </c>
      <c r="K30" s="399" t="s">
        <v>306</v>
      </c>
      <c r="L30" s="399" t="s">
        <v>49</v>
      </c>
      <c r="M30" s="400">
        <v>-4.0665299999999996E-3</v>
      </c>
    </row>
    <row r="31" spans="1:13" ht="18" customHeight="1">
      <c r="A31" s="32"/>
      <c r="B31" s="199" t="s">
        <v>251</v>
      </c>
      <c r="C31" s="67">
        <v>1307332</v>
      </c>
      <c r="D31" s="68">
        <v>39.161339390000002</v>
      </c>
      <c r="E31" s="68">
        <v>0.68754203999999997</v>
      </c>
      <c r="F31" s="69">
        <v>-0.89114110000000002</v>
      </c>
      <c r="G31" s="57"/>
      <c r="H31" s="35" t="s">
        <v>264</v>
      </c>
      <c r="I31" s="197"/>
      <c r="J31" s="550">
        <v>1983557</v>
      </c>
      <c r="K31" s="551">
        <v>904.61850686000002</v>
      </c>
      <c r="L31" s="551">
        <v>6.6200533999999998</v>
      </c>
      <c r="M31" s="552">
        <v>13.53684765</v>
      </c>
    </row>
    <row r="32" spans="1:13" ht="18" customHeight="1">
      <c r="A32" s="32"/>
      <c r="B32" s="70" t="s">
        <v>252</v>
      </c>
      <c r="C32" s="67">
        <v>9514495</v>
      </c>
      <c r="D32" s="68">
        <v>47.482073880000002</v>
      </c>
      <c r="E32" s="68">
        <v>5.0037903799999999</v>
      </c>
      <c r="F32" s="69">
        <v>-4.6174489599999999</v>
      </c>
      <c r="G32" s="57"/>
      <c r="H32" s="32"/>
      <c r="I32" s="75" t="s">
        <v>266</v>
      </c>
      <c r="J32" s="398">
        <v>1983557</v>
      </c>
      <c r="K32" s="399">
        <v>906.05649501000005</v>
      </c>
      <c r="L32" s="399">
        <v>6.6200533999999998</v>
      </c>
      <c r="M32" s="400">
        <v>13.53951775</v>
      </c>
    </row>
    <row r="33" spans="1:13" ht="18" customHeight="1">
      <c r="A33" s="32"/>
      <c r="B33" s="203" t="s">
        <v>255</v>
      </c>
      <c r="C33" s="67">
        <v>256589</v>
      </c>
      <c r="D33" s="68">
        <v>50.9447823</v>
      </c>
      <c r="E33" s="68">
        <v>0.13494332000000001</v>
      </c>
      <c r="F33" s="69">
        <v>-0.10840817</v>
      </c>
      <c r="G33" s="204"/>
      <c r="H33" s="35"/>
      <c r="I33" s="197" t="s">
        <v>268</v>
      </c>
      <c r="J33" s="550" t="s">
        <v>49</v>
      </c>
      <c r="K33" s="551" t="s">
        <v>306</v>
      </c>
      <c r="L33" s="551" t="s">
        <v>49</v>
      </c>
      <c r="M33" s="552">
        <v>-2.6700999999999999E-3</v>
      </c>
    </row>
    <row r="34" spans="1:13" ht="18" customHeight="1">
      <c r="A34" s="32"/>
      <c r="B34" s="203" t="s">
        <v>256</v>
      </c>
      <c r="C34" s="67">
        <v>1302613</v>
      </c>
      <c r="D34" s="68">
        <v>34.779445359999997</v>
      </c>
      <c r="E34" s="68">
        <v>0.68506025999999998</v>
      </c>
      <c r="F34" s="69">
        <v>-1.0718048499999999</v>
      </c>
      <c r="G34" s="27"/>
      <c r="H34" s="35" t="s">
        <v>269</v>
      </c>
      <c r="I34" s="197"/>
      <c r="J34" s="550">
        <v>10204</v>
      </c>
      <c r="K34" s="551">
        <v>142.41451499999999</v>
      </c>
      <c r="L34" s="551">
        <v>3.4055500000000002E-2</v>
      </c>
      <c r="M34" s="552">
        <v>2.3317339999999999E-2</v>
      </c>
    </row>
    <row r="35" spans="1:13" ht="18" customHeight="1">
      <c r="A35" s="32"/>
      <c r="B35" s="205" t="s">
        <v>257</v>
      </c>
      <c r="C35" s="67">
        <v>4333122</v>
      </c>
      <c r="D35" s="68">
        <v>51.504683669999999</v>
      </c>
      <c r="E35" s="68">
        <v>2.2788423500000001</v>
      </c>
      <c r="F35" s="69">
        <v>-1.7901625299999999</v>
      </c>
      <c r="G35" s="27"/>
      <c r="H35" s="32"/>
      <c r="I35" s="71" t="s">
        <v>273</v>
      </c>
      <c r="J35" s="401">
        <v>10204</v>
      </c>
      <c r="K35" s="402">
        <v>142.41451499999999</v>
      </c>
      <c r="L35" s="402">
        <v>3.4055500000000002E-2</v>
      </c>
      <c r="M35" s="403">
        <v>2.3317339999999999E-2</v>
      </c>
    </row>
    <row r="36" spans="1:13" ht="18" customHeight="1">
      <c r="A36" s="32"/>
      <c r="B36" s="70" t="s">
        <v>258</v>
      </c>
      <c r="C36" s="200">
        <v>623327</v>
      </c>
      <c r="D36" s="201">
        <v>69.302832370000004</v>
      </c>
      <c r="E36" s="201">
        <v>0.32781536</v>
      </c>
      <c r="F36" s="202">
        <v>-0.12114395</v>
      </c>
      <c r="G36" s="27"/>
      <c r="H36" s="35" t="s">
        <v>275</v>
      </c>
      <c r="I36" s="220"/>
      <c r="J36" s="640">
        <v>7573</v>
      </c>
      <c r="K36" s="641">
        <v>47.933413510000001</v>
      </c>
      <c r="L36" s="641">
        <v>2.5274629999999999E-2</v>
      </c>
      <c r="M36" s="642">
        <v>-6.3115640000000001E-2</v>
      </c>
    </row>
    <row r="37" spans="1:13" ht="18" customHeight="1">
      <c r="A37" s="35" t="s">
        <v>260</v>
      </c>
      <c r="B37" s="602"/>
      <c r="C37" s="547">
        <v>8189990</v>
      </c>
      <c r="D37" s="548">
        <v>58.064753979999999</v>
      </c>
      <c r="E37" s="548">
        <v>4.3072168499999997</v>
      </c>
      <c r="F37" s="549">
        <v>-2.5953052799999998</v>
      </c>
      <c r="G37" s="62"/>
      <c r="H37" s="212"/>
      <c r="I37" s="639" t="s">
        <v>434</v>
      </c>
      <c r="J37" s="200">
        <v>7573</v>
      </c>
      <c r="K37" s="201">
        <v>47.933413510000001</v>
      </c>
      <c r="L37" s="201">
        <v>2.5274629999999999E-2</v>
      </c>
      <c r="M37" s="202">
        <v>-6.3115640000000001E-2</v>
      </c>
    </row>
    <row r="38" spans="1:13" ht="18" customHeight="1">
      <c r="A38" s="32"/>
      <c r="B38" s="75" t="s">
        <v>261</v>
      </c>
      <c r="C38" s="67">
        <v>2535954</v>
      </c>
      <c r="D38" s="68">
        <v>53.24844504</v>
      </c>
      <c r="E38" s="68">
        <v>1.3336895200000001</v>
      </c>
      <c r="F38" s="69">
        <v>-0.97694243999999997</v>
      </c>
      <c r="G38" s="62"/>
      <c r="H38" s="46" t="s">
        <v>284</v>
      </c>
      <c r="I38" s="638"/>
      <c r="J38" s="563" t="s">
        <v>49</v>
      </c>
      <c r="K38" s="564" t="s">
        <v>49</v>
      </c>
      <c r="L38" s="564" t="s">
        <v>49</v>
      </c>
      <c r="M38" s="565" t="s">
        <v>49</v>
      </c>
    </row>
    <row r="39" spans="1:13" ht="18" customHeight="1">
      <c r="A39" s="32"/>
      <c r="B39" s="70" t="s">
        <v>262</v>
      </c>
      <c r="C39" s="67" t="s">
        <v>49</v>
      </c>
      <c r="D39" s="68" t="s">
        <v>49</v>
      </c>
      <c r="E39" s="68" t="s">
        <v>49</v>
      </c>
      <c r="F39" s="69" t="s">
        <v>49</v>
      </c>
      <c r="G39" s="27"/>
      <c r="H39" s="207"/>
      <c r="I39" s="208"/>
      <c r="J39" s="287"/>
      <c r="K39" s="287"/>
      <c r="L39" s="287"/>
      <c r="M39" s="287"/>
    </row>
    <row r="40" spans="1:13" ht="18" customHeight="1">
      <c r="A40" s="32"/>
      <c r="B40" s="70" t="s">
        <v>263</v>
      </c>
      <c r="C40" s="67">
        <v>5120574</v>
      </c>
      <c r="D40" s="68">
        <v>60.135953090000001</v>
      </c>
      <c r="E40" s="68">
        <v>2.6929730799999998</v>
      </c>
      <c r="F40" s="69">
        <v>-1.4893758500000001</v>
      </c>
      <c r="G40" s="27"/>
      <c r="H40" s="207"/>
      <c r="I40" s="208"/>
      <c r="J40" s="287"/>
      <c r="K40" s="287"/>
      <c r="L40" s="287"/>
      <c r="M40" s="287"/>
    </row>
    <row r="41" spans="1:13" ht="18" customHeight="1">
      <c r="A41" s="32"/>
      <c r="B41" s="75" t="s">
        <v>322</v>
      </c>
      <c r="C41" s="72">
        <v>323942</v>
      </c>
      <c r="D41" s="73">
        <v>66.723927689999996</v>
      </c>
      <c r="E41" s="73">
        <v>0.17036509999999999</v>
      </c>
      <c r="F41" s="74">
        <v>-7.0885299999999998E-2</v>
      </c>
      <c r="G41" s="27"/>
      <c r="H41" s="179"/>
      <c r="I41" s="179"/>
      <c r="J41" s="180"/>
      <c r="K41" s="180"/>
      <c r="L41" s="180"/>
      <c r="M41" s="180"/>
    </row>
    <row r="42" spans="1:13" ht="18" customHeight="1">
      <c r="A42" s="32"/>
      <c r="B42" s="628" t="s">
        <v>267</v>
      </c>
      <c r="C42" s="200">
        <v>209520</v>
      </c>
      <c r="D42" s="201">
        <v>61.2740869</v>
      </c>
      <c r="E42" s="201">
        <v>0.11018915</v>
      </c>
      <c r="F42" s="202">
        <v>-5.8101689999999998E-2</v>
      </c>
      <c r="G42" s="27"/>
      <c r="H42" s="179"/>
      <c r="I42" s="179"/>
      <c r="J42" s="180"/>
      <c r="K42" s="180"/>
      <c r="L42" s="180"/>
      <c r="M42" s="180"/>
    </row>
    <row r="43" spans="1:13" ht="18" customHeight="1">
      <c r="A43" s="35" t="s">
        <v>264</v>
      </c>
      <c r="B43" s="221"/>
      <c r="C43" s="545">
        <v>11642575</v>
      </c>
      <c r="D43" s="33">
        <v>95.770677329999998</v>
      </c>
      <c r="E43" s="33">
        <v>6.1229739299999997</v>
      </c>
      <c r="F43" s="625">
        <v>-0.22559308</v>
      </c>
      <c r="G43" s="27"/>
      <c r="H43" s="179"/>
      <c r="I43" s="179"/>
      <c r="J43" s="180"/>
      <c r="K43" s="180"/>
      <c r="L43" s="180"/>
      <c r="M43" s="180"/>
    </row>
    <row r="44" spans="1:13" ht="18" customHeight="1">
      <c r="A44" s="32"/>
      <c r="B44" s="629" t="s">
        <v>266</v>
      </c>
      <c r="C44" s="67">
        <v>1139557</v>
      </c>
      <c r="D44" s="68">
        <v>105.05182267000001</v>
      </c>
      <c r="E44" s="68">
        <v>0.59930709000000004</v>
      </c>
      <c r="F44" s="630">
        <v>2.4044679999999999E-2</v>
      </c>
      <c r="G44" s="27"/>
      <c r="H44" s="179"/>
      <c r="I44" s="179"/>
      <c r="J44" s="180"/>
      <c r="K44" s="180"/>
      <c r="L44" s="180"/>
      <c r="M44" s="180"/>
    </row>
    <row r="45" spans="1:13" ht="18" customHeight="1">
      <c r="A45" s="212"/>
      <c r="B45" s="628" t="s">
        <v>268</v>
      </c>
      <c r="C45" s="200">
        <v>10503018</v>
      </c>
      <c r="D45" s="201">
        <v>94.861372849999995</v>
      </c>
      <c r="E45" s="201">
        <v>5.5236668299999998</v>
      </c>
      <c r="F45" s="631">
        <v>-0.24963775999999999</v>
      </c>
      <c r="G45" s="27"/>
      <c r="H45" s="179"/>
      <c r="I45" s="179"/>
      <c r="J45" s="180"/>
      <c r="K45" s="180"/>
      <c r="L45" s="180"/>
      <c r="M45" s="180"/>
    </row>
    <row r="46" spans="1:13" ht="18" customHeight="1">
      <c r="A46" s="35" t="s">
        <v>269</v>
      </c>
      <c r="B46" s="626"/>
      <c r="C46" s="545">
        <v>11516552</v>
      </c>
      <c r="D46" s="33">
        <v>293.04598764000002</v>
      </c>
      <c r="E46" s="33">
        <v>6.0566968699999997</v>
      </c>
      <c r="F46" s="625">
        <v>3.3287865299999999</v>
      </c>
      <c r="G46" s="27"/>
      <c r="H46" s="179"/>
      <c r="I46" s="179"/>
      <c r="J46" s="180"/>
      <c r="K46" s="180"/>
      <c r="L46" s="180"/>
      <c r="M46" s="180"/>
    </row>
    <row r="47" spans="1:13" ht="18" customHeight="1">
      <c r="A47" s="32"/>
      <c r="B47" s="632" t="s">
        <v>274</v>
      </c>
      <c r="C47" s="67">
        <v>163791</v>
      </c>
      <c r="D47" s="68">
        <v>70.193836489999995</v>
      </c>
      <c r="E47" s="68">
        <v>8.6139709999999994E-2</v>
      </c>
      <c r="F47" s="630">
        <v>-3.0516560000000002E-2</v>
      </c>
      <c r="G47" s="27"/>
      <c r="H47" s="179"/>
      <c r="I47" s="179"/>
      <c r="J47" s="180"/>
      <c r="K47" s="180"/>
      <c r="L47" s="180"/>
      <c r="M47" s="180"/>
    </row>
    <row r="48" spans="1:13" ht="18" customHeight="1">
      <c r="A48" s="32"/>
      <c r="B48" s="629" t="s">
        <v>399</v>
      </c>
      <c r="C48" s="67">
        <v>18268</v>
      </c>
      <c r="D48" s="68">
        <v>19.902383749999998</v>
      </c>
      <c r="E48" s="68">
        <v>9.6073700000000005E-3</v>
      </c>
      <c r="F48" s="630">
        <v>-3.2258490000000001E-2</v>
      </c>
      <c r="G48" s="27"/>
      <c r="H48" s="179"/>
      <c r="I48" s="179"/>
      <c r="J48" s="180"/>
      <c r="K48" s="180"/>
      <c r="L48" s="180"/>
      <c r="M48" s="180"/>
    </row>
    <row r="49" spans="1:14" ht="18" customHeight="1">
      <c r="A49" s="32"/>
      <c r="B49" s="629" t="s">
        <v>271</v>
      </c>
      <c r="C49" s="67">
        <v>289561</v>
      </c>
      <c r="D49" s="68">
        <v>448.17440295</v>
      </c>
      <c r="E49" s="68">
        <v>0.15228369999999999</v>
      </c>
      <c r="F49" s="630">
        <v>9.8702540000000005E-2</v>
      </c>
      <c r="G49" s="27"/>
      <c r="H49" s="179"/>
      <c r="I49" s="179"/>
      <c r="J49" s="180"/>
      <c r="K49" s="180"/>
      <c r="L49" s="180"/>
      <c r="M49" s="180"/>
    </row>
    <row r="50" spans="1:14" ht="18" customHeight="1">
      <c r="A50" s="212"/>
      <c r="B50" s="633" t="s">
        <v>273</v>
      </c>
      <c r="C50" s="200">
        <v>210713</v>
      </c>
      <c r="D50" s="201">
        <v>53.339391759999998</v>
      </c>
      <c r="E50" s="201">
        <v>0.11081657</v>
      </c>
      <c r="F50" s="631">
        <v>-8.0878320000000004E-2</v>
      </c>
      <c r="G50" s="27"/>
      <c r="H50" s="179"/>
      <c r="I50" s="179"/>
      <c r="J50" s="180"/>
      <c r="K50" s="180"/>
      <c r="L50" s="180"/>
      <c r="M50" s="180"/>
    </row>
    <row r="51" spans="1:14" ht="18" customHeight="1">
      <c r="A51" s="35" t="s">
        <v>275</v>
      </c>
      <c r="B51" s="626"/>
      <c r="C51" s="545">
        <v>111671</v>
      </c>
      <c r="D51" s="33">
        <v>48.161246220000002</v>
      </c>
      <c r="E51" s="33">
        <v>5.8729160000000002E-2</v>
      </c>
      <c r="F51" s="625">
        <v>-5.2739460000000002E-2</v>
      </c>
      <c r="G51" s="27"/>
      <c r="H51" s="179"/>
      <c r="I51" s="179"/>
      <c r="J51" s="180"/>
      <c r="K51" s="180"/>
      <c r="L51" s="180"/>
      <c r="M51" s="180"/>
    </row>
    <row r="52" spans="1:14" ht="18" customHeight="1">
      <c r="A52" s="212"/>
      <c r="B52" s="633" t="s">
        <v>280</v>
      </c>
      <c r="C52" s="200">
        <v>45520</v>
      </c>
      <c r="D52" s="201" t="s">
        <v>254</v>
      </c>
      <c r="E52" s="201">
        <v>2.3939530000000001E-2</v>
      </c>
      <c r="F52" s="631">
        <v>1.9972879999999998E-2</v>
      </c>
      <c r="G52" s="27"/>
      <c r="H52" s="179"/>
      <c r="I52" s="179"/>
      <c r="J52" s="180"/>
      <c r="K52" s="180"/>
      <c r="L52" s="180"/>
      <c r="M52" s="180"/>
    </row>
    <row r="53" spans="1:14" ht="18" customHeight="1">
      <c r="A53" s="35" t="s">
        <v>284</v>
      </c>
      <c r="B53" s="626"/>
      <c r="C53" s="545">
        <v>2517383</v>
      </c>
      <c r="D53" s="33">
        <v>93.128481840000006</v>
      </c>
      <c r="E53" s="33">
        <v>1.3239228000000001</v>
      </c>
      <c r="F53" s="625">
        <v>-8.1500059999999999E-2</v>
      </c>
      <c r="G53" s="27"/>
      <c r="H53" s="179"/>
      <c r="I53" s="179"/>
      <c r="J53" s="180"/>
      <c r="K53" s="180"/>
      <c r="L53" s="180"/>
      <c r="M53" s="180"/>
    </row>
    <row r="54" spans="1:14" ht="18" customHeight="1">
      <c r="A54" s="627"/>
      <c r="B54" s="634" t="s">
        <v>285</v>
      </c>
      <c r="C54" s="636">
        <v>2517383</v>
      </c>
      <c r="D54" s="637">
        <v>93.128481840000006</v>
      </c>
      <c r="E54" s="637">
        <v>1.3239228000000001</v>
      </c>
      <c r="F54" s="635">
        <v>-8.1500059999999999E-2</v>
      </c>
      <c r="G54" s="27"/>
      <c r="H54" s="179"/>
      <c r="I54" s="179"/>
      <c r="J54" s="180"/>
      <c r="K54" s="180"/>
      <c r="L54" s="180"/>
      <c r="M54" s="180"/>
    </row>
    <row r="55" spans="1:14" ht="12" customHeight="1">
      <c r="A55" s="706"/>
      <c r="B55" s="707"/>
      <c r="C55" s="572"/>
      <c r="D55" s="54"/>
      <c r="E55" s="54"/>
      <c r="F55" s="54"/>
      <c r="G55" s="27"/>
      <c r="H55" s="796"/>
      <c r="I55" s="797"/>
      <c r="J55" s="572"/>
      <c r="K55" s="54"/>
      <c r="L55" s="54"/>
      <c r="M55" s="54"/>
    </row>
    <row r="56" spans="1:14" ht="18" customHeight="1">
      <c r="A56" s="610" t="s">
        <v>291</v>
      </c>
      <c r="B56" s="185"/>
      <c r="C56" s="607"/>
      <c r="D56" s="608"/>
      <c r="E56" s="609"/>
      <c r="F56" s="609"/>
      <c r="H56" s="610" t="s">
        <v>291</v>
      </c>
      <c r="I56" s="185"/>
      <c r="J56" s="607"/>
      <c r="K56" s="608"/>
      <c r="L56" s="609"/>
      <c r="M56" s="609"/>
    </row>
    <row r="57" spans="1:14" ht="12.75" customHeight="1">
      <c r="A57" s="611" t="s">
        <v>292</v>
      </c>
      <c r="B57" s="611"/>
      <c r="C57" s="603">
        <v>55998151</v>
      </c>
      <c r="D57" s="604">
        <v>48.256129620000003</v>
      </c>
      <c r="E57" s="612">
        <v>29.450118939999999</v>
      </c>
      <c r="F57" s="605">
        <v>-26.346236390000001</v>
      </c>
      <c r="G57" s="606"/>
      <c r="H57" s="611" t="s">
        <v>292</v>
      </c>
      <c r="I57" s="611"/>
      <c r="J57" s="603">
        <v>5618765</v>
      </c>
      <c r="K57" s="604">
        <v>158.50622161000001</v>
      </c>
      <c r="L57" s="612">
        <v>18.752435309999999</v>
      </c>
      <c r="M57" s="605">
        <v>15.912738060000001</v>
      </c>
      <c r="N57" s="643"/>
    </row>
    <row r="58" spans="1:14" ht="12.75" customHeight="1">
      <c r="A58" s="581" t="s">
        <v>293</v>
      </c>
      <c r="B58" s="582"/>
      <c r="C58" s="583">
        <v>15001587</v>
      </c>
      <c r="D58" s="584">
        <v>134.50296996</v>
      </c>
      <c r="E58" s="613">
        <v>7.8895198100000004</v>
      </c>
      <c r="F58" s="584">
        <v>1.6884969599999999</v>
      </c>
      <c r="H58" s="581" t="s">
        <v>293</v>
      </c>
      <c r="I58" s="582"/>
      <c r="J58" s="583">
        <v>6478031</v>
      </c>
      <c r="K58" s="584">
        <v>162.32468992</v>
      </c>
      <c r="L58" s="613">
        <v>21.62020609</v>
      </c>
      <c r="M58" s="584">
        <v>19.083888640000001</v>
      </c>
      <c r="N58" s="643"/>
    </row>
    <row r="59" spans="1:14" ht="13.35" customHeight="1">
      <c r="B59" s="576"/>
      <c r="I59" s="576"/>
    </row>
    <row r="60" spans="1:14" ht="13.35" customHeight="1">
      <c r="B60" s="576"/>
      <c r="I60" s="576"/>
    </row>
  </sheetData>
  <mergeCells count="5">
    <mergeCell ref="A3:B4"/>
    <mergeCell ref="C3:C4"/>
    <mergeCell ref="H3:I4"/>
    <mergeCell ref="J3:J4"/>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3"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8">
    <pageSetUpPr fitToPage="1"/>
  </sheetPr>
  <dimension ref="A1:CK99"/>
  <sheetViews>
    <sheetView showGridLines="0" showZeros="0" zoomScaleNormal="100" zoomScaleSheetLayoutView="70" workbookViewId="0"/>
  </sheetViews>
  <sheetFormatPr defaultColWidth="9" defaultRowHeight="12"/>
  <cols>
    <col min="1" max="1" width="9.21875" style="81" customWidth="1"/>
    <col min="2" max="2" width="4.6640625" style="81" customWidth="1"/>
    <col min="3" max="3" width="3.109375" style="81" customWidth="1"/>
    <col min="4" max="4" width="7.109375" style="81" customWidth="1"/>
    <col min="5" max="5" width="3.6640625" style="81" customWidth="1"/>
    <col min="6" max="6" width="6.6640625" style="81" customWidth="1"/>
    <col min="7" max="7" width="3.109375" style="81" customWidth="1"/>
    <col min="8" max="8" width="7.109375" style="81" customWidth="1"/>
    <col min="9" max="9" width="3.6640625" style="81" customWidth="1"/>
    <col min="10" max="10" width="6.6640625" style="81" customWidth="1"/>
    <col min="11" max="11" width="2.109375" style="81" customWidth="1"/>
    <col min="12" max="12" width="1.6640625" style="81" customWidth="1"/>
    <col min="13" max="13" width="4.109375" style="81" customWidth="1"/>
    <col min="14" max="15" width="3.6640625" style="81" customWidth="1"/>
    <col min="16" max="16" width="6.6640625" style="81" customWidth="1"/>
    <col min="17" max="17" width="3.109375" style="81" customWidth="1"/>
    <col min="18" max="18" width="7.109375" style="81" customWidth="1"/>
    <col min="19" max="19" width="3.6640625" style="81" customWidth="1"/>
    <col min="20" max="20" width="6.6640625" style="81" customWidth="1"/>
    <col min="21" max="16384" width="9" style="81"/>
  </cols>
  <sheetData>
    <row r="1" spans="1:20" ht="17.25" customHeight="1">
      <c r="A1" s="13" t="s">
        <v>323</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346</v>
      </c>
      <c r="T3" s="82" t="s">
        <v>40</v>
      </c>
    </row>
    <row r="4" spans="1:20" ht="13.5" customHeight="1" thickBot="1">
      <c r="A4" s="728" t="s">
        <v>41</v>
      </c>
      <c r="B4" s="727"/>
      <c r="C4" s="741" t="s">
        <v>42</v>
      </c>
      <c r="D4" s="742"/>
      <c r="E4" s="742"/>
      <c r="F4" s="743"/>
      <c r="G4" s="744" t="s">
        <v>43</v>
      </c>
      <c r="H4" s="745"/>
      <c r="I4" s="745"/>
      <c r="J4" s="746"/>
      <c r="K4" s="744" t="s">
        <v>44</v>
      </c>
      <c r="L4" s="745"/>
      <c r="M4" s="745"/>
      <c r="N4" s="745"/>
      <c r="O4" s="745"/>
      <c r="P4" s="746"/>
      <c r="Q4" s="747" t="s">
        <v>45</v>
      </c>
      <c r="R4" s="748"/>
      <c r="S4" s="748"/>
      <c r="T4" s="749"/>
    </row>
    <row r="5" spans="1:20" ht="13.5" customHeight="1" thickBot="1">
      <c r="A5" s="728"/>
      <c r="B5" s="727"/>
      <c r="C5" s="750" t="s">
        <v>46</v>
      </c>
      <c r="D5" s="751"/>
      <c r="E5" s="752" t="s">
        <v>47</v>
      </c>
      <c r="F5" s="753"/>
      <c r="G5" s="754" t="s">
        <v>46</v>
      </c>
      <c r="H5" s="755"/>
      <c r="I5" s="752" t="s">
        <v>47</v>
      </c>
      <c r="J5" s="753"/>
      <c r="K5" s="754" t="s">
        <v>46</v>
      </c>
      <c r="L5" s="756"/>
      <c r="M5" s="756"/>
      <c r="N5" s="756"/>
      <c r="O5" s="752" t="s">
        <v>47</v>
      </c>
      <c r="P5" s="753"/>
      <c r="Q5" s="754" t="s">
        <v>46</v>
      </c>
      <c r="R5" s="755"/>
      <c r="S5" s="752" t="s">
        <v>47</v>
      </c>
      <c r="T5" s="779"/>
    </row>
    <row r="6" spans="1:20" ht="15" customHeight="1" thickBot="1">
      <c r="A6" s="728" t="s">
        <v>324</v>
      </c>
      <c r="B6" s="780"/>
      <c r="C6" s="83"/>
      <c r="D6" s="729" t="s">
        <v>49</v>
      </c>
      <c r="E6" s="729"/>
      <c r="F6" s="730"/>
      <c r="G6" s="84"/>
      <c r="H6" s="729" t="s">
        <v>49</v>
      </c>
      <c r="I6" s="729"/>
      <c r="J6" s="730"/>
      <c r="K6" s="731"/>
      <c r="L6" s="732"/>
      <c r="M6" s="729" t="s">
        <v>49</v>
      </c>
      <c r="N6" s="729"/>
      <c r="O6" s="729"/>
      <c r="P6" s="782"/>
      <c r="Q6" s="85"/>
      <c r="R6" s="729">
        <v>0</v>
      </c>
      <c r="S6" s="729"/>
      <c r="T6" s="733"/>
    </row>
    <row r="7" spans="1:20" ht="12.9" customHeight="1" thickBot="1">
      <c r="A7" s="781"/>
      <c r="B7" s="780"/>
      <c r="C7" s="734" t="s">
        <v>49</v>
      </c>
      <c r="D7" s="735"/>
      <c r="E7" s="783" t="s">
        <v>49</v>
      </c>
      <c r="F7" s="784"/>
      <c r="G7" s="739" t="s">
        <v>49</v>
      </c>
      <c r="H7" s="735"/>
      <c r="I7" s="783" t="s">
        <v>49</v>
      </c>
      <c r="J7" s="784"/>
      <c r="K7" s="738" t="s">
        <v>49</v>
      </c>
      <c r="L7" s="739"/>
      <c r="M7" s="739"/>
      <c r="N7" s="735"/>
      <c r="O7" s="783" t="s">
        <v>49</v>
      </c>
      <c r="P7" s="784"/>
      <c r="Q7" s="738" t="s">
        <v>49</v>
      </c>
      <c r="R7" s="735"/>
      <c r="S7" s="736" t="s">
        <v>49</v>
      </c>
      <c r="T7" s="740"/>
    </row>
    <row r="8" spans="1:20" ht="15" customHeight="1" thickBot="1">
      <c r="A8" s="726" t="s">
        <v>50</v>
      </c>
      <c r="B8" s="727"/>
      <c r="C8" s="83"/>
      <c r="D8" s="729">
        <v>12423299.846999999</v>
      </c>
      <c r="E8" s="729"/>
      <c r="F8" s="730"/>
      <c r="G8" s="85"/>
      <c r="H8" s="729">
        <v>7146714.2630000003</v>
      </c>
      <c r="I8" s="729"/>
      <c r="J8" s="730"/>
      <c r="K8" s="731"/>
      <c r="L8" s="732"/>
      <c r="M8" s="729">
        <v>19570014.109999999</v>
      </c>
      <c r="N8" s="729"/>
      <c r="O8" s="729"/>
      <c r="P8" s="730"/>
      <c r="Q8" s="85"/>
      <c r="R8" s="729">
        <v>5276585.5839999998</v>
      </c>
      <c r="S8" s="729"/>
      <c r="T8" s="733"/>
    </row>
    <row r="9" spans="1:20" ht="12.9" customHeight="1" thickBot="1">
      <c r="A9" s="728"/>
      <c r="B9" s="727"/>
      <c r="C9" s="734">
        <v>102.24359756592871</v>
      </c>
      <c r="D9" s="735"/>
      <c r="E9" s="736" t="s">
        <v>49</v>
      </c>
      <c r="F9" s="737"/>
      <c r="G9" s="738">
        <v>104.61172760208326</v>
      </c>
      <c r="H9" s="735"/>
      <c r="I9" s="736" t="s">
        <v>49</v>
      </c>
      <c r="J9" s="737"/>
      <c r="K9" s="738">
        <v>103.09587648620962</v>
      </c>
      <c r="L9" s="739"/>
      <c r="M9" s="739"/>
      <c r="N9" s="735"/>
      <c r="O9" s="736" t="s">
        <v>49</v>
      </c>
      <c r="P9" s="737"/>
      <c r="Q9" s="738">
        <v>99.202018482742787</v>
      </c>
      <c r="R9" s="735"/>
      <c r="S9" s="736" t="s">
        <v>49</v>
      </c>
      <c r="T9" s="740"/>
    </row>
    <row r="10" spans="1:20" ht="12" customHeight="1"/>
    <row r="11" spans="1:20" ht="12" customHeight="1">
      <c r="A11" s="52" t="s">
        <v>51</v>
      </c>
      <c r="T11" s="82" t="s">
        <v>40</v>
      </c>
    </row>
    <row r="12" spans="1:20" ht="19.5" customHeight="1">
      <c r="A12" s="716" t="s">
        <v>52</v>
      </c>
      <c r="B12" s="717"/>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718"/>
      <c r="B13" s="719"/>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720" t="s">
        <v>70</v>
      </c>
      <c r="B14" s="721"/>
      <c r="C14" s="106"/>
      <c r="D14" s="722">
        <v>1.82</v>
      </c>
      <c r="E14" s="723"/>
      <c r="F14" s="107">
        <v>14.685709674816428</v>
      </c>
      <c r="G14" s="108"/>
      <c r="H14" s="722">
        <v>20.577999999999999</v>
      </c>
      <c r="I14" s="723"/>
      <c r="J14" s="107">
        <v>0.72007849548455005</v>
      </c>
      <c r="K14" s="724"/>
      <c r="L14" s="725"/>
      <c r="M14" s="722">
        <v>22.398</v>
      </c>
      <c r="N14" s="722"/>
      <c r="O14" s="723"/>
      <c r="P14" s="107">
        <v>0.78038086683667018</v>
      </c>
      <c r="Q14" s="108"/>
      <c r="R14" s="722">
        <v>-18.757999999999999</v>
      </c>
      <c r="S14" s="723"/>
      <c r="T14" s="109">
        <v>0.65925082705086302</v>
      </c>
    </row>
    <row r="15" spans="1:20" ht="13.5" customHeight="1">
      <c r="A15" s="714" t="s">
        <v>394</v>
      </c>
      <c r="B15" s="715"/>
      <c r="C15" s="110"/>
      <c r="D15" s="710" t="s">
        <v>49</v>
      </c>
      <c r="E15" s="711"/>
      <c r="F15" s="111" t="s">
        <v>306</v>
      </c>
      <c r="G15" s="112"/>
      <c r="H15" s="710">
        <v>1019.9109999999999</v>
      </c>
      <c r="I15" s="711"/>
      <c r="J15" s="111" t="s">
        <v>435</v>
      </c>
      <c r="K15" s="712"/>
      <c r="L15" s="713"/>
      <c r="M15" s="710">
        <v>1019.9109999999999</v>
      </c>
      <c r="N15" s="710"/>
      <c r="O15" s="711"/>
      <c r="P15" s="111" t="s">
        <v>436</v>
      </c>
      <c r="Q15" s="112"/>
      <c r="R15" s="710">
        <v>-1019.9109999999999</v>
      </c>
      <c r="S15" s="711"/>
      <c r="T15" s="113" t="s">
        <v>437</v>
      </c>
    </row>
    <row r="16" spans="1:20" ht="13.5" customHeight="1">
      <c r="A16" s="708" t="s">
        <v>425</v>
      </c>
      <c r="B16" s="709"/>
      <c r="C16" s="110"/>
      <c r="D16" s="710" t="s">
        <v>49</v>
      </c>
      <c r="E16" s="711"/>
      <c r="F16" s="111" t="s">
        <v>49</v>
      </c>
      <c r="G16" s="112"/>
      <c r="H16" s="710" t="s">
        <v>49</v>
      </c>
      <c r="I16" s="711"/>
      <c r="J16" s="111" t="s">
        <v>306</v>
      </c>
      <c r="K16" s="712"/>
      <c r="L16" s="713"/>
      <c r="M16" s="710" t="s">
        <v>49</v>
      </c>
      <c r="N16" s="710"/>
      <c r="O16" s="711"/>
      <c r="P16" s="111" t="s">
        <v>306</v>
      </c>
      <c r="Q16" s="112"/>
      <c r="R16" s="710" t="s">
        <v>49</v>
      </c>
      <c r="S16" s="711"/>
      <c r="T16" s="113" t="s">
        <v>306</v>
      </c>
    </row>
    <row r="17" spans="1:20" ht="13.5" customHeight="1">
      <c r="A17" s="714" t="s">
        <v>446</v>
      </c>
      <c r="B17" s="715"/>
      <c r="C17" s="110"/>
      <c r="D17" s="710">
        <v>2.16</v>
      </c>
      <c r="E17" s="711"/>
      <c r="F17" s="111" t="s">
        <v>254</v>
      </c>
      <c r="G17" s="112"/>
      <c r="H17" s="710">
        <v>1460.82</v>
      </c>
      <c r="I17" s="711"/>
      <c r="J17" s="111" t="s">
        <v>254</v>
      </c>
      <c r="K17" s="712"/>
      <c r="L17" s="713"/>
      <c r="M17" s="710">
        <v>1462.98</v>
      </c>
      <c r="N17" s="710"/>
      <c r="O17" s="711"/>
      <c r="P17" s="111" t="s">
        <v>254</v>
      </c>
      <c r="Q17" s="112"/>
      <c r="R17" s="710">
        <v>-1458.66</v>
      </c>
      <c r="S17" s="711"/>
      <c r="T17" s="113" t="s">
        <v>254</v>
      </c>
    </row>
    <row r="18" spans="1:20" ht="13.5" customHeight="1">
      <c r="A18" s="777" t="s">
        <v>447</v>
      </c>
      <c r="B18" s="778"/>
      <c r="C18" s="114"/>
      <c r="D18" s="767" t="s">
        <v>49</v>
      </c>
      <c r="E18" s="768"/>
      <c r="F18" s="115" t="s">
        <v>306</v>
      </c>
      <c r="G18" s="116"/>
      <c r="H18" s="767">
        <v>0.93799999999999994</v>
      </c>
      <c r="I18" s="768"/>
      <c r="J18" s="115">
        <v>6.4210511904272946E-2</v>
      </c>
      <c r="K18" s="775"/>
      <c r="L18" s="776"/>
      <c r="M18" s="767">
        <v>0.93799999999999994</v>
      </c>
      <c r="N18" s="767"/>
      <c r="O18" s="768"/>
      <c r="P18" s="115">
        <v>6.4115709032249252E-2</v>
      </c>
      <c r="Q18" s="116"/>
      <c r="R18" s="767">
        <v>-0.93799999999999994</v>
      </c>
      <c r="S18" s="768"/>
      <c r="T18" s="117">
        <v>6.4305595546597566E-2</v>
      </c>
    </row>
    <row r="19" spans="1:20" ht="13.5" customHeight="1">
      <c r="A19" s="118" t="s">
        <v>394</v>
      </c>
      <c r="B19" s="119" t="s">
        <v>56</v>
      </c>
      <c r="C19" s="106"/>
      <c r="D19" s="722" t="s">
        <v>49</v>
      </c>
      <c r="E19" s="723"/>
      <c r="F19" s="107" t="s">
        <v>306</v>
      </c>
      <c r="G19" s="108"/>
      <c r="H19" s="722">
        <v>0.246</v>
      </c>
      <c r="I19" s="723"/>
      <c r="J19" s="107">
        <v>1.1954514530080669</v>
      </c>
      <c r="K19" s="724"/>
      <c r="L19" s="725"/>
      <c r="M19" s="722">
        <v>0.246</v>
      </c>
      <c r="N19" s="722"/>
      <c r="O19" s="723"/>
      <c r="P19" s="107">
        <v>1.0983123493169034</v>
      </c>
      <c r="Q19" s="108"/>
      <c r="R19" s="722">
        <v>-0.246</v>
      </c>
      <c r="S19" s="723"/>
      <c r="T19" s="109">
        <v>1.3114404520737819</v>
      </c>
    </row>
    <row r="20" spans="1:20" ht="13.5" customHeight="1">
      <c r="A20" s="120" t="s">
        <v>394</v>
      </c>
      <c r="B20" s="121" t="s">
        <v>57</v>
      </c>
      <c r="C20" s="110"/>
      <c r="D20" s="710" t="s">
        <v>49</v>
      </c>
      <c r="E20" s="711"/>
      <c r="F20" s="111" t="s">
        <v>49</v>
      </c>
      <c r="G20" s="112"/>
      <c r="H20" s="710">
        <v>1019.665</v>
      </c>
      <c r="I20" s="711"/>
      <c r="J20" s="111" t="s">
        <v>254</v>
      </c>
      <c r="K20" s="712"/>
      <c r="L20" s="713"/>
      <c r="M20" s="710">
        <v>1019.665</v>
      </c>
      <c r="N20" s="710"/>
      <c r="O20" s="711"/>
      <c r="P20" s="111" t="s">
        <v>254</v>
      </c>
      <c r="Q20" s="112"/>
      <c r="R20" s="710">
        <v>-1019.665</v>
      </c>
      <c r="S20" s="711"/>
      <c r="T20" s="113" t="s">
        <v>254</v>
      </c>
    </row>
    <row r="21" spans="1:20" ht="13.5" customHeight="1">
      <c r="A21" s="120" t="s">
        <v>425</v>
      </c>
      <c r="B21" s="121" t="s">
        <v>56</v>
      </c>
      <c r="C21" s="110"/>
      <c r="D21" s="710" t="s">
        <v>49</v>
      </c>
      <c r="E21" s="711"/>
      <c r="F21" s="111" t="s">
        <v>49</v>
      </c>
      <c r="G21" s="112"/>
      <c r="H21" s="710" t="s">
        <v>49</v>
      </c>
      <c r="I21" s="711"/>
      <c r="J21" s="111" t="s">
        <v>306</v>
      </c>
      <c r="K21" s="712"/>
      <c r="L21" s="713"/>
      <c r="M21" s="710" t="s">
        <v>49</v>
      </c>
      <c r="N21" s="710"/>
      <c r="O21" s="711"/>
      <c r="P21" s="111" t="s">
        <v>306</v>
      </c>
      <c r="Q21" s="112"/>
      <c r="R21" s="710" t="s">
        <v>49</v>
      </c>
      <c r="S21" s="711"/>
      <c r="T21" s="113" t="s">
        <v>306</v>
      </c>
    </row>
    <row r="22" spans="1:20" ht="13.5" customHeight="1">
      <c r="A22" s="120" t="s">
        <v>425</v>
      </c>
      <c r="B22" s="121" t="s">
        <v>57</v>
      </c>
      <c r="C22" s="110"/>
      <c r="D22" s="710" t="s">
        <v>49</v>
      </c>
      <c r="E22" s="711"/>
      <c r="F22" s="111" t="s">
        <v>49</v>
      </c>
      <c r="G22" s="112"/>
      <c r="H22" s="710" t="s">
        <v>49</v>
      </c>
      <c r="I22" s="711"/>
      <c r="J22" s="111" t="s">
        <v>306</v>
      </c>
      <c r="K22" s="712"/>
      <c r="L22" s="713"/>
      <c r="M22" s="710" t="s">
        <v>49</v>
      </c>
      <c r="N22" s="710"/>
      <c r="O22" s="711"/>
      <c r="P22" s="111" t="s">
        <v>306</v>
      </c>
      <c r="Q22" s="112"/>
      <c r="R22" s="710" t="s">
        <v>49</v>
      </c>
      <c r="S22" s="711"/>
      <c r="T22" s="113" t="s">
        <v>306</v>
      </c>
    </row>
    <row r="23" spans="1:20" ht="13.5" customHeight="1">
      <c r="A23" s="478" t="s">
        <v>446</v>
      </c>
      <c r="B23" s="121" t="s">
        <v>56</v>
      </c>
      <c r="C23" s="110"/>
      <c r="D23" s="710" t="s">
        <v>49</v>
      </c>
      <c r="E23" s="711"/>
      <c r="F23" s="111" t="s">
        <v>49</v>
      </c>
      <c r="G23" s="112"/>
      <c r="H23" s="710">
        <v>1460.82</v>
      </c>
      <c r="I23" s="711"/>
      <c r="J23" s="111" t="s">
        <v>254</v>
      </c>
      <c r="K23" s="712"/>
      <c r="L23" s="713"/>
      <c r="M23" s="710">
        <v>1460.82</v>
      </c>
      <c r="N23" s="710"/>
      <c r="O23" s="711"/>
      <c r="P23" s="111" t="s">
        <v>254</v>
      </c>
      <c r="Q23" s="112"/>
      <c r="R23" s="710">
        <v>-1460.82</v>
      </c>
      <c r="S23" s="711"/>
      <c r="T23" s="113" t="s">
        <v>254</v>
      </c>
    </row>
    <row r="24" spans="1:20" ht="13.5" customHeight="1">
      <c r="A24" s="120" t="s">
        <v>446</v>
      </c>
      <c r="B24" s="121" t="s">
        <v>57</v>
      </c>
      <c r="C24" s="110"/>
      <c r="D24" s="710">
        <v>2.16</v>
      </c>
      <c r="E24" s="711"/>
      <c r="F24" s="111" t="s">
        <v>254</v>
      </c>
      <c r="G24" s="112"/>
      <c r="H24" s="710" t="s">
        <v>49</v>
      </c>
      <c r="I24" s="711"/>
      <c r="J24" s="111" t="s">
        <v>49</v>
      </c>
      <c r="K24" s="712"/>
      <c r="L24" s="713"/>
      <c r="M24" s="710">
        <v>2.16</v>
      </c>
      <c r="N24" s="710"/>
      <c r="O24" s="711"/>
      <c r="P24" s="111" t="s">
        <v>254</v>
      </c>
      <c r="Q24" s="112"/>
      <c r="R24" s="710">
        <v>2.16</v>
      </c>
      <c r="S24" s="711"/>
      <c r="T24" s="113" t="s">
        <v>254</v>
      </c>
    </row>
    <row r="25" spans="1:20" ht="13.5" customHeight="1">
      <c r="A25" s="120" t="s">
        <v>447</v>
      </c>
      <c r="B25" s="121" t="s">
        <v>56</v>
      </c>
      <c r="C25" s="110"/>
      <c r="D25" s="710" t="s">
        <v>49</v>
      </c>
      <c r="E25" s="711"/>
      <c r="F25" s="111" t="s">
        <v>49</v>
      </c>
      <c r="G25" s="112"/>
      <c r="H25" s="710" t="s">
        <v>49</v>
      </c>
      <c r="I25" s="711"/>
      <c r="J25" s="111" t="s">
        <v>306</v>
      </c>
      <c r="K25" s="712"/>
      <c r="L25" s="713"/>
      <c r="M25" s="710" t="s">
        <v>49</v>
      </c>
      <c r="N25" s="710"/>
      <c r="O25" s="711"/>
      <c r="P25" s="111" t="s">
        <v>306</v>
      </c>
      <c r="Q25" s="112"/>
      <c r="R25" s="710" t="s">
        <v>49</v>
      </c>
      <c r="S25" s="711"/>
      <c r="T25" s="113" t="s">
        <v>306</v>
      </c>
    </row>
    <row r="26" spans="1:20" ht="13.5" customHeight="1">
      <c r="A26" s="120" t="s">
        <v>447</v>
      </c>
      <c r="B26" s="121" t="s">
        <v>57</v>
      </c>
      <c r="C26" s="110"/>
      <c r="D26" s="710" t="s">
        <v>49</v>
      </c>
      <c r="E26" s="711"/>
      <c r="F26" s="111" t="s">
        <v>306</v>
      </c>
      <c r="G26" s="112"/>
      <c r="H26" s="710">
        <v>0.93799999999999994</v>
      </c>
      <c r="I26" s="711"/>
      <c r="J26" s="111" t="s">
        <v>254</v>
      </c>
      <c r="K26" s="712"/>
      <c r="L26" s="713"/>
      <c r="M26" s="710">
        <v>0.93799999999999994</v>
      </c>
      <c r="N26" s="710"/>
      <c r="O26" s="711"/>
      <c r="P26" s="111">
        <v>43.425925925925924</v>
      </c>
      <c r="Q26" s="112"/>
      <c r="R26" s="710">
        <v>-0.93799999999999994</v>
      </c>
      <c r="S26" s="711"/>
      <c r="T26" s="113" t="s">
        <v>49</v>
      </c>
    </row>
    <row r="27" spans="1:20" ht="13.5" customHeight="1">
      <c r="A27" s="122" t="s">
        <v>448</v>
      </c>
      <c r="B27" s="123" t="s">
        <v>56</v>
      </c>
      <c r="C27" s="114"/>
      <c r="D27" s="767" t="s">
        <v>49</v>
      </c>
      <c r="E27" s="768"/>
      <c r="F27" s="115" t="s">
        <v>49</v>
      </c>
      <c r="G27" s="116"/>
      <c r="H27" s="767" t="s">
        <v>49</v>
      </c>
      <c r="I27" s="768"/>
      <c r="J27" s="115" t="s">
        <v>49</v>
      </c>
      <c r="K27" s="775"/>
      <c r="L27" s="776"/>
      <c r="M27" s="767" t="s">
        <v>49</v>
      </c>
      <c r="N27" s="767"/>
      <c r="O27" s="768"/>
      <c r="P27" s="115" t="s">
        <v>49</v>
      </c>
      <c r="Q27" s="116"/>
      <c r="R27" s="767" t="s">
        <v>49</v>
      </c>
      <c r="S27" s="768"/>
      <c r="T27" s="117" t="s">
        <v>49</v>
      </c>
    </row>
    <row r="28" spans="1:20" ht="13.5" customHeight="1">
      <c r="A28" s="458" t="s">
        <v>447</v>
      </c>
      <c r="B28" s="459" t="s">
        <v>58</v>
      </c>
      <c r="C28" s="106"/>
      <c r="D28" s="722" t="s">
        <v>49</v>
      </c>
      <c r="E28" s="723"/>
      <c r="F28" s="107" t="s">
        <v>49</v>
      </c>
      <c r="G28" s="108"/>
      <c r="H28" s="722" t="s">
        <v>49</v>
      </c>
      <c r="I28" s="723"/>
      <c r="J28" s="107" t="s">
        <v>49</v>
      </c>
      <c r="K28" s="724"/>
      <c r="L28" s="725"/>
      <c r="M28" s="722" t="s">
        <v>49</v>
      </c>
      <c r="N28" s="722"/>
      <c r="O28" s="723"/>
      <c r="P28" s="107" t="s">
        <v>49</v>
      </c>
      <c r="Q28" s="108"/>
      <c r="R28" s="722" t="s">
        <v>49</v>
      </c>
      <c r="S28" s="723"/>
      <c r="T28" s="109" t="s">
        <v>49</v>
      </c>
    </row>
    <row r="29" spans="1:20" ht="13.5" customHeight="1">
      <c r="A29" s="124"/>
      <c r="B29" s="129" t="s">
        <v>59</v>
      </c>
      <c r="C29" s="110"/>
      <c r="D29" s="710" t="s">
        <v>49</v>
      </c>
      <c r="E29" s="711"/>
      <c r="F29" s="111" t="s">
        <v>49</v>
      </c>
      <c r="G29" s="112"/>
      <c r="H29" s="710" t="s">
        <v>49</v>
      </c>
      <c r="I29" s="711"/>
      <c r="J29" s="111" t="s">
        <v>49</v>
      </c>
      <c r="K29" s="712"/>
      <c r="L29" s="713"/>
      <c r="M29" s="710" t="s">
        <v>49</v>
      </c>
      <c r="N29" s="710"/>
      <c r="O29" s="711"/>
      <c r="P29" s="111" t="s">
        <v>49</v>
      </c>
      <c r="Q29" s="112"/>
      <c r="R29" s="710" t="s">
        <v>49</v>
      </c>
      <c r="S29" s="711"/>
      <c r="T29" s="113" t="s">
        <v>49</v>
      </c>
    </row>
    <row r="30" spans="1:20" ht="13.5" customHeight="1">
      <c r="A30" s="124"/>
      <c r="B30" s="130" t="s">
        <v>60</v>
      </c>
      <c r="C30" s="110"/>
      <c r="D30" s="710" t="s">
        <v>49</v>
      </c>
      <c r="E30" s="711"/>
      <c r="F30" s="111" t="s">
        <v>49</v>
      </c>
      <c r="G30" s="112"/>
      <c r="H30" s="710" t="s">
        <v>49</v>
      </c>
      <c r="I30" s="711"/>
      <c r="J30" s="111" t="s">
        <v>49</v>
      </c>
      <c r="K30" s="712"/>
      <c r="L30" s="713"/>
      <c r="M30" s="710" t="s">
        <v>49</v>
      </c>
      <c r="N30" s="710"/>
      <c r="O30" s="711"/>
      <c r="P30" s="111" t="s">
        <v>49</v>
      </c>
      <c r="Q30" s="112"/>
      <c r="R30" s="710" t="s">
        <v>49</v>
      </c>
      <c r="S30" s="711"/>
      <c r="T30" s="113" t="s">
        <v>49</v>
      </c>
    </row>
    <row r="31" spans="1:20" ht="13.5" customHeight="1">
      <c r="A31" s="124"/>
      <c r="B31" s="130" t="s">
        <v>61</v>
      </c>
      <c r="C31" s="110"/>
      <c r="D31" s="710" t="s">
        <v>49</v>
      </c>
      <c r="E31" s="711"/>
      <c r="F31" s="111" t="s">
        <v>49</v>
      </c>
      <c r="G31" s="112"/>
      <c r="H31" s="710" t="s">
        <v>49</v>
      </c>
      <c r="I31" s="711"/>
      <c r="J31" s="111" t="s">
        <v>306</v>
      </c>
      <c r="K31" s="712"/>
      <c r="L31" s="713"/>
      <c r="M31" s="710" t="s">
        <v>49</v>
      </c>
      <c r="N31" s="710"/>
      <c r="O31" s="711"/>
      <c r="P31" s="111" t="s">
        <v>306</v>
      </c>
      <c r="Q31" s="112"/>
      <c r="R31" s="710" t="s">
        <v>49</v>
      </c>
      <c r="S31" s="711"/>
      <c r="T31" s="113" t="s">
        <v>306</v>
      </c>
    </row>
    <row r="32" spans="1:20" ht="13.5" customHeight="1">
      <c r="A32" s="124"/>
      <c r="B32" s="130" t="s">
        <v>62</v>
      </c>
      <c r="C32" s="110"/>
      <c r="D32" s="710" t="s">
        <v>49</v>
      </c>
      <c r="E32" s="711"/>
      <c r="F32" s="111" t="s">
        <v>49</v>
      </c>
      <c r="G32" s="112"/>
      <c r="H32" s="710" t="s">
        <v>49</v>
      </c>
      <c r="I32" s="711"/>
      <c r="J32" s="111" t="s">
        <v>49</v>
      </c>
      <c r="K32" s="712"/>
      <c r="L32" s="713"/>
      <c r="M32" s="710" t="s">
        <v>49</v>
      </c>
      <c r="N32" s="710"/>
      <c r="O32" s="711"/>
      <c r="P32" s="111" t="s">
        <v>49</v>
      </c>
      <c r="Q32" s="112"/>
      <c r="R32" s="710" t="s">
        <v>49</v>
      </c>
      <c r="S32" s="711"/>
      <c r="T32" s="113" t="s">
        <v>49</v>
      </c>
    </row>
    <row r="33" spans="1:20" ht="13.5" customHeight="1">
      <c r="A33" s="124"/>
      <c r="B33" s="130" t="s">
        <v>63</v>
      </c>
      <c r="C33" s="110"/>
      <c r="D33" s="710" t="s">
        <v>49</v>
      </c>
      <c r="E33" s="711"/>
      <c r="F33" s="111" t="s">
        <v>49</v>
      </c>
      <c r="G33" s="112"/>
      <c r="H33" s="710" t="s">
        <v>49</v>
      </c>
      <c r="I33" s="711"/>
      <c r="J33" s="111" t="s">
        <v>49</v>
      </c>
      <c r="K33" s="712"/>
      <c r="L33" s="713"/>
      <c r="M33" s="710" t="s">
        <v>49</v>
      </c>
      <c r="N33" s="710"/>
      <c r="O33" s="711"/>
      <c r="P33" s="111" t="s">
        <v>49</v>
      </c>
      <c r="Q33" s="112"/>
      <c r="R33" s="710" t="s">
        <v>49</v>
      </c>
      <c r="S33" s="711"/>
      <c r="T33" s="113" t="s">
        <v>49</v>
      </c>
    </row>
    <row r="34" spans="1:20" ht="13.5" customHeight="1">
      <c r="A34" s="124"/>
      <c r="B34" s="130" t="s">
        <v>64</v>
      </c>
      <c r="C34" s="110"/>
      <c r="D34" s="710" t="s">
        <v>49</v>
      </c>
      <c r="E34" s="711"/>
      <c r="F34" s="111" t="s">
        <v>49</v>
      </c>
      <c r="G34" s="112"/>
      <c r="H34" s="710">
        <v>0.93799999999999994</v>
      </c>
      <c r="I34" s="711"/>
      <c r="J34" s="111" t="s">
        <v>254</v>
      </c>
      <c r="K34" s="712"/>
      <c r="L34" s="713"/>
      <c r="M34" s="710">
        <v>0.93799999999999994</v>
      </c>
      <c r="N34" s="710"/>
      <c r="O34" s="711"/>
      <c r="P34" s="111" t="s">
        <v>254</v>
      </c>
      <c r="Q34" s="112"/>
      <c r="R34" s="710">
        <v>-0.93799999999999994</v>
      </c>
      <c r="S34" s="711"/>
      <c r="T34" s="113" t="s">
        <v>254</v>
      </c>
    </row>
    <row r="35" spans="1:20" ht="13.5" customHeight="1">
      <c r="A35" s="460"/>
      <c r="B35" s="130" t="s">
        <v>65</v>
      </c>
      <c r="C35" s="461"/>
      <c r="D35" s="710" t="s">
        <v>49</v>
      </c>
      <c r="E35" s="711"/>
      <c r="F35" s="111" t="s">
        <v>49</v>
      </c>
      <c r="G35" s="461"/>
      <c r="H35" s="710" t="s">
        <v>49</v>
      </c>
      <c r="I35" s="711"/>
      <c r="J35" s="111" t="s">
        <v>49</v>
      </c>
      <c r="K35" s="773"/>
      <c r="L35" s="774"/>
      <c r="M35" s="710" t="s">
        <v>49</v>
      </c>
      <c r="N35" s="710"/>
      <c r="O35" s="711"/>
      <c r="P35" s="111" t="s">
        <v>49</v>
      </c>
      <c r="Q35" s="461"/>
      <c r="R35" s="710" t="s">
        <v>49</v>
      </c>
      <c r="S35" s="711"/>
      <c r="T35" s="111" t="s">
        <v>49</v>
      </c>
    </row>
    <row r="36" spans="1:20" ht="13.5" customHeight="1">
      <c r="A36" s="124"/>
      <c r="B36" s="130" t="s">
        <v>66</v>
      </c>
      <c r="C36" s="461"/>
      <c r="D36" s="710" t="s">
        <v>49</v>
      </c>
      <c r="E36" s="711"/>
      <c r="F36" s="111" t="s">
        <v>49</v>
      </c>
      <c r="G36" s="461"/>
      <c r="H36" s="710" t="s">
        <v>49</v>
      </c>
      <c r="I36" s="711"/>
      <c r="J36" s="111" t="s">
        <v>49</v>
      </c>
      <c r="K36" s="773"/>
      <c r="L36" s="774"/>
      <c r="M36" s="710" t="s">
        <v>49</v>
      </c>
      <c r="N36" s="710"/>
      <c r="O36" s="711"/>
      <c r="P36" s="111" t="s">
        <v>49</v>
      </c>
      <c r="Q36" s="461"/>
      <c r="R36" s="710" t="s">
        <v>49</v>
      </c>
      <c r="S36" s="711"/>
      <c r="T36" s="111" t="s">
        <v>49</v>
      </c>
    </row>
    <row r="37" spans="1:20" ht="13.5" customHeight="1">
      <c r="A37" s="124"/>
      <c r="B37" s="130" t="s">
        <v>67</v>
      </c>
      <c r="C37" s="461"/>
      <c r="D37" s="710" t="s">
        <v>49</v>
      </c>
      <c r="E37" s="711"/>
      <c r="F37" s="111" t="s">
        <v>49</v>
      </c>
      <c r="G37" s="461"/>
      <c r="H37" s="710" t="s">
        <v>49</v>
      </c>
      <c r="I37" s="711"/>
      <c r="J37" s="111" t="s">
        <v>49</v>
      </c>
      <c r="K37" s="773"/>
      <c r="L37" s="774"/>
      <c r="M37" s="710" t="s">
        <v>49</v>
      </c>
      <c r="N37" s="710"/>
      <c r="O37" s="711"/>
      <c r="P37" s="111" t="s">
        <v>49</v>
      </c>
      <c r="Q37" s="461"/>
      <c r="R37" s="710" t="s">
        <v>49</v>
      </c>
      <c r="S37" s="711"/>
      <c r="T37" s="111" t="s">
        <v>49</v>
      </c>
    </row>
    <row r="38" spans="1:20" ht="13.5" customHeight="1">
      <c r="A38" s="124"/>
      <c r="B38" s="130" t="s">
        <v>68</v>
      </c>
      <c r="C38" s="461"/>
      <c r="D38" s="710" t="s">
        <v>49</v>
      </c>
      <c r="E38" s="711"/>
      <c r="F38" s="111" t="s">
        <v>49</v>
      </c>
      <c r="G38" s="461"/>
      <c r="H38" s="710" t="s">
        <v>49</v>
      </c>
      <c r="I38" s="711"/>
      <c r="J38" s="111" t="s">
        <v>49</v>
      </c>
      <c r="K38" s="773"/>
      <c r="L38" s="774"/>
      <c r="M38" s="710" t="s">
        <v>49</v>
      </c>
      <c r="N38" s="710"/>
      <c r="O38" s="711"/>
      <c r="P38" s="111" t="s">
        <v>49</v>
      </c>
      <c r="Q38" s="461"/>
      <c r="R38" s="710" t="s">
        <v>49</v>
      </c>
      <c r="S38" s="711"/>
      <c r="T38" s="111" t="s">
        <v>49</v>
      </c>
    </row>
    <row r="39" spans="1:20" ht="13.5" customHeight="1">
      <c r="A39" s="125"/>
      <c r="B39" s="126" t="s">
        <v>69</v>
      </c>
      <c r="C39" s="131"/>
      <c r="D39" s="767" t="s">
        <v>49</v>
      </c>
      <c r="E39" s="768"/>
      <c r="F39" s="115" t="s">
        <v>306</v>
      </c>
      <c r="G39" s="131"/>
      <c r="H39" s="767" t="s">
        <v>49</v>
      </c>
      <c r="I39" s="768"/>
      <c r="J39" s="115" t="s">
        <v>49</v>
      </c>
      <c r="K39" s="769"/>
      <c r="L39" s="770"/>
      <c r="M39" s="767" t="s">
        <v>49</v>
      </c>
      <c r="N39" s="767"/>
      <c r="O39" s="768"/>
      <c r="P39" s="115" t="s">
        <v>306</v>
      </c>
      <c r="Q39" s="131"/>
      <c r="R39" s="767" t="s">
        <v>49</v>
      </c>
      <c r="S39" s="768"/>
      <c r="T39" s="115" t="s">
        <v>306</v>
      </c>
    </row>
    <row r="40" spans="1:20" ht="13.5" customHeight="1">
      <c r="A40" s="458" t="s">
        <v>448</v>
      </c>
      <c r="B40" s="459" t="s">
        <v>58</v>
      </c>
      <c r="C40" s="462"/>
      <c r="D40" s="722" t="s">
        <v>49</v>
      </c>
      <c r="E40" s="723"/>
      <c r="F40" s="107" t="s">
        <v>49</v>
      </c>
      <c r="G40" s="462"/>
      <c r="H40" s="722" t="s">
        <v>49</v>
      </c>
      <c r="I40" s="723"/>
      <c r="J40" s="107" t="s">
        <v>49</v>
      </c>
      <c r="K40" s="771"/>
      <c r="L40" s="772"/>
      <c r="M40" s="722" t="s">
        <v>49</v>
      </c>
      <c r="N40" s="722"/>
      <c r="O40" s="723"/>
      <c r="P40" s="107" t="s">
        <v>49</v>
      </c>
      <c r="Q40" s="462"/>
      <c r="R40" s="722" t="s">
        <v>49</v>
      </c>
      <c r="S40" s="723"/>
      <c r="T40" s="107" t="s">
        <v>49</v>
      </c>
    </row>
    <row r="41" spans="1:20" ht="13.5" customHeight="1">
      <c r="A41" s="463"/>
      <c r="B41" s="129" t="s">
        <v>59</v>
      </c>
      <c r="C41" s="127"/>
      <c r="D41" s="710" t="s">
        <v>49</v>
      </c>
      <c r="E41" s="711"/>
      <c r="F41" s="128" t="s">
        <v>49</v>
      </c>
      <c r="G41" s="127"/>
      <c r="H41" s="757" t="s">
        <v>49</v>
      </c>
      <c r="I41" s="758"/>
      <c r="J41" s="128" t="s">
        <v>49</v>
      </c>
      <c r="K41" s="759"/>
      <c r="L41" s="760"/>
      <c r="M41" s="757" t="s">
        <v>49</v>
      </c>
      <c r="N41" s="757"/>
      <c r="O41" s="758"/>
      <c r="P41" s="128" t="s">
        <v>49</v>
      </c>
      <c r="Q41" s="127"/>
      <c r="R41" s="757" t="s">
        <v>49</v>
      </c>
      <c r="S41" s="758"/>
      <c r="T41" s="128" t="s">
        <v>49</v>
      </c>
    </row>
    <row r="42" spans="1:20" ht="13.5" customHeight="1">
      <c r="A42" s="124"/>
      <c r="B42" s="130" t="s">
        <v>60</v>
      </c>
      <c r="C42" s="127"/>
      <c r="D42" s="710" t="s">
        <v>49</v>
      </c>
      <c r="E42" s="711"/>
      <c r="F42" s="128" t="s">
        <v>49</v>
      </c>
      <c r="G42" s="127"/>
      <c r="H42" s="757" t="s">
        <v>49</v>
      </c>
      <c r="I42" s="758"/>
      <c r="J42" s="128" t="s">
        <v>49</v>
      </c>
      <c r="K42" s="759"/>
      <c r="L42" s="760"/>
      <c r="M42" s="757" t="s">
        <v>49</v>
      </c>
      <c r="N42" s="757"/>
      <c r="O42" s="758"/>
      <c r="P42" s="128" t="s">
        <v>49</v>
      </c>
      <c r="Q42" s="127"/>
      <c r="R42" s="757" t="s">
        <v>49</v>
      </c>
      <c r="S42" s="758"/>
      <c r="T42" s="128" t="s">
        <v>49</v>
      </c>
    </row>
    <row r="43" spans="1:20" ht="13.5" customHeight="1">
      <c r="A43" s="124"/>
      <c r="B43" s="130" t="s">
        <v>61</v>
      </c>
      <c r="C43" s="127"/>
      <c r="D43" s="710" t="s">
        <v>49</v>
      </c>
      <c r="E43" s="711"/>
      <c r="F43" s="128" t="s">
        <v>49</v>
      </c>
      <c r="G43" s="127"/>
      <c r="H43" s="757" t="s">
        <v>49</v>
      </c>
      <c r="I43" s="758"/>
      <c r="J43" s="128" t="s">
        <v>49</v>
      </c>
      <c r="K43" s="759"/>
      <c r="L43" s="760"/>
      <c r="M43" s="757" t="s">
        <v>49</v>
      </c>
      <c r="N43" s="757"/>
      <c r="O43" s="758"/>
      <c r="P43" s="128" t="s">
        <v>49</v>
      </c>
      <c r="Q43" s="127"/>
      <c r="R43" s="757" t="s">
        <v>49</v>
      </c>
      <c r="S43" s="758"/>
      <c r="T43" s="128" t="s">
        <v>49</v>
      </c>
    </row>
    <row r="44" spans="1:20" ht="13.5" customHeight="1">
      <c r="A44" s="124"/>
      <c r="B44" s="130" t="s">
        <v>62</v>
      </c>
      <c r="C44" s="127"/>
      <c r="D44" s="710" t="s">
        <v>49</v>
      </c>
      <c r="E44" s="711"/>
      <c r="F44" s="128" t="s">
        <v>49</v>
      </c>
      <c r="G44" s="127"/>
      <c r="H44" s="757" t="s">
        <v>49</v>
      </c>
      <c r="I44" s="758"/>
      <c r="J44" s="128" t="s">
        <v>49</v>
      </c>
      <c r="K44" s="759"/>
      <c r="L44" s="760"/>
      <c r="M44" s="757" t="s">
        <v>49</v>
      </c>
      <c r="N44" s="757"/>
      <c r="O44" s="758"/>
      <c r="P44" s="128" t="s">
        <v>49</v>
      </c>
      <c r="Q44" s="127"/>
      <c r="R44" s="757" t="s">
        <v>49</v>
      </c>
      <c r="S44" s="758"/>
      <c r="T44" s="128" t="s">
        <v>49</v>
      </c>
    </row>
    <row r="45" spans="1:20" ht="13.5" customHeight="1">
      <c r="A45" s="125"/>
      <c r="B45" s="126" t="s">
        <v>63</v>
      </c>
      <c r="C45" s="464"/>
      <c r="D45" s="767" t="s">
        <v>49</v>
      </c>
      <c r="E45" s="768"/>
      <c r="F45" s="465" t="s">
        <v>49</v>
      </c>
      <c r="G45" s="464"/>
      <c r="H45" s="763" t="s">
        <v>49</v>
      </c>
      <c r="I45" s="764"/>
      <c r="J45" s="465" t="s">
        <v>49</v>
      </c>
      <c r="K45" s="765"/>
      <c r="L45" s="766"/>
      <c r="M45" s="763" t="s">
        <v>49</v>
      </c>
      <c r="N45" s="763"/>
      <c r="O45" s="764"/>
      <c r="P45" s="465" t="s">
        <v>49</v>
      </c>
      <c r="Q45" s="464"/>
      <c r="R45" s="763" t="s">
        <v>49</v>
      </c>
      <c r="S45" s="764"/>
      <c r="T45" s="465" t="s">
        <v>49</v>
      </c>
    </row>
    <row r="46" spans="1:20" ht="13.5" customHeight="1">
      <c r="A46" s="469" t="s">
        <v>449</v>
      </c>
      <c r="B46" s="466"/>
      <c r="C46" s="467"/>
      <c r="D46" s="470"/>
      <c r="E46" s="470"/>
      <c r="F46" s="468"/>
      <c r="G46" s="467"/>
      <c r="H46" s="762"/>
      <c r="I46" s="762"/>
      <c r="J46" s="468"/>
      <c r="K46" s="761"/>
      <c r="L46" s="761"/>
      <c r="M46" s="762"/>
      <c r="N46" s="762"/>
      <c r="O46" s="762"/>
      <c r="P46" s="468"/>
      <c r="Q46" s="467"/>
      <c r="R46" s="762"/>
      <c r="S46" s="762"/>
      <c r="T46" s="468"/>
    </row>
    <row r="47" spans="1:20" ht="13.5" customHeight="1">
      <c r="A47" s="132" t="s">
        <v>450</v>
      </c>
      <c r="B47" s="133"/>
      <c r="C47" s="133"/>
      <c r="D47" s="133"/>
      <c r="E47" s="133"/>
      <c r="F47" s="133"/>
      <c r="G47" s="133"/>
      <c r="H47" s="133"/>
      <c r="I47" s="133"/>
      <c r="J47" s="133"/>
      <c r="K47" s="133"/>
      <c r="L47" s="133"/>
      <c r="M47" s="133"/>
      <c r="N47" s="133"/>
      <c r="O47" s="133"/>
      <c r="P47" s="133"/>
      <c r="Q47" s="134"/>
      <c r="R47" s="86"/>
      <c r="S47" s="86"/>
      <c r="T47" s="86"/>
    </row>
    <row r="48" spans="1:20" ht="13.5" customHeight="1">
      <c r="A48" s="135" t="s">
        <v>451</v>
      </c>
      <c r="B48" s="133"/>
      <c r="C48" s="133"/>
      <c r="D48" s="133"/>
      <c r="E48" s="133"/>
      <c r="F48" s="133"/>
      <c r="G48" s="133"/>
      <c r="H48" s="133"/>
      <c r="I48" s="133"/>
      <c r="J48" s="133"/>
      <c r="K48" s="133"/>
      <c r="L48" s="133"/>
      <c r="M48" s="133"/>
      <c r="N48" s="133"/>
      <c r="O48" s="133"/>
      <c r="P48" s="133"/>
      <c r="Q48" s="134"/>
      <c r="R48" s="86"/>
      <c r="S48" s="86"/>
      <c r="T48" s="86"/>
    </row>
    <row r="49" spans="1:17" ht="13.5" customHeight="1">
      <c r="A49" s="135" t="s">
        <v>326</v>
      </c>
      <c r="B49" s="136"/>
      <c r="C49" s="136"/>
      <c r="D49" s="136"/>
      <c r="E49" s="136"/>
      <c r="F49" s="136"/>
      <c r="G49" s="136"/>
      <c r="H49" s="136"/>
      <c r="I49" s="136"/>
      <c r="J49" s="136"/>
      <c r="K49" s="136"/>
      <c r="L49" s="136"/>
      <c r="M49" s="136"/>
      <c r="N49" s="136"/>
      <c r="O49" s="136"/>
      <c r="P49" s="136"/>
      <c r="Q49" s="136"/>
    </row>
    <row r="50" spans="1:17" ht="13.5" customHeight="1"/>
    <row r="51" spans="1:17" ht="13.5" customHeight="1">
      <c r="A51" s="52" t="s">
        <v>73</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row r="69" spans="1:89" ht="13.5" customHeight="1"/>
    <row r="70" spans="1:89" ht="13.5" customHeight="1">
      <c r="A70" s="235" t="s">
        <v>74</v>
      </c>
      <c r="B70" s="235"/>
      <c r="C70" s="235"/>
      <c r="D70" s="235"/>
      <c r="E70" s="235"/>
      <c r="F70" s="235"/>
      <c r="G70" s="235"/>
      <c r="H70" s="235"/>
      <c r="I70" s="235"/>
    </row>
    <row r="71" spans="1:89" ht="13.5" customHeight="1">
      <c r="A71" s="233"/>
      <c r="B71" s="233"/>
      <c r="C71" s="233"/>
      <c r="D71" s="233"/>
      <c r="E71" s="233"/>
      <c r="F71" s="233"/>
      <c r="G71" s="233"/>
      <c r="H71" s="233"/>
      <c r="I71" s="233"/>
    </row>
    <row r="72" spans="1:89" s="231" customFormat="1" ht="13.5" customHeight="1">
      <c r="A72" s="234" t="s">
        <v>75</v>
      </c>
      <c r="B72" s="233"/>
      <c r="C72" s="233" t="s">
        <v>347</v>
      </c>
      <c r="D72" s="233" t="s">
        <v>348</v>
      </c>
      <c r="E72" s="233"/>
      <c r="F72" s="234" t="s">
        <v>76</v>
      </c>
      <c r="G72" s="233"/>
      <c r="H72" s="233" t="s">
        <v>347</v>
      </c>
      <c r="I72" s="233" t="s">
        <v>348</v>
      </c>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row>
    <row r="73" spans="1:89" s="231" customFormat="1" ht="13.5" customHeight="1">
      <c r="A73" s="233"/>
      <c r="B73" s="234"/>
      <c r="C73" s="234" t="s">
        <v>56</v>
      </c>
      <c r="D73" s="234" t="s">
        <v>57</v>
      </c>
      <c r="E73" s="234"/>
      <c r="F73" s="233"/>
      <c r="G73" s="234"/>
      <c r="H73" s="234" t="s">
        <v>56</v>
      </c>
      <c r="I73" s="234" t="s">
        <v>57</v>
      </c>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row>
    <row r="74" spans="1:89" s="231" customFormat="1" ht="13.5" customHeight="1">
      <c r="A74" s="234" t="s">
        <v>395</v>
      </c>
      <c r="B74" s="236" t="s">
        <v>394</v>
      </c>
      <c r="C74" s="236">
        <v>0</v>
      </c>
      <c r="D74" s="236">
        <v>0</v>
      </c>
      <c r="E74" s="236">
        <v>4</v>
      </c>
      <c r="F74" s="234" t="s">
        <v>395</v>
      </c>
      <c r="G74" s="236" t="s">
        <v>394</v>
      </c>
      <c r="H74" s="236">
        <v>2.4599999999999999E-3</v>
      </c>
      <c r="I74" s="236">
        <v>10.19665</v>
      </c>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row>
    <row r="75" spans="1:89" s="231" customFormat="1" ht="13.5" customHeight="1">
      <c r="A75" s="234" t="s">
        <v>426</v>
      </c>
      <c r="B75" s="236" t="s">
        <v>425</v>
      </c>
      <c r="C75" s="236">
        <v>0</v>
      </c>
      <c r="D75" s="236">
        <v>0</v>
      </c>
      <c r="E75" s="236">
        <v>3</v>
      </c>
      <c r="F75" s="234" t="s">
        <v>426</v>
      </c>
      <c r="G75" s="236" t="s">
        <v>425</v>
      </c>
      <c r="H75" s="236">
        <v>0</v>
      </c>
      <c r="I75" s="236">
        <v>0</v>
      </c>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row>
    <row r="76" spans="1:89" s="231" customFormat="1" ht="13.5" customHeight="1">
      <c r="A76" s="234" t="s">
        <v>452</v>
      </c>
      <c r="B76" s="236" t="s">
        <v>446</v>
      </c>
      <c r="C76" s="236">
        <v>0</v>
      </c>
      <c r="D76" s="236">
        <v>2.16</v>
      </c>
      <c r="E76" s="236">
        <v>2</v>
      </c>
      <c r="F76" s="234" t="s">
        <v>452</v>
      </c>
      <c r="G76" s="236" t="s">
        <v>446</v>
      </c>
      <c r="H76" s="236">
        <v>14.6082</v>
      </c>
      <c r="I76" s="236">
        <v>0</v>
      </c>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row>
    <row r="77" spans="1:89" s="231" customFormat="1" ht="13.5" customHeight="1">
      <c r="A77" s="234" t="s">
        <v>453</v>
      </c>
      <c r="B77" s="236" t="s">
        <v>447</v>
      </c>
      <c r="C77" s="236">
        <v>0</v>
      </c>
      <c r="D77" s="236">
        <v>0</v>
      </c>
      <c r="E77" s="236">
        <v>1</v>
      </c>
      <c r="F77" s="234" t="s">
        <v>453</v>
      </c>
      <c r="G77" s="236" t="s">
        <v>447</v>
      </c>
      <c r="H77" s="236">
        <v>0</v>
      </c>
      <c r="I77" s="236">
        <v>9.3799999999999994E-3</v>
      </c>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row>
    <row r="78" spans="1:89" s="231" customFormat="1" ht="13.5" customHeight="1">
      <c r="A78" s="234" t="s">
        <v>454</v>
      </c>
      <c r="B78" s="236" t="s">
        <v>448</v>
      </c>
      <c r="C78" s="236">
        <v>0</v>
      </c>
      <c r="D78" s="236"/>
      <c r="E78" s="236">
        <v>0</v>
      </c>
      <c r="F78" s="234" t="s">
        <v>454</v>
      </c>
      <c r="G78" s="236" t="s">
        <v>448</v>
      </c>
      <c r="H78" s="236">
        <v>0</v>
      </c>
      <c r="I78" s="236"/>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row>
    <row r="79" spans="1:89" s="231" customFormat="1" ht="13.5" customHeight="1">
      <c r="A79" s="234"/>
      <c r="B79" s="236"/>
      <c r="C79" s="236"/>
      <c r="D79" s="236"/>
      <c r="E79" s="236"/>
      <c r="F79" s="234"/>
      <c r="G79" s="236"/>
      <c r="H79" s="236"/>
      <c r="I79" s="236"/>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row>
    <row r="80" spans="1:89" s="231" customFormat="1">
      <c r="A80" s="234"/>
      <c r="B80" s="236"/>
      <c r="C80" s="236"/>
      <c r="D80" s="236"/>
      <c r="E80" s="236"/>
      <c r="F80" s="234"/>
      <c r="G80" s="236"/>
      <c r="H80" s="236"/>
      <c r="I80" s="236"/>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row>
    <row r="81" spans="1:89" s="231" customFormat="1">
      <c r="A81" s="234"/>
      <c r="B81" s="236"/>
      <c r="C81" s="236"/>
      <c r="D81" s="236"/>
      <c r="E81" s="236"/>
      <c r="F81" s="234"/>
      <c r="G81" s="236"/>
      <c r="H81" s="236"/>
      <c r="I81" s="236"/>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row>
    <row r="82" spans="1:89" s="231" customFormat="1">
      <c r="A82" s="234"/>
      <c r="B82" s="236"/>
      <c r="C82" s="236"/>
      <c r="D82" s="236"/>
      <c r="E82" s="236"/>
      <c r="F82" s="234"/>
      <c r="G82" s="236"/>
      <c r="H82" s="236"/>
      <c r="I82" s="236"/>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row>
    <row r="83" spans="1:89" s="231" customFormat="1">
      <c r="A83" s="234"/>
      <c r="B83" s="236"/>
      <c r="C83" s="236"/>
      <c r="D83" s="236"/>
      <c r="E83" s="236"/>
      <c r="F83" s="234"/>
      <c r="G83" s="236"/>
      <c r="H83" s="236"/>
      <c r="I83" s="236"/>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row>
    <row r="84" spans="1:89" s="231" customFormat="1">
      <c r="A84" s="234"/>
      <c r="B84" s="236"/>
      <c r="C84" s="236"/>
      <c r="D84" s="236"/>
      <c r="E84" s="236"/>
      <c r="F84" s="234"/>
      <c r="G84" s="236"/>
      <c r="H84" s="236"/>
      <c r="I84" s="236"/>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row>
    <row r="85" spans="1:89" s="231" customFormat="1">
      <c r="A85" s="234"/>
      <c r="B85" s="236"/>
      <c r="C85" s="236"/>
      <c r="D85" s="236"/>
      <c r="E85" s="236"/>
      <c r="F85" s="234"/>
      <c r="G85" s="236"/>
      <c r="H85" s="236"/>
      <c r="I85" s="236"/>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row>
    <row r="86" spans="1:89" s="231" customFormat="1">
      <c r="A86" s="233"/>
      <c r="B86" s="233"/>
      <c r="C86" s="233"/>
      <c r="D86" s="233"/>
      <c r="E86" s="233"/>
      <c r="F86" s="233"/>
      <c r="G86" s="233"/>
      <c r="H86" s="233"/>
      <c r="I86" s="233"/>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1"/>
      <c r="BR86" s="81"/>
      <c r="BS86" s="81"/>
      <c r="BT86" s="81"/>
      <c r="BU86" s="81"/>
      <c r="BV86" s="81"/>
      <c r="BW86" s="81"/>
      <c r="BX86" s="81"/>
      <c r="BY86" s="81"/>
      <c r="BZ86" s="81"/>
      <c r="CA86" s="81"/>
      <c r="CB86" s="81"/>
      <c r="CC86" s="81"/>
      <c r="CD86" s="81"/>
      <c r="CE86" s="81"/>
      <c r="CF86" s="81"/>
      <c r="CG86" s="81"/>
      <c r="CH86" s="81"/>
      <c r="CI86" s="81"/>
      <c r="CJ86" s="81"/>
      <c r="CK86" s="81"/>
    </row>
    <row r="87" spans="1:89" s="231" customFormat="1">
      <c r="A87" s="233" t="s">
        <v>77</v>
      </c>
      <c r="B87" s="233"/>
      <c r="C87" s="233"/>
      <c r="D87" s="233"/>
      <c r="E87" s="233"/>
      <c r="F87" s="233" t="s">
        <v>77</v>
      </c>
      <c r="G87" s="233"/>
      <c r="H87" s="233"/>
      <c r="I87" s="233"/>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1"/>
      <c r="BV87" s="81"/>
      <c r="BW87" s="81"/>
      <c r="BX87" s="81"/>
      <c r="BY87" s="81"/>
      <c r="BZ87" s="81"/>
      <c r="CA87" s="81"/>
      <c r="CB87" s="81"/>
      <c r="CC87" s="81"/>
      <c r="CD87" s="81"/>
      <c r="CE87" s="81"/>
      <c r="CF87" s="81"/>
      <c r="CG87" s="81"/>
      <c r="CH87" s="81"/>
      <c r="CI87" s="81"/>
      <c r="CJ87" s="81"/>
      <c r="CK87" s="81"/>
    </row>
    <row r="88" spans="1:89">
      <c r="A88" s="234" t="s">
        <v>327</v>
      </c>
      <c r="B88" s="233" t="s">
        <v>79</v>
      </c>
      <c r="C88" s="233"/>
      <c r="D88" s="233"/>
      <c r="E88" s="233"/>
      <c r="F88" s="234" t="s">
        <v>82</v>
      </c>
      <c r="G88" s="233" t="s">
        <v>79</v>
      </c>
      <c r="H88" s="233"/>
      <c r="I88" s="233"/>
    </row>
    <row r="89" spans="1:89">
      <c r="A89" s="233">
        <v>1000</v>
      </c>
      <c r="B89" s="233" t="s">
        <v>80</v>
      </c>
      <c r="C89" s="233"/>
      <c r="D89" s="233"/>
      <c r="E89" s="233"/>
      <c r="F89" s="233">
        <v>100000</v>
      </c>
      <c r="G89" s="233" t="s">
        <v>80</v>
      </c>
      <c r="H89" s="233"/>
      <c r="I89" s="233"/>
    </row>
    <row r="90" spans="1:89">
      <c r="A90" s="233"/>
      <c r="B90" s="233" t="s">
        <v>78</v>
      </c>
      <c r="C90" s="233"/>
      <c r="D90" s="233"/>
      <c r="E90" s="233"/>
      <c r="F90" s="233"/>
      <c r="G90" s="233" t="s">
        <v>78</v>
      </c>
      <c r="H90" s="233"/>
      <c r="I90" s="233"/>
    </row>
    <row r="91" spans="1:89">
      <c r="A91" s="233"/>
      <c r="B91" s="233" t="s">
        <v>81</v>
      </c>
      <c r="C91" s="233"/>
      <c r="D91" s="233"/>
      <c r="E91" s="233"/>
      <c r="F91" s="233"/>
      <c r="G91" s="233" t="s">
        <v>81</v>
      </c>
      <c r="H91" s="233"/>
      <c r="I91" s="233"/>
    </row>
    <row r="92" spans="1:89">
      <c r="A92" s="233"/>
      <c r="B92" s="233" t="s">
        <v>82</v>
      </c>
      <c r="C92" s="233"/>
      <c r="D92" s="233"/>
      <c r="E92" s="233"/>
      <c r="F92" s="233"/>
      <c r="G92" s="233" t="s">
        <v>82</v>
      </c>
      <c r="H92" s="233"/>
      <c r="I92" s="233"/>
    </row>
    <row r="93" spans="1:89">
      <c r="A93" s="233"/>
      <c r="B93" s="233" t="s">
        <v>83</v>
      </c>
      <c r="C93" s="233"/>
      <c r="D93" s="233"/>
      <c r="E93" s="233"/>
      <c r="F93" s="233"/>
      <c r="G93" s="233" t="s">
        <v>83</v>
      </c>
      <c r="H93" s="233"/>
      <c r="I93" s="233"/>
    </row>
    <row r="94" spans="1:89">
      <c r="A94" s="233"/>
      <c r="B94" s="233" t="s">
        <v>327</v>
      </c>
      <c r="C94" s="233"/>
      <c r="D94" s="233"/>
      <c r="E94" s="233"/>
      <c r="F94" s="233"/>
      <c r="G94" s="233" t="s">
        <v>327</v>
      </c>
      <c r="H94" s="233"/>
      <c r="I94" s="233"/>
    </row>
    <row r="95" spans="1:89">
      <c r="A95" s="233"/>
      <c r="B95" s="233"/>
      <c r="C95" s="233"/>
      <c r="D95" s="233"/>
      <c r="E95" s="233"/>
      <c r="F95" s="233"/>
      <c r="G95" s="233"/>
      <c r="H95" s="233"/>
      <c r="I95" s="233"/>
    </row>
    <row r="98" spans="2:7">
      <c r="B98" s="137"/>
      <c r="G98" s="138"/>
    </row>
    <row r="99" spans="2:7">
      <c r="B99" s="137"/>
      <c r="G99" s="138"/>
    </row>
  </sheetData>
  <mergeCells count="211">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A88" xr:uid="{00000000-0002-0000-0B00-000000000000}">
      <formula1>$B$88:$B$94</formula1>
    </dataValidation>
    <dataValidation type="list" allowBlank="1" showInputMessage="1" showErrorMessage="1" sqref="F88" xr:uid="{00000000-0002-0000-0B00-000001000000}">
      <formula1>$G$88:$G$94</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3">
    <pageSetUpPr fitToPage="1"/>
  </sheetPr>
  <dimension ref="A1:O45"/>
  <sheetViews>
    <sheetView showGridLines="0" zoomScaleNormal="100" zoomScaleSheetLayoutView="70" workbookViewId="0"/>
  </sheetViews>
  <sheetFormatPr defaultColWidth="9" defaultRowHeight="12"/>
  <cols>
    <col min="1" max="4" width="2.44140625" style="23" customWidth="1"/>
    <col min="5" max="5" width="27.44140625" style="23" customWidth="1"/>
    <col min="6" max="6" width="5.109375" style="228"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9" t="s">
        <v>328</v>
      </c>
      <c r="B1" s="140"/>
      <c r="C1" s="140"/>
      <c r="D1" s="140"/>
      <c r="E1" s="140"/>
      <c r="F1" s="141"/>
      <c r="G1" s="140"/>
      <c r="H1" s="140"/>
      <c r="I1" s="237"/>
      <c r="J1" s="140"/>
      <c r="K1" s="140"/>
      <c r="L1" s="140"/>
    </row>
    <row r="2" spans="1:12" s="19" customFormat="1" ht="15" customHeight="1">
      <c r="A2" s="17"/>
      <c r="B2" s="142"/>
      <c r="C2" s="142"/>
      <c r="D2" s="142"/>
      <c r="E2" s="142"/>
      <c r="F2" s="143"/>
      <c r="G2" s="144" t="s">
        <v>346</v>
      </c>
      <c r="H2" s="142"/>
      <c r="I2" s="238"/>
      <c r="J2" s="142"/>
      <c r="K2" s="142"/>
      <c r="L2" s="145" t="s">
        <v>85</v>
      </c>
    </row>
    <row r="3" spans="1:12" s="19" customFormat="1" ht="3.75" customHeight="1">
      <c r="A3" s="146"/>
      <c r="B3" s="147"/>
      <c r="C3" s="147"/>
      <c r="D3" s="147"/>
      <c r="E3" s="148"/>
      <c r="F3" s="149"/>
      <c r="G3" s="146"/>
      <c r="H3" s="150"/>
      <c r="I3" s="239"/>
      <c r="J3" s="151"/>
      <c r="K3" s="152"/>
      <c r="L3" s="150"/>
    </row>
    <row r="4" spans="1:12" s="19" customFormat="1" ht="26.25" customHeight="1">
      <c r="A4" s="153" t="s">
        <v>86</v>
      </c>
      <c r="B4" s="154"/>
      <c r="C4" s="154"/>
      <c r="D4" s="154"/>
      <c r="E4" s="155"/>
      <c r="F4" s="156" t="s">
        <v>87</v>
      </c>
      <c r="G4" s="157" t="s">
        <v>88</v>
      </c>
      <c r="H4" s="158" t="s">
        <v>54</v>
      </c>
      <c r="I4" s="240" t="s">
        <v>89</v>
      </c>
      <c r="J4" s="158" t="s">
        <v>54</v>
      </c>
      <c r="K4" s="159" t="s">
        <v>90</v>
      </c>
      <c r="L4" s="158" t="s">
        <v>91</v>
      </c>
    </row>
    <row r="5" spans="1:12" ht="20.100000000000001" customHeight="1">
      <c r="A5" s="160" t="s">
        <v>92</v>
      </c>
      <c r="B5" s="161"/>
      <c r="C5" s="161"/>
      <c r="D5" s="161"/>
      <c r="E5" s="161"/>
      <c r="F5" s="479" t="s">
        <v>49</v>
      </c>
      <c r="G5" s="480" t="s">
        <v>71</v>
      </c>
      <c r="H5" s="481" t="s">
        <v>71</v>
      </c>
      <c r="I5" s="482" t="s">
        <v>49</v>
      </c>
      <c r="J5" s="481" t="s">
        <v>49</v>
      </c>
      <c r="K5" s="483" t="s">
        <v>49</v>
      </c>
      <c r="L5" s="484" t="s">
        <v>49</v>
      </c>
    </row>
    <row r="6" spans="1:12" ht="20.100000000000001" customHeight="1">
      <c r="A6" s="215" t="s">
        <v>93</v>
      </c>
      <c r="B6" s="216"/>
      <c r="C6" s="216"/>
      <c r="D6" s="216"/>
      <c r="E6" s="216"/>
      <c r="F6" s="479" t="s">
        <v>49</v>
      </c>
      <c r="G6" s="553" t="s">
        <v>71</v>
      </c>
      <c r="H6" s="554" t="s">
        <v>71</v>
      </c>
      <c r="I6" s="482" t="s">
        <v>49</v>
      </c>
      <c r="J6" s="555" t="s">
        <v>49</v>
      </c>
      <c r="K6" s="483" t="s">
        <v>49</v>
      </c>
      <c r="L6" s="556" t="s">
        <v>49</v>
      </c>
    </row>
    <row r="7" spans="1:12" ht="20.100000000000001" customHeight="1">
      <c r="A7" s="215" t="s">
        <v>98</v>
      </c>
      <c r="B7" s="405"/>
      <c r="C7" s="216"/>
      <c r="D7" s="216"/>
      <c r="E7" s="216"/>
      <c r="F7" s="479" t="s">
        <v>49</v>
      </c>
      <c r="G7" s="553" t="s">
        <v>71</v>
      </c>
      <c r="H7" s="554" t="s">
        <v>71</v>
      </c>
      <c r="I7" s="482" t="s">
        <v>49</v>
      </c>
      <c r="J7" s="555" t="s">
        <v>49</v>
      </c>
      <c r="K7" s="554" t="s">
        <v>49</v>
      </c>
      <c r="L7" s="556" t="s">
        <v>49</v>
      </c>
    </row>
    <row r="8" spans="1:12" ht="20.100000000000001" customHeight="1">
      <c r="A8" s="215" t="s">
        <v>99</v>
      </c>
      <c r="B8" s="216"/>
      <c r="C8" s="216"/>
      <c r="D8" s="216"/>
      <c r="E8" s="217"/>
      <c r="F8" s="479" t="s">
        <v>49</v>
      </c>
      <c r="G8" s="553" t="s">
        <v>71</v>
      </c>
      <c r="H8" s="554" t="s">
        <v>71</v>
      </c>
      <c r="I8" s="482" t="s">
        <v>49</v>
      </c>
      <c r="J8" s="555" t="s">
        <v>49</v>
      </c>
      <c r="K8" s="554" t="s">
        <v>49</v>
      </c>
      <c r="L8" s="556" t="s">
        <v>49</v>
      </c>
    </row>
    <row r="9" spans="1:12" ht="20.100000000000001" customHeight="1">
      <c r="A9" s="215" t="s">
        <v>101</v>
      </c>
      <c r="B9" s="216"/>
      <c r="C9" s="216"/>
      <c r="D9" s="216"/>
      <c r="E9" s="217"/>
      <c r="F9" s="479" t="s">
        <v>49</v>
      </c>
      <c r="G9" s="553" t="s">
        <v>71</v>
      </c>
      <c r="H9" s="554" t="s">
        <v>71</v>
      </c>
      <c r="I9" s="482" t="s">
        <v>49</v>
      </c>
      <c r="J9" s="555" t="s">
        <v>49</v>
      </c>
      <c r="K9" s="554" t="s">
        <v>49</v>
      </c>
      <c r="L9" s="556" t="s">
        <v>49</v>
      </c>
    </row>
    <row r="10" spans="1:12" ht="20.100000000000001" customHeight="1">
      <c r="A10" s="215" t="s">
        <v>103</v>
      </c>
      <c r="B10" s="216"/>
      <c r="C10" s="216"/>
      <c r="D10" s="216"/>
      <c r="E10" s="217"/>
      <c r="F10" s="479" t="s">
        <v>95</v>
      </c>
      <c r="G10" s="553" t="s">
        <v>49</v>
      </c>
      <c r="H10" s="554" t="s">
        <v>49</v>
      </c>
      <c r="I10" s="482" t="s">
        <v>49</v>
      </c>
      <c r="J10" s="555" t="s">
        <v>49</v>
      </c>
      <c r="K10" s="554" t="s">
        <v>49</v>
      </c>
      <c r="L10" s="556" t="s">
        <v>49</v>
      </c>
    </row>
    <row r="11" spans="1:12" ht="20.100000000000001" customHeight="1">
      <c r="A11" s="215" t="s">
        <v>104</v>
      </c>
      <c r="B11" s="216"/>
      <c r="C11" s="216"/>
      <c r="D11" s="216"/>
      <c r="E11" s="217"/>
      <c r="F11" s="479" t="s">
        <v>49</v>
      </c>
      <c r="G11" s="553" t="s">
        <v>71</v>
      </c>
      <c r="H11" s="554" t="s">
        <v>71</v>
      </c>
      <c r="I11" s="482" t="s">
        <v>49</v>
      </c>
      <c r="J11" s="555" t="s">
        <v>49</v>
      </c>
      <c r="K11" s="554" t="s">
        <v>49</v>
      </c>
      <c r="L11" s="556" t="s">
        <v>49</v>
      </c>
    </row>
    <row r="12" spans="1:12" ht="20.100000000000001" customHeight="1">
      <c r="A12" s="174" t="s">
        <v>112</v>
      </c>
      <c r="B12" s="175"/>
      <c r="C12" s="175"/>
      <c r="D12" s="175"/>
      <c r="E12" s="176"/>
      <c r="F12" s="485" t="s">
        <v>49</v>
      </c>
      <c r="G12" s="486" t="s">
        <v>71</v>
      </c>
      <c r="H12" s="487" t="s">
        <v>71</v>
      </c>
      <c r="I12" s="488" t="s">
        <v>49</v>
      </c>
      <c r="J12" s="489" t="s">
        <v>49</v>
      </c>
      <c r="K12" s="487" t="s">
        <v>49</v>
      </c>
      <c r="L12" s="484" t="s">
        <v>49</v>
      </c>
    </row>
    <row r="13" spans="1:12" ht="20.100000000000001" customHeight="1">
      <c r="A13" s="303"/>
      <c r="B13" s="304" t="s">
        <v>123</v>
      </c>
      <c r="C13" s="304"/>
      <c r="D13" s="304"/>
      <c r="E13" s="305"/>
      <c r="F13" s="306" t="s">
        <v>49</v>
      </c>
      <c r="G13" s="307" t="s">
        <v>71</v>
      </c>
      <c r="H13" s="308" t="s">
        <v>71</v>
      </c>
      <c r="I13" s="309" t="s">
        <v>49</v>
      </c>
      <c r="J13" s="310" t="s">
        <v>49</v>
      </c>
      <c r="K13" s="308" t="s">
        <v>49</v>
      </c>
      <c r="L13" s="311" t="s">
        <v>49</v>
      </c>
    </row>
    <row r="14" spans="1:12" ht="20.100000000000001" customHeight="1">
      <c r="A14" s="174" t="s">
        <v>126</v>
      </c>
      <c r="B14" s="175"/>
      <c r="C14" s="175"/>
      <c r="D14" s="175"/>
      <c r="E14" s="176"/>
      <c r="F14" s="485" t="s">
        <v>49</v>
      </c>
      <c r="G14" s="486" t="s">
        <v>71</v>
      </c>
      <c r="H14" s="487" t="s">
        <v>71</v>
      </c>
      <c r="I14" s="488" t="s">
        <v>49</v>
      </c>
      <c r="J14" s="489" t="s">
        <v>49</v>
      </c>
      <c r="K14" s="487" t="s">
        <v>49</v>
      </c>
      <c r="L14" s="484" t="s">
        <v>49</v>
      </c>
    </row>
    <row r="15" spans="1:12" ht="20.100000000000001" customHeight="1">
      <c r="A15" s="303"/>
      <c r="B15" s="304"/>
      <c r="C15" s="304" t="s">
        <v>142</v>
      </c>
      <c r="D15" s="304"/>
      <c r="E15" s="305"/>
      <c r="F15" s="306" t="s">
        <v>49</v>
      </c>
      <c r="G15" s="307" t="s">
        <v>71</v>
      </c>
      <c r="H15" s="308" t="s">
        <v>71</v>
      </c>
      <c r="I15" s="309" t="s">
        <v>49</v>
      </c>
      <c r="J15" s="310" t="s">
        <v>49</v>
      </c>
      <c r="K15" s="308" t="s">
        <v>49</v>
      </c>
      <c r="L15" s="311" t="s">
        <v>49</v>
      </c>
    </row>
    <row r="16" spans="1:12" ht="19.5" customHeight="1">
      <c r="A16" s="215" t="s">
        <v>160</v>
      </c>
      <c r="B16" s="216"/>
      <c r="C16" s="216"/>
      <c r="D16" s="216"/>
      <c r="E16" s="216"/>
      <c r="F16" s="479" t="s">
        <v>49</v>
      </c>
      <c r="G16" s="557" t="s">
        <v>71</v>
      </c>
      <c r="H16" s="558" t="s">
        <v>71</v>
      </c>
      <c r="I16" s="559" t="s">
        <v>49</v>
      </c>
      <c r="J16" s="560" t="s">
        <v>49</v>
      </c>
      <c r="K16" s="558" t="s">
        <v>49</v>
      </c>
      <c r="L16" s="561" t="s">
        <v>49</v>
      </c>
    </row>
    <row r="17" spans="1:15" ht="19.5" customHeight="1">
      <c r="A17" s="215" t="s">
        <v>166</v>
      </c>
      <c r="B17" s="216"/>
      <c r="C17" s="216"/>
      <c r="D17" s="216"/>
      <c r="E17" s="216"/>
      <c r="F17" s="479" t="s">
        <v>49</v>
      </c>
      <c r="G17" s="557" t="s">
        <v>71</v>
      </c>
      <c r="H17" s="558" t="s">
        <v>71</v>
      </c>
      <c r="I17" s="559" t="s">
        <v>49</v>
      </c>
      <c r="J17" s="560" t="s">
        <v>49</v>
      </c>
      <c r="K17" s="558" t="s">
        <v>49</v>
      </c>
      <c r="L17" s="561" t="s">
        <v>49</v>
      </c>
    </row>
    <row r="18" spans="1:15" s="19" customFormat="1" ht="19.5" customHeight="1">
      <c r="A18" s="415"/>
      <c r="B18" s="404"/>
      <c r="C18" s="404"/>
      <c r="D18" s="404"/>
      <c r="E18" s="404"/>
      <c r="F18" s="416"/>
      <c r="G18" s="412"/>
      <c r="H18" s="412"/>
      <c r="I18" s="417"/>
      <c r="J18" s="412"/>
      <c r="K18" s="412"/>
      <c r="L18" s="412"/>
    </row>
    <row r="19" spans="1:15" s="19" customFormat="1" ht="19.5" customHeight="1">
      <c r="A19" s="418"/>
      <c r="B19" s="142"/>
      <c r="C19" s="142"/>
      <c r="D19" s="142"/>
      <c r="E19" s="142"/>
      <c r="F19" s="143"/>
      <c r="G19" s="419"/>
      <c r="H19" s="420"/>
      <c r="I19" s="238"/>
      <c r="J19" s="420"/>
      <c r="K19" s="420"/>
      <c r="L19" s="420"/>
    </row>
    <row r="20" spans="1:15" s="19" customFormat="1" ht="19.5" customHeight="1">
      <c r="A20" s="361" t="s">
        <v>329</v>
      </c>
      <c r="B20" s="143"/>
      <c r="C20" s="143"/>
      <c r="D20" s="143"/>
      <c r="E20" s="143"/>
      <c r="F20" s="143"/>
      <c r="G20" s="420"/>
      <c r="H20" s="421"/>
      <c r="I20" s="422"/>
      <c r="J20" s="421"/>
      <c r="K20" s="420"/>
      <c r="L20" s="421"/>
    </row>
    <row r="21" spans="1:15" s="19" customFormat="1" ht="15" customHeight="1">
      <c r="A21" s="347"/>
      <c r="B21" s="347"/>
      <c r="C21" s="347"/>
      <c r="D21" s="347"/>
      <c r="E21" s="347"/>
      <c r="F21" s="143"/>
      <c r="G21" s="423" t="s">
        <v>346</v>
      </c>
      <c r="H21" s="348"/>
      <c r="I21" s="349"/>
      <c r="J21" s="348"/>
      <c r="K21" s="143"/>
      <c r="L21" s="145" t="s">
        <v>85</v>
      </c>
    </row>
    <row r="22" spans="1:15" ht="2.25" customHeight="1">
      <c r="A22" s="146"/>
      <c r="B22" s="147"/>
      <c r="C22" s="147"/>
      <c r="D22" s="147"/>
      <c r="E22" s="148"/>
      <c r="F22" s="149"/>
      <c r="G22" s="146"/>
      <c r="H22" s="150"/>
      <c r="I22" s="239"/>
      <c r="J22" s="151"/>
      <c r="K22" s="152"/>
      <c r="L22" s="150"/>
      <c r="M22" s="44"/>
      <c r="N22" s="44"/>
      <c r="O22" s="44"/>
    </row>
    <row r="23" spans="1:15" ht="26.25" customHeight="1">
      <c r="A23" s="427" t="s">
        <v>86</v>
      </c>
      <c r="B23" s="347"/>
      <c r="C23" s="347"/>
      <c r="D23" s="347"/>
      <c r="E23" s="359"/>
      <c r="F23" s="360" t="s">
        <v>87</v>
      </c>
      <c r="G23" s="157" t="s">
        <v>88</v>
      </c>
      <c r="H23" s="218" t="s">
        <v>54</v>
      </c>
      <c r="I23" s="240" t="s">
        <v>89</v>
      </c>
      <c r="J23" s="218" t="s">
        <v>54</v>
      </c>
      <c r="K23" s="149" t="s">
        <v>90</v>
      </c>
      <c r="L23" s="218" t="s">
        <v>91</v>
      </c>
      <c r="M23" s="44"/>
      <c r="N23" s="44"/>
      <c r="O23" s="44"/>
    </row>
    <row r="24" spans="1:15" ht="15" customHeight="1">
      <c r="A24" s="428" t="s">
        <v>92</v>
      </c>
      <c r="B24" s="411"/>
      <c r="C24" s="411"/>
      <c r="D24" s="411"/>
      <c r="E24" s="411"/>
      <c r="F24" s="479" t="s">
        <v>49</v>
      </c>
      <c r="G24" s="553" t="s">
        <v>71</v>
      </c>
      <c r="H24" s="554" t="s">
        <v>71</v>
      </c>
      <c r="I24" s="482" t="s">
        <v>49</v>
      </c>
      <c r="J24" s="555" t="s">
        <v>49</v>
      </c>
      <c r="K24" s="554" t="s">
        <v>49</v>
      </c>
      <c r="L24" s="561" t="s">
        <v>49</v>
      </c>
      <c r="M24" s="44"/>
      <c r="N24" s="44"/>
      <c r="O24" s="44"/>
    </row>
    <row r="25" spans="1:15" ht="19.5" customHeight="1">
      <c r="A25" s="406" t="s">
        <v>93</v>
      </c>
      <c r="B25" s="152"/>
      <c r="C25" s="152"/>
      <c r="D25" s="152"/>
      <c r="E25" s="152"/>
      <c r="F25" s="479" t="s">
        <v>49</v>
      </c>
      <c r="G25" s="557" t="s">
        <v>71</v>
      </c>
      <c r="H25" s="644" t="s">
        <v>71</v>
      </c>
      <c r="I25" s="559" t="s">
        <v>49</v>
      </c>
      <c r="J25" s="558" t="s">
        <v>49</v>
      </c>
      <c r="K25" s="558" t="s">
        <v>49</v>
      </c>
      <c r="L25" s="561" t="s">
        <v>49</v>
      </c>
      <c r="M25" s="44"/>
      <c r="N25" s="44"/>
      <c r="O25" s="44"/>
    </row>
    <row r="26" spans="1:15" ht="19.5" customHeight="1">
      <c r="A26" s="424" t="s">
        <v>98</v>
      </c>
      <c r="B26" s="154"/>
      <c r="C26" s="154"/>
      <c r="D26" s="154"/>
      <c r="E26" s="155"/>
      <c r="F26" s="562" t="s">
        <v>49</v>
      </c>
      <c r="G26" s="645" t="s">
        <v>71</v>
      </c>
      <c r="H26" s="646" t="s">
        <v>71</v>
      </c>
      <c r="I26" s="648" t="s">
        <v>49</v>
      </c>
      <c r="J26" s="647" t="s">
        <v>49</v>
      </c>
      <c r="K26" s="647" t="s">
        <v>49</v>
      </c>
      <c r="L26" s="649" t="s">
        <v>49</v>
      </c>
      <c r="M26" s="44"/>
      <c r="N26" s="44"/>
      <c r="O26" s="44"/>
    </row>
    <row r="27" spans="1:15" ht="19.5" customHeight="1">
      <c r="A27" s="436" t="s">
        <v>99</v>
      </c>
      <c r="B27" s="374"/>
      <c r="C27" s="374"/>
      <c r="D27" s="374"/>
      <c r="E27" s="374"/>
      <c r="F27" s="491" t="s">
        <v>49</v>
      </c>
      <c r="G27" s="492" t="s">
        <v>71</v>
      </c>
      <c r="H27" s="493" t="s">
        <v>71</v>
      </c>
      <c r="I27" s="494" t="s">
        <v>49</v>
      </c>
      <c r="J27" s="493" t="s">
        <v>49</v>
      </c>
      <c r="K27" s="493" t="s">
        <v>49</v>
      </c>
      <c r="L27" s="525" t="s">
        <v>49</v>
      </c>
      <c r="M27" s="44"/>
      <c r="N27" s="44"/>
      <c r="O27" s="44"/>
    </row>
    <row r="28" spans="1:15" ht="19.5" customHeight="1">
      <c r="A28" s="437"/>
      <c r="B28" s="431"/>
      <c r="C28" s="431" t="s">
        <v>330</v>
      </c>
      <c r="D28" s="431"/>
      <c r="E28" s="431"/>
      <c r="F28" s="414" t="s">
        <v>49</v>
      </c>
      <c r="G28" s="432" t="s">
        <v>71</v>
      </c>
      <c r="H28" s="433" t="s">
        <v>71</v>
      </c>
      <c r="I28" s="434" t="s">
        <v>49</v>
      </c>
      <c r="J28" s="433" t="s">
        <v>49</v>
      </c>
      <c r="K28" s="433" t="s">
        <v>49</v>
      </c>
      <c r="L28" s="435" t="s">
        <v>49</v>
      </c>
      <c r="M28" s="44"/>
      <c r="N28" s="44"/>
      <c r="O28" s="44"/>
    </row>
    <row r="29" spans="1:15" ht="19.5" customHeight="1">
      <c r="A29" s="253" t="s">
        <v>101</v>
      </c>
      <c r="B29" s="254"/>
      <c r="C29" s="254"/>
      <c r="D29" s="254"/>
      <c r="E29" s="254"/>
      <c r="F29" s="485" t="s">
        <v>49</v>
      </c>
      <c r="G29" s="486" t="s">
        <v>71</v>
      </c>
      <c r="H29" s="487" t="s">
        <v>71</v>
      </c>
      <c r="I29" s="488" t="s">
        <v>49</v>
      </c>
      <c r="J29" s="487" t="s">
        <v>49</v>
      </c>
      <c r="K29" s="487" t="s">
        <v>49</v>
      </c>
      <c r="L29" s="502" t="s">
        <v>49</v>
      </c>
      <c r="M29" s="44"/>
      <c r="N29" s="44"/>
      <c r="O29" s="44"/>
    </row>
    <row r="30" spans="1:15" ht="19.5" customHeight="1">
      <c r="A30" s="253" t="s">
        <v>103</v>
      </c>
      <c r="B30" s="254"/>
      <c r="C30" s="254"/>
      <c r="D30" s="254"/>
      <c r="E30" s="254"/>
      <c r="F30" s="485" t="s">
        <v>95</v>
      </c>
      <c r="G30" s="486" t="s">
        <v>49</v>
      </c>
      <c r="H30" s="487" t="s">
        <v>49</v>
      </c>
      <c r="I30" s="488" t="s">
        <v>49</v>
      </c>
      <c r="J30" s="487" t="s">
        <v>49</v>
      </c>
      <c r="K30" s="487" t="s">
        <v>49</v>
      </c>
      <c r="L30" s="502" t="s">
        <v>49</v>
      </c>
      <c r="M30" s="44"/>
      <c r="N30" s="44"/>
      <c r="O30" s="44"/>
    </row>
    <row r="31" spans="1:15" ht="19.5" customHeight="1">
      <c r="A31" s="253" t="s">
        <v>104</v>
      </c>
      <c r="B31" s="254"/>
      <c r="C31" s="254"/>
      <c r="D31" s="254"/>
      <c r="E31" s="254"/>
      <c r="F31" s="485" t="s">
        <v>49</v>
      </c>
      <c r="G31" s="486" t="s">
        <v>71</v>
      </c>
      <c r="H31" s="487" t="s">
        <v>71</v>
      </c>
      <c r="I31" s="488" t="s">
        <v>49</v>
      </c>
      <c r="J31" s="487" t="s">
        <v>49</v>
      </c>
      <c r="K31" s="487" t="s">
        <v>49</v>
      </c>
      <c r="L31" s="502" t="s">
        <v>49</v>
      </c>
      <c r="M31" s="44"/>
      <c r="N31" s="44"/>
      <c r="O31" s="44"/>
    </row>
    <row r="32" spans="1:15" ht="19.5" customHeight="1">
      <c r="A32" s="253" t="s">
        <v>112</v>
      </c>
      <c r="B32" s="254"/>
      <c r="C32" s="254"/>
      <c r="D32" s="254"/>
      <c r="E32" s="254"/>
      <c r="F32" s="485" t="s">
        <v>49</v>
      </c>
      <c r="G32" s="486" t="s">
        <v>71</v>
      </c>
      <c r="H32" s="487" t="s">
        <v>71</v>
      </c>
      <c r="I32" s="488" t="s">
        <v>49</v>
      </c>
      <c r="J32" s="487" t="s">
        <v>49</v>
      </c>
      <c r="K32" s="487" t="s">
        <v>49</v>
      </c>
      <c r="L32" s="502" t="s">
        <v>49</v>
      </c>
      <c r="M32" s="44"/>
      <c r="N32" s="44"/>
      <c r="O32" s="44"/>
    </row>
    <row r="33" spans="1:15" ht="19.5" customHeight="1">
      <c r="A33" s="259" t="s">
        <v>126</v>
      </c>
      <c r="B33" s="374"/>
      <c r="C33" s="374"/>
      <c r="D33" s="374"/>
      <c r="E33" s="374"/>
      <c r="F33" s="491" t="s">
        <v>49</v>
      </c>
      <c r="G33" s="492" t="s">
        <v>71</v>
      </c>
      <c r="H33" s="493" t="s">
        <v>71</v>
      </c>
      <c r="I33" s="494" t="s">
        <v>49</v>
      </c>
      <c r="J33" s="493" t="s">
        <v>49</v>
      </c>
      <c r="K33" s="493" t="s">
        <v>49</v>
      </c>
      <c r="L33" s="525" t="s">
        <v>49</v>
      </c>
      <c r="M33" s="44"/>
      <c r="N33" s="44"/>
      <c r="O33" s="44"/>
    </row>
    <row r="34" spans="1:15" ht="19.5" customHeight="1">
      <c r="A34" s="426"/>
      <c r="B34" s="256" t="s">
        <v>151</v>
      </c>
      <c r="C34" s="256"/>
      <c r="D34" s="256"/>
      <c r="E34" s="256"/>
      <c r="F34" s="167" t="s">
        <v>49</v>
      </c>
      <c r="G34" s="168" t="s">
        <v>71</v>
      </c>
      <c r="H34" s="169" t="s">
        <v>71</v>
      </c>
      <c r="I34" s="170" t="s">
        <v>49</v>
      </c>
      <c r="J34" s="169" t="s">
        <v>49</v>
      </c>
      <c r="K34" s="169" t="s">
        <v>49</v>
      </c>
      <c r="L34" s="178" t="s">
        <v>49</v>
      </c>
      <c r="M34" s="44"/>
      <c r="N34" s="44"/>
      <c r="O34" s="44"/>
    </row>
    <row r="35" spans="1:15" ht="19.5" customHeight="1">
      <c r="A35" s="429"/>
      <c r="B35" s="431"/>
      <c r="C35" s="431" t="s">
        <v>331</v>
      </c>
      <c r="D35" s="431"/>
      <c r="E35" s="431"/>
      <c r="F35" s="414" t="s">
        <v>95</v>
      </c>
      <c r="G35" s="432" t="s">
        <v>49</v>
      </c>
      <c r="H35" s="433" t="s">
        <v>49</v>
      </c>
      <c r="I35" s="434" t="s">
        <v>49</v>
      </c>
      <c r="J35" s="433" t="s">
        <v>49</v>
      </c>
      <c r="K35" s="433" t="s">
        <v>49</v>
      </c>
      <c r="L35" s="435" t="s">
        <v>49</v>
      </c>
      <c r="M35" s="44"/>
      <c r="N35" s="44"/>
      <c r="O35" s="44"/>
    </row>
    <row r="36" spans="1:15" ht="19.5" customHeight="1">
      <c r="A36" s="253" t="s">
        <v>160</v>
      </c>
      <c r="B36" s="254"/>
      <c r="C36" s="254"/>
      <c r="D36" s="254"/>
      <c r="E36" s="254"/>
      <c r="F36" s="485" t="s">
        <v>49</v>
      </c>
      <c r="G36" s="486" t="s">
        <v>71</v>
      </c>
      <c r="H36" s="487" t="s">
        <v>71</v>
      </c>
      <c r="I36" s="488" t="s">
        <v>49</v>
      </c>
      <c r="J36" s="487" t="s">
        <v>49</v>
      </c>
      <c r="K36" s="487" t="s">
        <v>49</v>
      </c>
      <c r="L36" s="502" t="s">
        <v>49</v>
      </c>
      <c r="M36" s="44"/>
      <c r="N36" s="44"/>
      <c r="O36" s="44"/>
    </row>
    <row r="37" spans="1:15" ht="19.5" customHeight="1">
      <c r="A37" s="429" t="s">
        <v>166</v>
      </c>
      <c r="B37" s="430"/>
      <c r="C37" s="430"/>
      <c r="D37" s="430"/>
      <c r="E37" s="430"/>
      <c r="F37" s="414" t="s">
        <v>49</v>
      </c>
      <c r="G37" s="432" t="s">
        <v>71</v>
      </c>
      <c r="H37" s="433" t="s">
        <v>71</v>
      </c>
      <c r="I37" s="434" t="s">
        <v>49</v>
      </c>
      <c r="J37" s="433" t="s">
        <v>49</v>
      </c>
      <c r="K37" s="433" t="s">
        <v>49</v>
      </c>
      <c r="L37" s="435" t="s">
        <v>49</v>
      </c>
    </row>
    <row r="38" spans="1:15" ht="19.5" customHeight="1">
      <c r="A38" s="425"/>
      <c r="B38" s="425"/>
      <c r="C38" s="425"/>
      <c r="D38" s="425"/>
      <c r="E38" s="425"/>
      <c r="F38" s="416"/>
      <c r="G38" s="438"/>
      <c r="H38" s="439"/>
      <c r="I38" s="440"/>
      <c r="J38" s="439"/>
      <c r="K38" s="439"/>
      <c r="L38" s="441"/>
    </row>
    <row r="39" spans="1:15" ht="19.5" customHeight="1">
      <c r="G39" s="442"/>
      <c r="H39" s="443"/>
      <c r="I39" s="442"/>
      <c r="J39" s="443"/>
      <c r="K39" s="443"/>
      <c r="L39" s="444"/>
    </row>
    <row r="40" spans="1:15" ht="19.5" customHeight="1">
      <c r="G40" s="442"/>
      <c r="H40" s="443"/>
      <c r="I40" s="442"/>
      <c r="J40" s="443"/>
      <c r="K40" s="443"/>
      <c r="L40" s="444"/>
    </row>
    <row r="41" spans="1:15" ht="19.5" customHeight="1">
      <c r="A41" s="445"/>
      <c r="B41" s="445"/>
      <c r="C41" s="445"/>
      <c r="D41" s="445"/>
      <c r="E41" s="445"/>
      <c r="F41" s="20"/>
      <c r="G41" s="446"/>
      <c r="H41" s="447"/>
      <c r="I41" s="446"/>
      <c r="J41" s="447"/>
      <c r="K41" s="447"/>
      <c r="L41" s="448"/>
    </row>
    <row r="42" spans="1:15" ht="19.5" customHeight="1">
      <c r="A42" s="445"/>
      <c r="B42" s="445"/>
      <c r="C42" s="445"/>
      <c r="D42" s="445"/>
      <c r="E42" s="445"/>
      <c r="F42" s="20"/>
      <c r="G42" s="446"/>
      <c r="H42" s="447"/>
      <c r="I42" s="446"/>
      <c r="J42" s="447"/>
      <c r="K42" s="447"/>
      <c r="L42" s="448"/>
    </row>
    <row r="43" spans="1:15">
      <c r="G43" s="225"/>
      <c r="H43" s="226"/>
      <c r="I43" s="225"/>
      <c r="J43" s="226"/>
      <c r="K43" s="226"/>
      <c r="L43" s="227"/>
    </row>
    <row r="44" spans="1:15">
      <c r="G44" s="225"/>
      <c r="H44" s="226"/>
      <c r="I44" s="225"/>
      <c r="J44" s="226"/>
      <c r="K44" s="226"/>
      <c r="L44" s="227"/>
    </row>
    <row r="45" spans="1:15">
      <c r="G45" s="225"/>
      <c r="H45" s="226"/>
      <c r="I45" s="225"/>
      <c r="J45" s="226"/>
      <c r="K45" s="226"/>
      <c r="L45" s="227"/>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M48"/>
  <sheetViews>
    <sheetView showGridLines="0" view="pageBreakPreview" zoomScaleNormal="100" zoomScaleSheetLayoutView="100"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332</v>
      </c>
      <c r="B1" s="179"/>
      <c r="C1" s="180"/>
      <c r="D1" s="180"/>
      <c r="E1" s="180"/>
      <c r="F1" s="180"/>
      <c r="G1" s="27"/>
      <c r="H1" s="25"/>
      <c r="I1" s="179"/>
      <c r="J1" s="180"/>
      <c r="K1" s="180"/>
      <c r="L1" s="180"/>
      <c r="M1" s="180"/>
    </row>
    <row r="2" spans="1:13" ht="15" customHeight="1">
      <c r="A2" s="26" t="s">
        <v>214</v>
      </c>
      <c r="B2" s="179"/>
      <c r="C2" s="53" t="s">
        <v>346</v>
      </c>
      <c r="D2" s="180"/>
      <c r="E2" s="53"/>
      <c r="F2" s="54" t="s">
        <v>85</v>
      </c>
      <c r="G2" s="53"/>
      <c r="H2" s="26" t="s">
        <v>215</v>
      </c>
      <c r="I2" s="179"/>
      <c r="J2" s="53" t="s">
        <v>346</v>
      </c>
      <c r="K2" s="180"/>
      <c r="L2" s="180"/>
      <c r="M2" s="54" t="s">
        <v>85</v>
      </c>
    </row>
    <row r="3" spans="1:13" ht="5.0999999999999996" customHeight="1">
      <c r="A3" s="785" t="s">
        <v>216</v>
      </c>
      <c r="B3" s="786"/>
      <c r="C3" s="789" t="s">
        <v>89</v>
      </c>
      <c r="D3" s="55"/>
      <c r="E3" s="55"/>
      <c r="F3" s="56"/>
      <c r="G3" s="27"/>
      <c r="H3" s="791" t="s">
        <v>216</v>
      </c>
      <c r="I3" s="791"/>
      <c r="J3" s="789" t="s">
        <v>89</v>
      </c>
      <c r="K3" s="55"/>
      <c r="L3" s="55"/>
      <c r="M3" s="56"/>
    </row>
    <row r="4" spans="1:13" ht="24" customHeight="1">
      <c r="A4" s="787"/>
      <c r="B4" s="788"/>
      <c r="C4" s="790"/>
      <c r="D4" s="28" t="s">
        <v>54</v>
      </c>
      <c r="E4" s="49" t="s">
        <v>90</v>
      </c>
      <c r="F4" s="28" t="s">
        <v>91</v>
      </c>
      <c r="G4" s="27"/>
      <c r="H4" s="791"/>
      <c r="I4" s="791"/>
      <c r="J4" s="790"/>
      <c r="K4" s="28" t="s">
        <v>54</v>
      </c>
      <c r="L4" s="49" t="s">
        <v>90</v>
      </c>
      <c r="M4" s="28" t="s">
        <v>91</v>
      </c>
    </row>
    <row r="5" spans="1:13" ht="20.100000000000001" customHeight="1">
      <c r="A5" s="46" t="s">
        <v>217</v>
      </c>
      <c r="B5" s="50"/>
      <c r="C5" s="543" t="s">
        <v>49</v>
      </c>
      <c r="D5" s="544" t="s">
        <v>49</v>
      </c>
      <c r="E5" s="569" t="s">
        <v>49</v>
      </c>
      <c r="F5" s="484" t="s">
        <v>49</v>
      </c>
      <c r="G5" s="27"/>
      <c r="H5" s="46" t="s">
        <v>217</v>
      </c>
      <c r="I5" s="50"/>
      <c r="J5" s="543" t="s">
        <v>49</v>
      </c>
      <c r="K5" s="544" t="s">
        <v>49</v>
      </c>
      <c r="L5" s="569" t="s">
        <v>49</v>
      </c>
      <c r="M5" s="484" t="s">
        <v>49</v>
      </c>
    </row>
    <row r="6" spans="1:13" ht="20.100000000000001" customHeight="1">
      <c r="A6" s="35" t="s">
        <v>218</v>
      </c>
      <c r="B6" s="219"/>
      <c r="C6" s="545" t="s">
        <v>49</v>
      </c>
      <c r="D6" s="33" t="s">
        <v>49</v>
      </c>
      <c r="E6" s="33" t="s">
        <v>49</v>
      </c>
      <c r="F6" s="34" t="s">
        <v>49</v>
      </c>
      <c r="G6" s="57"/>
      <c r="H6" s="35" t="s">
        <v>218</v>
      </c>
      <c r="I6" s="219"/>
      <c r="J6" s="545" t="s">
        <v>49</v>
      </c>
      <c r="K6" s="33" t="s">
        <v>49</v>
      </c>
      <c r="L6" s="33" t="s">
        <v>49</v>
      </c>
      <c r="M6" s="34" t="s">
        <v>49</v>
      </c>
    </row>
    <row r="7" spans="1:13" ht="20.100000000000001" customHeight="1">
      <c r="A7" s="32"/>
      <c r="B7" s="70" t="s">
        <v>219</v>
      </c>
      <c r="C7" s="67" t="s">
        <v>49</v>
      </c>
      <c r="D7" s="68" t="s">
        <v>49</v>
      </c>
      <c r="E7" s="68" t="s">
        <v>49</v>
      </c>
      <c r="F7" s="69" t="s">
        <v>49</v>
      </c>
      <c r="G7" s="57"/>
      <c r="H7" s="193"/>
      <c r="I7" s="70" t="s">
        <v>219</v>
      </c>
      <c r="J7" s="67" t="s">
        <v>49</v>
      </c>
      <c r="K7" s="68" t="s">
        <v>49</v>
      </c>
      <c r="L7" s="68" t="s">
        <v>49</v>
      </c>
      <c r="M7" s="69" t="s">
        <v>49</v>
      </c>
    </row>
    <row r="8" spans="1:13" ht="20.100000000000001" customHeight="1">
      <c r="A8" s="32"/>
      <c r="B8" s="75" t="s">
        <v>220</v>
      </c>
      <c r="C8" s="72" t="s">
        <v>49</v>
      </c>
      <c r="D8" s="73" t="s">
        <v>49</v>
      </c>
      <c r="E8" s="73" t="s">
        <v>49</v>
      </c>
      <c r="F8" s="74" t="s">
        <v>49</v>
      </c>
      <c r="G8" s="57"/>
      <c r="H8" s="193"/>
      <c r="I8" s="70" t="s">
        <v>220</v>
      </c>
      <c r="J8" s="67" t="s">
        <v>49</v>
      </c>
      <c r="K8" s="68" t="s">
        <v>49</v>
      </c>
      <c r="L8" s="68" t="s">
        <v>49</v>
      </c>
      <c r="M8" s="69" t="s">
        <v>49</v>
      </c>
    </row>
    <row r="9" spans="1:13" ht="20.100000000000001" customHeight="1">
      <c r="A9" s="32"/>
      <c r="B9" s="75" t="s">
        <v>221</v>
      </c>
      <c r="C9" s="200" t="s">
        <v>49</v>
      </c>
      <c r="D9" s="201" t="s">
        <v>49</v>
      </c>
      <c r="E9" s="201" t="s">
        <v>49</v>
      </c>
      <c r="F9" s="202" t="s">
        <v>49</v>
      </c>
      <c r="G9" s="57"/>
      <c r="H9" s="193"/>
      <c r="I9" s="75" t="s">
        <v>221</v>
      </c>
      <c r="J9" s="72" t="s">
        <v>49</v>
      </c>
      <c r="K9" s="73" t="s">
        <v>49</v>
      </c>
      <c r="L9" s="73" t="s">
        <v>49</v>
      </c>
      <c r="M9" s="74" t="s">
        <v>49</v>
      </c>
    </row>
    <row r="10" spans="1:13" ht="20.100000000000001" customHeight="1">
      <c r="A10" s="46" t="s">
        <v>232</v>
      </c>
      <c r="B10" s="206"/>
      <c r="C10" s="563" t="s">
        <v>49</v>
      </c>
      <c r="D10" s="564" t="s">
        <v>49</v>
      </c>
      <c r="E10" s="564" t="s">
        <v>49</v>
      </c>
      <c r="F10" s="565" t="s">
        <v>49</v>
      </c>
      <c r="G10" s="57"/>
      <c r="H10" s="46" t="s">
        <v>232</v>
      </c>
      <c r="I10" s="206"/>
      <c r="J10" s="563" t="s">
        <v>49</v>
      </c>
      <c r="K10" s="564" t="s">
        <v>49</v>
      </c>
      <c r="L10" s="564" t="s">
        <v>49</v>
      </c>
      <c r="M10" s="565" t="s">
        <v>49</v>
      </c>
    </row>
    <row r="11" spans="1:13" ht="20.100000000000001" customHeight="1">
      <c r="A11" s="46" t="s">
        <v>239</v>
      </c>
      <c r="B11" s="206"/>
      <c r="C11" s="563" t="s">
        <v>49</v>
      </c>
      <c r="D11" s="564" t="s">
        <v>49</v>
      </c>
      <c r="E11" s="564" t="s">
        <v>49</v>
      </c>
      <c r="F11" s="565" t="s">
        <v>49</v>
      </c>
      <c r="G11" s="57"/>
      <c r="H11" s="46" t="s">
        <v>239</v>
      </c>
      <c r="I11" s="206"/>
      <c r="J11" s="563" t="s">
        <v>49</v>
      </c>
      <c r="K11" s="564" t="s">
        <v>49</v>
      </c>
      <c r="L11" s="564" t="s">
        <v>49</v>
      </c>
      <c r="M11" s="565" t="s">
        <v>49</v>
      </c>
    </row>
    <row r="12" spans="1:13" ht="20.100000000000001" customHeight="1">
      <c r="A12" s="46" t="s">
        <v>260</v>
      </c>
      <c r="B12" s="206"/>
      <c r="C12" s="563" t="s">
        <v>49</v>
      </c>
      <c r="D12" s="564" t="s">
        <v>49</v>
      </c>
      <c r="E12" s="564" t="s">
        <v>49</v>
      </c>
      <c r="F12" s="565" t="s">
        <v>49</v>
      </c>
      <c r="G12" s="57"/>
      <c r="H12" s="46" t="s">
        <v>260</v>
      </c>
      <c r="I12" s="206"/>
      <c r="J12" s="563" t="s">
        <v>49</v>
      </c>
      <c r="K12" s="564" t="s">
        <v>49</v>
      </c>
      <c r="L12" s="564" t="s">
        <v>49</v>
      </c>
      <c r="M12" s="565" t="s">
        <v>49</v>
      </c>
    </row>
    <row r="13" spans="1:13" ht="20.100000000000001" customHeight="1">
      <c r="A13" s="46" t="s">
        <v>264</v>
      </c>
      <c r="B13" s="206"/>
      <c r="C13" s="563" t="s">
        <v>49</v>
      </c>
      <c r="D13" s="564" t="s">
        <v>49</v>
      </c>
      <c r="E13" s="564" t="s">
        <v>49</v>
      </c>
      <c r="F13" s="565" t="s">
        <v>49</v>
      </c>
      <c r="G13" s="57"/>
      <c r="H13" s="46" t="s">
        <v>264</v>
      </c>
      <c r="I13" s="206"/>
      <c r="J13" s="563" t="s">
        <v>49</v>
      </c>
      <c r="K13" s="564" t="s">
        <v>49</v>
      </c>
      <c r="L13" s="564" t="s">
        <v>49</v>
      </c>
      <c r="M13" s="565" t="s">
        <v>49</v>
      </c>
    </row>
    <row r="14" spans="1:13" ht="20.100000000000001" customHeight="1">
      <c r="A14" s="46" t="s">
        <v>269</v>
      </c>
      <c r="B14" s="206"/>
      <c r="C14" s="563" t="s">
        <v>49</v>
      </c>
      <c r="D14" s="564" t="s">
        <v>49</v>
      </c>
      <c r="E14" s="564" t="s">
        <v>49</v>
      </c>
      <c r="F14" s="565" t="s">
        <v>49</v>
      </c>
      <c r="G14" s="57"/>
      <c r="H14" s="46" t="s">
        <v>269</v>
      </c>
      <c r="I14" s="206"/>
      <c r="J14" s="563" t="s">
        <v>49</v>
      </c>
      <c r="K14" s="564" t="s">
        <v>49</v>
      </c>
      <c r="L14" s="564" t="s">
        <v>49</v>
      </c>
      <c r="M14" s="565" t="s">
        <v>49</v>
      </c>
    </row>
    <row r="15" spans="1:13" ht="20.100000000000001" customHeight="1">
      <c r="A15" s="46" t="s">
        <v>275</v>
      </c>
      <c r="B15" s="206"/>
      <c r="C15" s="563" t="s">
        <v>49</v>
      </c>
      <c r="D15" s="564" t="s">
        <v>49</v>
      </c>
      <c r="E15" s="564" t="s">
        <v>49</v>
      </c>
      <c r="F15" s="565" t="s">
        <v>49</v>
      </c>
      <c r="G15" s="57"/>
      <c r="H15" s="46" t="s">
        <v>275</v>
      </c>
      <c r="I15" s="206"/>
      <c r="J15" s="563" t="s">
        <v>49</v>
      </c>
      <c r="K15" s="564" t="s">
        <v>49</v>
      </c>
      <c r="L15" s="564" t="s">
        <v>49</v>
      </c>
      <c r="M15" s="565" t="s">
        <v>49</v>
      </c>
    </row>
    <row r="16" spans="1:13" ht="20.100000000000001" customHeight="1">
      <c r="A16" s="46" t="s">
        <v>284</v>
      </c>
      <c r="B16" s="206"/>
      <c r="C16" s="563" t="s">
        <v>49</v>
      </c>
      <c r="D16" s="564" t="s">
        <v>49</v>
      </c>
      <c r="E16" s="564" t="s">
        <v>49</v>
      </c>
      <c r="F16" s="565" t="s">
        <v>49</v>
      </c>
      <c r="G16" s="204"/>
      <c r="H16" s="46" t="s">
        <v>284</v>
      </c>
      <c r="I16" s="206"/>
      <c r="J16" s="563" t="s">
        <v>49</v>
      </c>
      <c r="K16" s="564" t="s">
        <v>49</v>
      </c>
      <c r="L16" s="564" t="s">
        <v>49</v>
      </c>
      <c r="M16" s="565" t="s">
        <v>49</v>
      </c>
    </row>
    <row r="17" spans="1:13" ht="20.100000000000001" customHeight="1">
      <c r="A17" s="220"/>
      <c r="B17" s="221"/>
      <c r="C17" s="209"/>
      <c r="D17" s="210"/>
      <c r="E17" s="210"/>
      <c r="F17" s="211"/>
      <c r="G17" s="27"/>
      <c r="H17" s="220"/>
      <c r="I17" s="221"/>
      <c r="J17" s="222"/>
      <c r="K17" s="223"/>
      <c r="L17" s="223"/>
      <c r="M17" s="224"/>
    </row>
    <row r="18" spans="1:13" ht="20.100000000000001" customHeight="1">
      <c r="A18" s="794" t="s">
        <v>291</v>
      </c>
      <c r="B18" s="795"/>
      <c r="C18" s="249"/>
      <c r="D18" s="187"/>
      <c r="E18" s="187"/>
      <c r="F18" s="187"/>
      <c r="G18" s="27"/>
      <c r="H18" s="794" t="s">
        <v>291</v>
      </c>
      <c r="I18" s="795"/>
      <c r="J18" s="249"/>
      <c r="K18" s="187"/>
      <c r="L18" s="187"/>
      <c r="M18" s="187"/>
    </row>
    <row r="19" spans="1:13" ht="20.100000000000001" customHeight="1">
      <c r="A19" s="253" t="s">
        <v>292</v>
      </c>
      <c r="B19" s="267"/>
      <c r="C19" s="250" t="s">
        <v>49</v>
      </c>
      <c r="D19" s="29" t="s">
        <v>49</v>
      </c>
      <c r="E19" s="33" t="s">
        <v>49</v>
      </c>
      <c r="F19" s="34" t="s">
        <v>49</v>
      </c>
      <c r="G19" s="62"/>
      <c r="H19" s="253" t="s">
        <v>292</v>
      </c>
      <c r="I19" s="267"/>
      <c r="J19" s="250" t="s">
        <v>49</v>
      </c>
      <c r="K19" s="29" t="s">
        <v>49</v>
      </c>
      <c r="L19" s="213" t="s">
        <v>49</v>
      </c>
      <c r="M19" s="214" t="s">
        <v>49</v>
      </c>
    </row>
    <row r="20" spans="1:13" ht="20.100000000000001" customHeight="1">
      <c r="A20" s="279" t="s">
        <v>293</v>
      </c>
      <c r="B20" s="280"/>
      <c r="C20" s="247" t="s">
        <v>49</v>
      </c>
      <c r="D20" s="65" t="s">
        <v>49</v>
      </c>
      <c r="E20" s="201" t="s">
        <v>49</v>
      </c>
      <c r="F20" s="202" t="s">
        <v>49</v>
      </c>
      <c r="G20" s="62"/>
      <c r="H20" s="279" t="s">
        <v>293</v>
      </c>
      <c r="I20" s="280"/>
      <c r="J20" s="247" t="s">
        <v>49</v>
      </c>
      <c r="K20" s="65" t="s">
        <v>49</v>
      </c>
      <c r="L20" s="201" t="s">
        <v>49</v>
      </c>
      <c r="M20" s="202" t="s">
        <v>49</v>
      </c>
    </row>
    <row r="21" spans="1:13" ht="18" customHeight="1">
      <c r="A21" s="179"/>
      <c r="B21" s="179"/>
      <c r="C21" s="180"/>
      <c r="D21" s="180"/>
      <c r="E21" s="180"/>
      <c r="F21" s="180"/>
      <c r="G21" s="27"/>
      <c r="H21" s="179"/>
      <c r="I21" s="179"/>
      <c r="J21" s="180"/>
      <c r="K21" s="180"/>
      <c r="L21" s="180"/>
      <c r="M21" s="180"/>
    </row>
    <row r="22" spans="1:13" ht="18" customHeight="1">
      <c r="A22" s="179"/>
      <c r="B22" s="179"/>
      <c r="C22" s="180"/>
      <c r="D22" s="180"/>
      <c r="E22" s="180"/>
      <c r="F22" s="180"/>
      <c r="G22" s="27"/>
      <c r="H22" s="179"/>
      <c r="I22" s="179"/>
      <c r="J22" s="180"/>
      <c r="K22" s="180"/>
      <c r="L22" s="180"/>
      <c r="M22" s="180"/>
    </row>
    <row r="23" spans="1:13" ht="18" customHeight="1">
      <c r="A23" s="179"/>
      <c r="B23" s="179"/>
      <c r="C23" s="180"/>
      <c r="D23" s="180"/>
      <c r="E23" s="180"/>
      <c r="F23" s="180"/>
      <c r="G23" s="27"/>
      <c r="H23" s="179"/>
      <c r="I23" s="179"/>
      <c r="J23" s="180"/>
      <c r="K23" s="180"/>
      <c r="L23" s="180"/>
      <c r="M23" s="180"/>
    </row>
    <row r="24" spans="1:13" ht="18" customHeight="1">
      <c r="A24" s="179"/>
      <c r="B24" s="179"/>
      <c r="C24" s="180"/>
      <c r="D24" s="180"/>
      <c r="E24" s="180"/>
      <c r="F24" s="180"/>
      <c r="G24" s="27"/>
      <c r="H24" s="179"/>
      <c r="I24" s="179"/>
      <c r="J24" s="180"/>
      <c r="K24" s="180"/>
      <c r="L24" s="180"/>
      <c r="M24" s="180"/>
    </row>
    <row r="25" spans="1:13" ht="18" hidden="1" customHeight="1">
      <c r="A25" s="179"/>
      <c r="B25" s="179"/>
      <c r="C25" s="180"/>
      <c r="D25" s="180"/>
      <c r="E25" s="180"/>
      <c r="F25" s="180"/>
      <c r="G25" s="27"/>
      <c r="H25" s="179"/>
      <c r="I25" s="179"/>
      <c r="J25" s="180"/>
      <c r="K25" s="180"/>
      <c r="L25" s="180"/>
      <c r="M25" s="180"/>
    </row>
    <row r="26" spans="1:13" ht="18" customHeight="1">
      <c r="A26" s="179"/>
      <c r="B26" s="179"/>
      <c r="C26" s="180"/>
      <c r="D26" s="180"/>
      <c r="E26" s="180"/>
      <c r="F26" s="180"/>
      <c r="G26" s="27"/>
      <c r="H26" s="179"/>
      <c r="I26" s="179"/>
      <c r="J26" s="180"/>
      <c r="K26" s="180"/>
      <c r="L26" s="180"/>
      <c r="M26" s="180"/>
    </row>
    <row r="27" spans="1:13" ht="18" customHeight="1">
      <c r="A27" s="179"/>
      <c r="B27" s="179"/>
      <c r="C27" s="180"/>
      <c r="D27" s="180"/>
      <c r="E27" s="180"/>
      <c r="F27" s="180"/>
      <c r="G27" s="27"/>
      <c r="H27" s="179"/>
      <c r="I27" s="179"/>
      <c r="J27" s="180"/>
      <c r="K27" s="180"/>
      <c r="L27" s="180"/>
      <c r="M27" s="180"/>
    </row>
    <row r="28" spans="1:13" ht="18" customHeight="1">
      <c r="A28" s="179"/>
      <c r="B28" s="179"/>
      <c r="C28" s="180"/>
      <c r="D28" s="180"/>
      <c r="E28" s="180"/>
      <c r="F28" s="180"/>
      <c r="G28" s="27"/>
      <c r="H28" s="179"/>
      <c r="I28" s="179"/>
      <c r="J28" s="180"/>
      <c r="K28" s="180"/>
      <c r="L28" s="180"/>
      <c r="M28" s="180"/>
    </row>
    <row r="29" spans="1:13" ht="18" customHeight="1">
      <c r="A29" s="179"/>
      <c r="B29" s="179"/>
      <c r="C29" s="180"/>
      <c r="D29" s="180"/>
      <c r="E29" s="180"/>
      <c r="F29" s="180"/>
      <c r="G29" s="27"/>
      <c r="H29" s="179"/>
      <c r="I29" s="179"/>
      <c r="J29" s="180"/>
      <c r="K29" s="180"/>
      <c r="L29" s="180"/>
      <c r="M29" s="180"/>
    </row>
    <row r="30" spans="1:13" ht="18" customHeight="1">
      <c r="A30" s="179"/>
      <c r="B30" s="179"/>
      <c r="C30" s="180"/>
      <c r="D30" s="180"/>
      <c r="E30" s="180"/>
      <c r="F30" s="180"/>
      <c r="G30" s="27"/>
      <c r="H30" s="179"/>
      <c r="I30" s="179"/>
      <c r="J30" s="180"/>
      <c r="K30" s="180"/>
      <c r="L30" s="180"/>
      <c r="M30" s="180"/>
    </row>
    <row r="31" spans="1:13" ht="18" customHeight="1">
      <c r="A31" s="179"/>
      <c r="B31" s="179"/>
      <c r="C31" s="180"/>
      <c r="D31" s="180"/>
      <c r="E31" s="180"/>
      <c r="F31" s="180"/>
      <c r="G31" s="27"/>
      <c r="H31" s="179"/>
      <c r="I31" s="179"/>
      <c r="J31" s="180"/>
      <c r="K31" s="180"/>
      <c r="L31" s="180"/>
      <c r="M31" s="180"/>
    </row>
    <row r="32" spans="1:13" ht="18" customHeight="1">
      <c r="A32" s="179"/>
      <c r="B32" s="179"/>
      <c r="C32" s="180"/>
      <c r="D32" s="180"/>
      <c r="E32" s="180"/>
      <c r="F32" s="180"/>
      <c r="G32" s="27"/>
      <c r="H32" s="179"/>
      <c r="I32" s="179"/>
      <c r="J32" s="180"/>
      <c r="K32" s="180"/>
      <c r="L32" s="180"/>
      <c r="M32" s="180"/>
    </row>
    <row r="33" spans="1:13" ht="18" customHeight="1">
      <c r="A33" s="179"/>
      <c r="B33" s="179"/>
      <c r="C33" s="180"/>
      <c r="D33" s="180"/>
      <c r="E33" s="180"/>
      <c r="F33" s="180"/>
      <c r="G33" s="27"/>
      <c r="H33" s="179"/>
      <c r="I33" s="179"/>
      <c r="J33" s="180"/>
      <c r="K33" s="180"/>
      <c r="L33" s="180"/>
      <c r="M33" s="180"/>
    </row>
    <row r="34" spans="1:13" ht="18" customHeight="1">
      <c r="A34" s="179"/>
      <c r="B34" s="179"/>
      <c r="C34" s="180"/>
      <c r="D34" s="180"/>
      <c r="E34" s="180"/>
      <c r="F34" s="180"/>
      <c r="G34" s="27"/>
      <c r="H34" s="179"/>
      <c r="I34" s="179"/>
      <c r="J34" s="180"/>
      <c r="K34" s="180"/>
      <c r="L34" s="180"/>
      <c r="M34" s="180"/>
    </row>
    <row r="35" spans="1:13" ht="18" customHeight="1">
      <c r="A35" s="179"/>
      <c r="B35" s="179"/>
      <c r="C35" s="180"/>
      <c r="D35" s="180"/>
      <c r="E35" s="180"/>
      <c r="F35" s="180"/>
      <c r="G35" s="27"/>
      <c r="H35" s="179"/>
      <c r="I35" s="179"/>
      <c r="J35" s="180"/>
      <c r="K35" s="180"/>
      <c r="L35" s="180"/>
      <c r="M35" s="180"/>
    </row>
    <row r="36" spans="1:13" ht="18" customHeight="1">
      <c r="A36" s="179"/>
      <c r="B36" s="179"/>
      <c r="C36" s="180"/>
      <c r="D36" s="180"/>
      <c r="E36" s="180"/>
      <c r="F36" s="180"/>
      <c r="G36" s="27"/>
      <c r="H36" s="179"/>
      <c r="I36" s="179"/>
      <c r="J36" s="180"/>
      <c r="K36" s="180"/>
      <c r="L36" s="180"/>
      <c r="M36" s="180"/>
    </row>
    <row r="37" spans="1:13" ht="18" customHeight="1">
      <c r="A37" s="179"/>
      <c r="B37" s="179"/>
      <c r="C37" s="180"/>
      <c r="D37" s="180"/>
      <c r="E37" s="180"/>
      <c r="F37" s="180"/>
      <c r="G37" s="27"/>
      <c r="H37" s="179"/>
      <c r="I37" s="179"/>
      <c r="J37" s="180"/>
      <c r="K37" s="180"/>
      <c r="L37" s="180"/>
      <c r="M37" s="180"/>
    </row>
    <row r="38" spans="1:13" ht="18" customHeight="1">
      <c r="A38" s="179"/>
      <c r="B38" s="179"/>
      <c r="C38" s="180"/>
      <c r="D38" s="180"/>
      <c r="E38" s="180"/>
      <c r="F38" s="180"/>
      <c r="G38" s="27"/>
      <c r="H38" s="179"/>
      <c r="I38" s="179"/>
      <c r="J38" s="180"/>
      <c r="K38" s="180"/>
      <c r="L38" s="180"/>
      <c r="M38" s="180"/>
    </row>
    <row r="39" spans="1:13" ht="18" customHeight="1">
      <c r="A39" s="179"/>
      <c r="B39" s="179"/>
      <c r="C39" s="180"/>
      <c r="D39" s="180"/>
      <c r="E39" s="180"/>
      <c r="F39" s="180"/>
      <c r="G39" s="27"/>
      <c r="H39" s="179"/>
      <c r="I39" s="179"/>
      <c r="J39" s="180"/>
      <c r="K39" s="180"/>
      <c r="L39" s="180"/>
      <c r="M39" s="180"/>
    </row>
    <row r="40" spans="1:13" ht="18" customHeight="1">
      <c r="A40" s="179"/>
      <c r="B40" s="179"/>
      <c r="C40" s="180"/>
      <c r="D40" s="180"/>
      <c r="E40" s="180"/>
      <c r="F40" s="180"/>
      <c r="G40" s="27"/>
      <c r="H40" s="179"/>
      <c r="I40" s="179"/>
      <c r="J40" s="180"/>
      <c r="K40" s="180"/>
      <c r="L40" s="180"/>
      <c r="M40" s="180"/>
    </row>
    <row r="41" spans="1:13" ht="18" customHeight="1">
      <c r="A41" s="179"/>
      <c r="B41" s="179"/>
      <c r="C41" s="180"/>
      <c r="D41" s="180"/>
      <c r="E41" s="180"/>
      <c r="F41" s="180"/>
      <c r="G41" s="27"/>
      <c r="H41" s="179"/>
      <c r="I41" s="179"/>
      <c r="J41" s="180"/>
      <c r="K41" s="180"/>
      <c r="L41" s="180"/>
      <c r="M41" s="180"/>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A1:AU100"/>
  <sheetViews>
    <sheetView showGridLines="0" showZeros="0" zoomScaleNormal="100" zoomScaleSheetLayoutView="70" workbookViewId="0"/>
  </sheetViews>
  <sheetFormatPr defaultColWidth="9" defaultRowHeight="12"/>
  <cols>
    <col min="1" max="1" width="9.21875" style="81" customWidth="1"/>
    <col min="2" max="2" width="4.6640625" style="81" customWidth="1"/>
    <col min="3" max="3" width="3.109375" style="81" customWidth="1"/>
    <col min="4" max="4" width="7.109375" style="81" customWidth="1"/>
    <col min="5" max="5" width="3.6640625" style="81" customWidth="1"/>
    <col min="6" max="6" width="6.6640625" style="81" customWidth="1"/>
    <col min="7" max="7" width="3.109375" style="81" customWidth="1"/>
    <col min="8" max="8" width="7.109375" style="81" customWidth="1"/>
    <col min="9" max="9" width="3.6640625" style="81" customWidth="1"/>
    <col min="10" max="10" width="6.6640625" style="81" customWidth="1"/>
    <col min="11" max="11" width="2.109375" style="81" customWidth="1"/>
    <col min="12" max="12" width="1.6640625" style="81" customWidth="1"/>
    <col min="13" max="13" width="4.109375" style="81" customWidth="1"/>
    <col min="14" max="15" width="3.6640625" style="81" customWidth="1"/>
    <col min="16" max="16" width="6.6640625" style="81" customWidth="1"/>
    <col min="17" max="17" width="3.109375" style="81" customWidth="1"/>
    <col min="18" max="18" width="7.109375" style="81" customWidth="1"/>
    <col min="19" max="19" width="3.6640625" style="81" customWidth="1"/>
    <col min="20" max="20" width="6.6640625" style="81" customWidth="1"/>
    <col min="21" max="16384" width="9" style="81"/>
  </cols>
  <sheetData>
    <row r="1" spans="1:20" ht="17.25" customHeight="1">
      <c r="A1" s="13" t="s">
        <v>333</v>
      </c>
      <c r="B1" s="80"/>
      <c r="C1" s="80"/>
      <c r="D1" s="80"/>
      <c r="E1" s="80"/>
      <c r="F1" s="80"/>
      <c r="G1" s="80"/>
      <c r="H1" s="80"/>
      <c r="I1" s="80"/>
      <c r="J1" s="80"/>
      <c r="K1" s="80"/>
      <c r="L1" s="80"/>
      <c r="M1" s="80"/>
      <c r="N1" s="80"/>
      <c r="O1" s="80"/>
      <c r="P1" s="80"/>
      <c r="Q1" s="80"/>
      <c r="R1" s="80"/>
      <c r="S1" s="80"/>
      <c r="T1" s="80"/>
    </row>
    <row r="2" spans="1:20" ht="7.5" customHeight="1">
      <c r="A2" s="14"/>
      <c r="B2" s="14"/>
      <c r="C2" s="14"/>
      <c r="D2" s="14"/>
      <c r="E2" s="14"/>
      <c r="F2" s="14"/>
      <c r="G2" s="14"/>
      <c r="H2" s="14"/>
      <c r="I2" s="14"/>
      <c r="J2" s="14"/>
      <c r="K2" s="14"/>
      <c r="L2" s="14"/>
      <c r="M2" s="14"/>
      <c r="N2" s="14"/>
      <c r="O2" s="14"/>
      <c r="P2" s="80"/>
      <c r="Q2" s="80"/>
      <c r="R2" s="80"/>
      <c r="S2" s="80"/>
      <c r="T2" s="14"/>
    </row>
    <row r="3" spans="1:20" ht="15" customHeight="1" thickBot="1">
      <c r="A3" s="15" t="s">
        <v>346</v>
      </c>
      <c r="T3" s="82" t="s">
        <v>40</v>
      </c>
    </row>
    <row r="4" spans="1:20" ht="5.0999999999999996" customHeight="1">
      <c r="A4" s="814" t="s">
        <v>41</v>
      </c>
      <c r="B4" s="815"/>
      <c r="C4" s="815" t="s">
        <v>42</v>
      </c>
      <c r="D4" s="816"/>
      <c r="E4" s="820" t="s">
        <v>334</v>
      </c>
      <c r="F4" s="821"/>
      <c r="G4" s="16"/>
      <c r="H4" s="16"/>
      <c r="I4" s="16"/>
      <c r="J4" s="16"/>
      <c r="K4" s="16"/>
      <c r="L4" s="16"/>
      <c r="M4" s="16"/>
      <c r="N4" s="16"/>
      <c r="O4" s="16"/>
      <c r="P4" s="36"/>
      <c r="Q4" s="824" t="s">
        <v>335</v>
      </c>
      <c r="R4" s="825"/>
      <c r="S4" s="824" t="s">
        <v>336</v>
      </c>
      <c r="T4" s="825"/>
    </row>
    <row r="5" spans="1:20" ht="15" customHeight="1" thickBot="1">
      <c r="A5" s="817"/>
      <c r="B5" s="818"/>
      <c r="C5" s="818" t="s">
        <v>46</v>
      </c>
      <c r="D5" s="819"/>
      <c r="E5" s="822"/>
      <c r="F5" s="823"/>
      <c r="G5" s="829" t="s">
        <v>337</v>
      </c>
      <c r="H5" s="830"/>
      <c r="I5" s="829" t="s">
        <v>295</v>
      </c>
      <c r="J5" s="830"/>
      <c r="K5" s="829" t="s">
        <v>308</v>
      </c>
      <c r="L5" s="831"/>
      <c r="M5" s="831"/>
      <c r="N5" s="830"/>
      <c r="O5" s="829" t="s">
        <v>324</v>
      </c>
      <c r="P5" s="832"/>
      <c r="Q5" s="826"/>
      <c r="R5" s="827"/>
      <c r="S5" s="828"/>
      <c r="T5" s="827"/>
    </row>
    <row r="6" spans="1:20" ht="15" customHeight="1">
      <c r="A6" s="798" t="s">
        <v>338</v>
      </c>
      <c r="B6" s="799"/>
      <c r="C6" s="799"/>
      <c r="D6" s="800"/>
      <c r="E6" s="812">
        <v>1225403.1429999999</v>
      </c>
      <c r="F6" s="813"/>
      <c r="G6" s="836">
        <v>1030443.702</v>
      </c>
      <c r="H6" s="836"/>
      <c r="I6" s="837">
        <v>4813.6859999999997</v>
      </c>
      <c r="J6" s="837"/>
      <c r="K6" s="837">
        <v>190145.755</v>
      </c>
      <c r="L6" s="837"/>
      <c r="M6" s="837">
        <v>53362180.402999997</v>
      </c>
      <c r="N6" s="837"/>
      <c r="O6" s="837" t="s">
        <v>49</v>
      </c>
      <c r="P6" s="838"/>
      <c r="Q6" s="833">
        <v>12423299.846999999</v>
      </c>
      <c r="R6" s="834"/>
      <c r="S6" s="833">
        <v>53362180.402999997</v>
      </c>
      <c r="T6" s="835"/>
    </row>
    <row r="7" spans="1:20" s="230" customFormat="1" ht="12.9" customHeight="1">
      <c r="A7" s="37"/>
      <c r="B7" s="38"/>
      <c r="C7" s="849" t="s">
        <v>46</v>
      </c>
      <c r="D7" s="850"/>
      <c r="E7" s="806">
        <v>95.199038713119634</v>
      </c>
      <c r="F7" s="807"/>
      <c r="G7" s="845">
        <v>97.840268526800443</v>
      </c>
      <c r="H7" s="845"/>
      <c r="I7" s="845">
        <v>78.88219877742641</v>
      </c>
      <c r="J7" s="845"/>
      <c r="K7" s="845">
        <v>83.430550120333763</v>
      </c>
      <c r="L7" s="845"/>
      <c r="M7" s="845"/>
      <c r="N7" s="845"/>
      <c r="O7" s="845" t="s">
        <v>49</v>
      </c>
      <c r="P7" s="846"/>
      <c r="Q7" s="843">
        <v>102.24359756592871</v>
      </c>
      <c r="R7" s="844"/>
      <c r="S7" s="843">
        <v>103.57039472037857</v>
      </c>
      <c r="T7" s="844"/>
    </row>
    <row r="8" spans="1:20" ht="12.9" customHeight="1" thickBot="1">
      <c r="A8" s="37"/>
      <c r="B8" s="38"/>
      <c r="C8" s="851" t="s">
        <v>339</v>
      </c>
      <c r="D8" s="852"/>
      <c r="E8" s="806">
        <v>2.2963888164718029</v>
      </c>
      <c r="F8" s="807"/>
      <c r="G8" s="845">
        <v>1.9310374767633538</v>
      </c>
      <c r="H8" s="845"/>
      <c r="I8" s="845">
        <v>9.020782066336587E-3</v>
      </c>
      <c r="J8" s="845"/>
      <c r="K8" s="845">
        <v>0.35633055764211252</v>
      </c>
      <c r="L8" s="845"/>
      <c r="M8" s="845"/>
      <c r="N8" s="845"/>
      <c r="O8" s="845" t="s">
        <v>49</v>
      </c>
      <c r="P8" s="846"/>
      <c r="Q8" s="843">
        <v>23.281094875016702</v>
      </c>
      <c r="R8" s="844"/>
      <c r="S8" s="843">
        <v>100</v>
      </c>
      <c r="T8" s="844"/>
    </row>
    <row r="9" spans="1:20" ht="15" customHeight="1">
      <c r="A9" s="798" t="s">
        <v>340</v>
      </c>
      <c r="B9" s="799"/>
      <c r="C9" s="799"/>
      <c r="D9" s="800"/>
      <c r="E9" s="812">
        <v>736581.47900000005</v>
      </c>
      <c r="F9" s="813"/>
      <c r="G9" s="837">
        <v>690698.60600000003</v>
      </c>
      <c r="H9" s="837"/>
      <c r="I9" s="837">
        <v>15920.018</v>
      </c>
      <c r="J9" s="837"/>
      <c r="K9" s="837">
        <v>29962.855</v>
      </c>
      <c r="L9" s="837"/>
      <c r="M9" s="837">
        <v>55577986.692000002</v>
      </c>
      <c r="N9" s="837"/>
      <c r="O9" s="837" t="s">
        <v>49</v>
      </c>
      <c r="P9" s="838"/>
      <c r="Q9" s="833">
        <v>7146714.2630000003</v>
      </c>
      <c r="R9" s="834"/>
      <c r="S9" s="833">
        <v>55577986.692000002</v>
      </c>
      <c r="T9" s="835"/>
    </row>
    <row r="10" spans="1:20" s="230" customFormat="1" ht="12.9" customHeight="1">
      <c r="A10" s="37"/>
      <c r="B10" s="38"/>
      <c r="C10" s="801" t="s">
        <v>46</v>
      </c>
      <c r="D10" s="802"/>
      <c r="E10" s="806">
        <v>101.59329084429388</v>
      </c>
      <c r="F10" s="807"/>
      <c r="G10" s="845">
        <v>99.632286448949444</v>
      </c>
      <c r="H10" s="845"/>
      <c r="I10" s="845">
        <v>84.912844690689042</v>
      </c>
      <c r="J10" s="845"/>
      <c r="K10" s="845">
        <v>229.89604486811737</v>
      </c>
      <c r="L10" s="845"/>
      <c r="M10" s="845"/>
      <c r="N10" s="845"/>
      <c r="O10" s="845" t="s">
        <v>49</v>
      </c>
      <c r="P10" s="846"/>
      <c r="Q10" s="843">
        <v>104.61172760208326</v>
      </c>
      <c r="R10" s="844"/>
      <c r="S10" s="843">
        <v>101.25743956995115</v>
      </c>
      <c r="T10" s="844"/>
    </row>
    <row r="11" spans="1:20" ht="12.9" customHeight="1" thickBot="1">
      <c r="A11" s="37"/>
      <c r="B11" s="38"/>
      <c r="C11" s="808" t="s">
        <v>339</v>
      </c>
      <c r="D11" s="809"/>
      <c r="E11" s="806">
        <v>1.3253115538026945</v>
      </c>
      <c r="F11" s="807"/>
      <c r="G11" s="845">
        <v>1.24275571518574</v>
      </c>
      <c r="H11" s="845"/>
      <c r="I11" s="845">
        <v>2.8644466896983797E-2</v>
      </c>
      <c r="J11" s="845"/>
      <c r="K11" s="845">
        <v>5.3911371719970763E-2</v>
      </c>
      <c r="L11" s="845"/>
      <c r="M11" s="845"/>
      <c r="N11" s="845"/>
      <c r="O11" s="845" t="s">
        <v>49</v>
      </c>
      <c r="P11" s="846"/>
      <c r="Q11" s="843">
        <v>12.858893760591569</v>
      </c>
      <c r="R11" s="844"/>
      <c r="S11" s="843">
        <v>100</v>
      </c>
      <c r="T11" s="844"/>
    </row>
    <row r="12" spans="1:20" ht="15" customHeight="1">
      <c r="A12" s="798" t="s">
        <v>341</v>
      </c>
      <c r="B12" s="799"/>
      <c r="C12" s="799"/>
      <c r="D12" s="800"/>
      <c r="E12" s="812">
        <v>1961984.622</v>
      </c>
      <c r="F12" s="813"/>
      <c r="G12" s="837">
        <v>1721142.308</v>
      </c>
      <c r="H12" s="837"/>
      <c r="I12" s="837">
        <v>20733.704000000002</v>
      </c>
      <c r="J12" s="837"/>
      <c r="K12" s="837">
        <v>220108.61</v>
      </c>
      <c r="L12" s="837"/>
      <c r="M12" s="837">
        <v>108940167.095</v>
      </c>
      <c r="N12" s="837"/>
      <c r="O12" s="837" t="s">
        <v>49</v>
      </c>
      <c r="P12" s="838"/>
      <c r="Q12" s="833">
        <v>19570014.109999999</v>
      </c>
      <c r="R12" s="834"/>
      <c r="S12" s="833">
        <v>108940167.095</v>
      </c>
      <c r="T12" s="835"/>
    </row>
    <row r="13" spans="1:20" s="230" customFormat="1" ht="12.9" customHeight="1">
      <c r="A13" s="37"/>
      <c r="B13" s="38"/>
      <c r="C13" s="801" t="s">
        <v>46</v>
      </c>
      <c r="D13" s="802"/>
      <c r="E13" s="806">
        <v>97.502960471749972</v>
      </c>
      <c r="F13" s="807"/>
      <c r="G13" s="845">
        <v>98.551609413550494</v>
      </c>
      <c r="H13" s="845"/>
      <c r="I13" s="845">
        <v>83.431970425370693</v>
      </c>
      <c r="J13" s="845"/>
      <c r="K13" s="845">
        <v>91.353265628643641</v>
      </c>
      <c r="L13" s="845"/>
      <c r="M13" s="845"/>
      <c r="N13" s="845"/>
      <c r="O13" s="845" t="s">
        <v>49</v>
      </c>
      <c r="P13" s="846"/>
      <c r="Q13" s="843">
        <v>103.09587648620962</v>
      </c>
      <c r="R13" s="844"/>
      <c r="S13" s="843">
        <v>102.37734401471457</v>
      </c>
      <c r="T13" s="844"/>
    </row>
    <row r="14" spans="1:20" ht="12.9" customHeight="1" thickBot="1">
      <c r="A14" s="39"/>
      <c r="B14" s="40"/>
      <c r="C14" s="847" t="s">
        <v>339</v>
      </c>
      <c r="D14" s="848"/>
      <c r="E14" s="806">
        <v>1.800974492988499</v>
      </c>
      <c r="F14" s="807"/>
      <c r="G14" s="845">
        <v>1.5798968864249106</v>
      </c>
      <c r="H14" s="845"/>
      <c r="I14" s="845">
        <v>1.9032194050078347E-2</v>
      </c>
      <c r="J14" s="845"/>
      <c r="K14" s="845">
        <v>0.20204541251351016</v>
      </c>
      <c r="L14" s="845"/>
      <c r="M14" s="845"/>
      <c r="N14" s="845"/>
      <c r="O14" s="845" t="s">
        <v>49</v>
      </c>
      <c r="P14" s="846"/>
      <c r="Q14" s="843">
        <v>17.964002288461884</v>
      </c>
      <c r="R14" s="844"/>
      <c r="S14" s="843">
        <v>100</v>
      </c>
      <c r="T14" s="844"/>
    </row>
    <row r="15" spans="1:20" ht="15" customHeight="1">
      <c r="A15" s="803" t="s">
        <v>342</v>
      </c>
      <c r="B15" s="745"/>
      <c r="C15" s="745"/>
      <c r="D15" s="745"/>
      <c r="E15" s="812">
        <v>488821.66399999999</v>
      </c>
      <c r="F15" s="813"/>
      <c r="G15" s="837">
        <v>339745.09600000002</v>
      </c>
      <c r="H15" s="837"/>
      <c r="I15" s="837">
        <v>-11106.332</v>
      </c>
      <c r="J15" s="837"/>
      <c r="K15" s="837">
        <v>160182.9</v>
      </c>
      <c r="L15" s="837"/>
      <c r="M15" s="837">
        <v>-2215806.2889999999</v>
      </c>
      <c r="N15" s="837"/>
      <c r="O15" s="837" t="s">
        <v>49</v>
      </c>
      <c r="P15" s="838"/>
      <c r="Q15" s="833">
        <v>5276585.5839999998</v>
      </c>
      <c r="R15" s="834"/>
      <c r="S15" s="833">
        <v>-2215806.2889999999</v>
      </c>
      <c r="T15" s="835"/>
    </row>
    <row r="16" spans="1:20" s="230" customFormat="1" ht="12.9" customHeight="1" thickBot="1">
      <c r="A16" s="41"/>
      <c r="B16" s="40"/>
      <c r="C16" s="804" t="s">
        <v>46</v>
      </c>
      <c r="D16" s="805"/>
      <c r="E16" s="810">
        <v>86.95240549581375</v>
      </c>
      <c r="F16" s="811"/>
      <c r="G16" s="839">
        <v>94.388844607217706</v>
      </c>
      <c r="H16" s="839"/>
      <c r="I16" s="839">
        <v>87.822889316735257</v>
      </c>
      <c r="J16" s="839"/>
      <c r="K16" s="839">
        <v>74.546735386796087</v>
      </c>
      <c r="L16" s="839"/>
      <c r="M16" s="839"/>
      <c r="N16" s="839"/>
      <c r="O16" s="839" t="s">
        <v>49</v>
      </c>
      <c r="P16" s="840"/>
      <c r="Q16" s="841">
        <v>99.202018482742787</v>
      </c>
      <c r="R16" s="842"/>
      <c r="S16" s="841">
        <v>65.844983463363732</v>
      </c>
      <c r="T16" s="842"/>
    </row>
    <row r="17" spans="1:20" ht="13.5" customHeight="1">
      <c r="A17" s="76"/>
      <c r="B17" s="76"/>
      <c r="C17" s="77"/>
      <c r="D17" s="77"/>
      <c r="E17" s="78"/>
      <c r="F17" s="78"/>
      <c r="G17" s="77"/>
      <c r="H17" s="77"/>
      <c r="I17" s="78"/>
      <c r="J17" s="78"/>
      <c r="K17" s="77"/>
      <c r="L17" s="77"/>
      <c r="M17" s="77"/>
      <c r="N17" s="77"/>
      <c r="O17" s="78"/>
      <c r="P17" s="78"/>
      <c r="Q17" s="77"/>
      <c r="R17" s="77"/>
      <c r="S17" s="78"/>
      <c r="T17" s="78"/>
    </row>
    <row r="18" spans="1:20" ht="12" customHeight="1">
      <c r="A18" s="52" t="s">
        <v>51</v>
      </c>
      <c r="T18" s="82" t="s">
        <v>40</v>
      </c>
    </row>
    <row r="19" spans="1:20" ht="12" customHeight="1">
      <c r="A19" s="716" t="s">
        <v>52</v>
      </c>
      <c r="B19" s="717"/>
      <c r="C19" s="88" t="s">
        <v>42</v>
      </c>
      <c r="D19" s="89"/>
      <c r="E19" s="90"/>
      <c r="F19" s="91"/>
      <c r="G19" s="88" t="s">
        <v>43</v>
      </c>
      <c r="H19" s="92"/>
      <c r="I19" s="92"/>
      <c r="J19" s="93"/>
      <c r="K19" s="94" t="s">
        <v>44</v>
      </c>
      <c r="L19" s="95"/>
      <c r="M19" s="95"/>
      <c r="N19" s="95"/>
      <c r="O19" s="95"/>
      <c r="P19" s="96"/>
      <c r="Q19" s="97" t="s">
        <v>45</v>
      </c>
      <c r="R19" s="95"/>
      <c r="S19" s="95"/>
      <c r="T19" s="96"/>
    </row>
    <row r="20" spans="1:20" ht="24" customHeight="1">
      <c r="A20" s="718"/>
      <c r="B20" s="719"/>
      <c r="C20" s="98" t="s">
        <v>53</v>
      </c>
      <c r="D20" s="99"/>
      <c r="E20" s="100"/>
      <c r="F20" s="101" t="s">
        <v>54</v>
      </c>
      <c r="G20" s="98" t="s">
        <v>53</v>
      </c>
      <c r="H20" s="99"/>
      <c r="I20" s="100"/>
      <c r="J20" s="101" t="s">
        <v>54</v>
      </c>
      <c r="K20" s="102" t="s">
        <v>53</v>
      </c>
      <c r="L20" s="103"/>
      <c r="M20" s="104"/>
      <c r="N20" s="103"/>
      <c r="O20" s="103"/>
      <c r="P20" s="101" t="s">
        <v>54</v>
      </c>
      <c r="Q20" s="102" t="s">
        <v>55</v>
      </c>
      <c r="R20" s="103"/>
      <c r="S20" s="105"/>
      <c r="T20" s="101" t="s">
        <v>54</v>
      </c>
    </row>
    <row r="21" spans="1:20" ht="13.5" customHeight="1">
      <c r="A21" s="720" t="s">
        <v>70</v>
      </c>
      <c r="B21" s="721"/>
      <c r="C21" s="106"/>
      <c r="D21" s="722">
        <v>1977648.764</v>
      </c>
      <c r="E21" s="723"/>
      <c r="F21" s="107">
        <v>93.368514014013911</v>
      </c>
      <c r="G21" s="108"/>
      <c r="H21" s="722">
        <v>957182.36199999996</v>
      </c>
      <c r="I21" s="723"/>
      <c r="J21" s="107">
        <v>89.088095663539818</v>
      </c>
      <c r="K21" s="724"/>
      <c r="L21" s="725"/>
      <c r="M21" s="722">
        <v>2934831.1260000002</v>
      </c>
      <c r="N21" s="722"/>
      <c r="O21" s="723"/>
      <c r="P21" s="107">
        <v>91.927972448555451</v>
      </c>
      <c r="Q21" s="108"/>
      <c r="R21" s="722">
        <v>1020466.402</v>
      </c>
      <c r="S21" s="723"/>
      <c r="T21" s="109">
        <v>97.774978215894322</v>
      </c>
    </row>
    <row r="22" spans="1:20" ht="13.5" customHeight="1">
      <c r="A22" s="714" t="s">
        <v>394</v>
      </c>
      <c r="B22" s="715"/>
      <c r="C22" s="110"/>
      <c r="D22" s="710">
        <v>2406940.5419999999</v>
      </c>
      <c r="E22" s="711"/>
      <c r="F22" s="111">
        <v>121.70718005211971</v>
      </c>
      <c r="G22" s="112"/>
      <c r="H22" s="710">
        <v>1137761.014</v>
      </c>
      <c r="I22" s="711"/>
      <c r="J22" s="111">
        <v>118.86564767268455</v>
      </c>
      <c r="K22" s="712"/>
      <c r="L22" s="713"/>
      <c r="M22" s="710">
        <v>3544701.5559999999</v>
      </c>
      <c r="N22" s="710"/>
      <c r="O22" s="711"/>
      <c r="P22" s="111">
        <v>120.78042666908802</v>
      </c>
      <c r="Q22" s="112"/>
      <c r="R22" s="710">
        <v>1269179.5279999999</v>
      </c>
      <c r="S22" s="711"/>
      <c r="T22" s="113">
        <v>124.3724953131774</v>
      </c>
    </row>
    <row r="23" spans="1:20" ht="13.5" customHeight="1">
      <c r="A23" s="714" t="s">
        <v>425</v>
      </c>
      <c r="B23" s="715"/>
      <c r="C23" s="110"/>
      <c r="D23" s="710">
        <v>2587443.7030000002</v>
      </c>
      <c r="E23" s="711"/>
      <c r="F23" s="111">
        <v>107.49927793604799</v>
      </c>
      <c r="G23" s="112"/>
      <c r="H23" s="710">
        <v>1518444.0109999999</v>
      </c>
      <c r="I23" s="711"/>
      <c r="J23" s="111">
        <v>133.4589595104548</v>
      </c>
      <c r="K23" s="712"/>
      <c r="L23" s="713"/>
      <c r="M23" s="710">
        <v>4105887.7140000002</v>
      </c>
      <c r="N23" s="710"/>
      <c r="O23" s="711"/>
      <c r="P23" s="111">
        <v>115.83168989361315</v>
      </c>
      <c r="Q23" s="112"/>
      <c r="R23" s="710">
        <v>1068999.692</v>
      </c>
      <c r="S23" s="711"/>
      <c r="T23" s="113">
        <v>84.227618584783855</v>
      </c>
    </row>
    <row r="24" spans="1:20" ht="13.5" customHeight="1">
      <c r="A24" s="708" t="s">
        <v>446</v>
      </c>
      <c r="B24" s="709"/>
      <c r="C24" s="110"/>
      <c r="D24" s="710">
        <v>2653710.531</v>
      </c>
      <c r="E24" s="711"/>
      <c r="F24" s="111">
        <v>102.56109255336328</v>
      </c>
      <c r="G24" s="112"/>
      <c r="H24" s="710">
        <v>1457868.4839999999</v>
      </c>
      <c r="I24" s="711"/>
      <c r="J24" s="111">
        <v>96.010684189790652</v>
      </c>
      <c r="K24" s="712"/>
      <c r="L24" s="713"/>
      <c r="M24" s="710">
        <v>4111579.0150000001</v>
      </c>
      <c r="N24" s="710"/>
      <c r="O24" s="711"/>
      <c r="P24" s="111">
        <v>100.13861316715006</v>
      </c>
      <c r="Q24" s="112"/>
      <c r="R24" s="710">
        <v>1195842.047</v>
      </c>
      <c r="S24" s="711"/>
      <c r="T24" s="113">
        <v>111.86551838594919</v>
      </c>
    </row>
    <row r="25" spans="1:20" ht="13.5" customHeight="1">
      <c r="A25" s="777" t="s">
        <v>447</v>
      </c>
      <c r="B25" s="778"/>
      <c r="C25" s="114"/>
      <c r="D25" s="767">
        <v>2617162.5240000002</v>
      </c>
      <c r="E25" s="768"/>
      <c r="F25" s="115">
        <v>98.622758338821995</v>
      </c>
      <c r="G25" s="116"/>
      <c r="H25" s="767">
        <v>1417228.8740000001</v>
      </c>
      <c r="I25" s="768"/>
      <c r="J25" s="115">
        <v>97.212395326051933</v>
      </c>
      <c r="K25" s="775"/>
      <c r="L25" s="776"/>
      <c r="M25" s="767">
        <v>4034391.398</v>
      </c>
      <c r="N25" s="767"/>
      <c r="O25" s="768"/>
      <c r="P25" s="115">
        <v>98.12267703676855</v>
      </c>
      <c r="Q25" s="116"/>
      <c r="R25" s="767">
        <v>1199933.6499999999</v>
      </c>
      <c r="S25" s="768"/>
      <c r="T25" s="117">
        <v>100.34215246154494</v>
      </c>
    </row>
    <row r="26" spans="1:20" ht="13.5" customHeight="1">
      <c r="A26" s="118" t="s">
        <v>394</v>
      </c>
      <c r="B26" s="119" t="s">
        <v>56</v>
      </c>
      <c r="C26" s="106"/>
      <c r="D26" s="722">
        <v>1202783.6850000001</v>
      </c>
      <c r="E26" s="723"/>
      <c r="F26" s="107">
        <v>135.27644145585776</v>
      </c>
      <c r="G26" s="108"/>
      <c r="H26" s="722">
        <v>562135.50899999996</v>
      </c>
      <c r="I26" s="723"/>
      <c r="J26" s="107">
        <v>116.04550532921058</v>
      </c>
      <c r="K26" s="724"/>
      <c r="L26" s="725"/>
      <c r="M26" s="722">
        <v>1764919.1939999999</v>
      </c>
      <c r="N26" s="722"/>
      <c r="O26" s="723"/>
      <c r="P26" s="107">
        <v>128.49422117412604</v>
      </c>
      <c r="Q26" s="108"/>
      <c r="R26" s="722">
        <v>640648.17599999998</v>
      </c>
      <c r="S26" s="723"/>
      <c r="T26" s="109">
        <v>158.29392088039867</v>
      </c>
    </row>
    <row r="27" spans="1:20" ht="13.5" customHeight="1">
      <c r="A27" s="120" t="s">
        <v>394</v>
      </c>
      <c r="B27" s="121" t="s">
        <v>57</v>
      </c>
      <c r="C27" s="110"/>
      <c r="D27" s="710">
        <v>1204156.8570000001</v>
      </c>
      <c r="E27" s="711"/>
      <c r="F27" s="111">
        <v>110.6234555000532</v>
      </c>
      <c r="G27" s="112"/>
      <c r="H27" s="710">
        <v>575625.505</v>
      </c>
      <c r="I27" s="711"/>
      <c r="J27" s="111">
        <v>121.7552044389659</v>
      </c>
      <c r="K27" s="712"/>
      <c r="L27" s="713"/>
      <c r="M27" s="710">
        <v>1779782.362</v>
      </c>
      <c r="N27" s="710"/>
      <c r="O27" s="711"/>
      <c r="P27" s="111">
        <v>113.9942473415968</v>
      </c>
      <c r="Q27" s="112"/>
      <c r="R27" s="710">
        <v>628531.35199999996</v>
      </c>
      <c r="S27" s="711"/>
      <c r="T27" s="113">
        <v>102.07644045190483</v>
      </c>
    </row>
    <row r="28" spans="1:20" ht="13.5" customHeight="1">
      <c r="A28" s="120" t="s">
        <v>425</v>
      </c>
      <c r="B28" s="121" t="s">
        <v>56</v>
      </c>
      <c r="C28" s="110"/>
      <c r="D28" s="710">
        <v>1192492.9480000001</v>
      </c>
      <c r="E28" s="711"/>
      <c r="F28" s="111">
        <v>99.144423296696118</v>
      </c>
      <c r="G28" s="112"/>
      <c r="H28" s="710">
        <v>706103.33700000006</v>
      </c>
      <c r="I28" s="711"/>
      <c r="J28" s="111">
        <v>125.61087597118865</v>
      </c>
      <c r="K28" s="712"/>
      <c r="L28" s="713"/>
      <c r="M28" s="710">
        <v>1898596.2849999999</v>
      </c>
      <c r="N28" s="710"/>
      <c r="O28" s="711"/>
      <c r="P28" s="111">
        <v>107.57411962283867</v>
      </c>
      <c r="Q28" s="112"/>
      <c r="R28" s="710">
        <v>486389.61099999998</v>
      </c>
      <c r="S28" s="711"/>
      <c r="T28" s="113">
        <v>75.921485336438394</v>
      </c>
    </row>
    <row r="29" spans="1:20" ht="13.5" customHeight="1">
      <c r="A29" s="120" t="s">
        <v>425</v>
      </c>
      <c r="B29" s="121" t="s">
        <v>57</v>
      </c>
      <c r="C29" s="110"/>
      <c r="D29" s="710">
        <v>1394950.7549999999</v>
      </c>
      <c r="E29" s="711"/>
      <c r="F29" s="111">
        <v>115.84460503553815</v>
      </c>
      <c r="G29" s="112"/>
      <c r="H29" s="710">
        <v>812340.674</v>
      </c>
      <c r="I29" s="711"/>
      <c r="J29" s="111">
        <v>141.12312031760996</v>
      </c>
      <c r="K29" s="712"/>
      <c r="L29" s="713"/>
      <c r="M29" s="710">
        <v>2207291.429</v>
      </c>
      <c r="N29" s="710"/>
      <c r="O29" s="711"/>
      <c r="P29" s="111">
        <v>124.02030024163146</v>
      </c>
      <c r="Q29" s="112"/>
      <c r="R29" s="710">
        <v>582610.08100000001</v>
      </c>
      <c r="S29" s="711"/>
      <c r="T29" s="113">
        <v>92.693877424908464</v>
      </c>
    </row>
    <row r="30" spans="1:20" ht="13.5" customHeight="1">
      <c r="A30" s="478" t="s">
        <v>446</v>
      </c>
      <c r="B30" s="121" t="s">
        <v>56</v>
      </c>
      <c r="C30" s="110"/>
      <c r="D30" s="710">
        <v>1265528.5060000001</v>
      </c>
      <c r="E30" s="711"/>
      <c r="F30" s="111">
        <v>106.12461131300543</v>
      </c>
      <c r="G30" s="112"/>
      <c r="H30" s="710">
        <v>771943.10499999998</v>
      </c>
      <c r="I30" s="711"/>
      <c r="J30" s="111">
        <v>109.32438136884205</v>
      </c>
      <c r="K30" s="712"/>
      <c r="L30" s="713"/>
      <c r="M30" s="710">
        <v>2037471.611</v>
      </c>
      <c r="N30" s="710"/>
      <c r="O30" s="711"/>
      <c r="P30" s="111">
        <v>107.31463171487243</v>
      </c>
      <c r="Q30" s="112"/>
      <c r="R30" s="710">
        <v>493585.40100000001</v>
      </c>
      <c r="S30" s="711"/>
      <c r="T30" s="113">
        <v>101.47942921420663</v>
      </c>
    </row>
    <row r="31" spans="1:20" ht="13.5" customHeight="1">
      <c r="A31" s="120" t="s">
        <v>446</v>
      </c>
      <c r="B31" s="121" t="s">
        <v>57</v>
      </c>
      <c r="C31" s="110"/>
      <c r="D31" s="710">
        <v>1388182.0249999999</v>
      </c>
      <c r="E31" s="711"/>
      <c r="F31" s="111">
        <v>99.51476925076112</v>
      </c>
      <c r="G31" s="112"/>
      <c r="H31" s="710">
        <v>685925.37899999996</v>
      </c>
      <c r="I31" s="711"/>
      <c r="J31" s="111">
        <v>84.438142881911133</v>
      </c>
      <c r="K31" s="712"/>
      <c r="L31" s="713"/>
      <c r="M31" s="710">
        <v>2074107.4040000001</v>
      </c>
      <c r="N31" s="710"/>
      <c r="O31" s="711"/>
      <c r="P31" s="111">
        <v>93.966178491422042</v>
      </c>
      <c r="Q31" s="112"/>
      <c r="R31" s="710">
        <v>702256.64599999995</v>
      </c>
      <c r="S31" s="711"/>
      <c r="T31" s="113">
        <v>120.53630187700099</v>
      </c>
    </row>
    <row r="32" spans="1:20" ht="13.5" customHeight="1">
      <c r="A32" s="120" t="s">
        <v>447</v>
      </c>
      <c r="B32" s="121" t="s">
        <v>56</v>
      </c>
      <c r="C32" s="110"/>
      <c r="D32" s="710">
        <v>1287201.173</v>
      </c>
      <c r="E32" s="711"/>
      <c r="F32" s="111">
        <v>101.71253882447118</v>
      </c>
      <c r="G32" s="112"/>
      <c r="H32" s="710">
        <v>725029.64800000004</v>
      </c>
      <c r="I32" s="711"/>
      <c r="J32" s="111">
        <v>93.9226794441023</v>
      </c>
      <c r="K32" s="712"/>
      <c r="L32" s="713"/>
      <c r="M32" s="710">
        <v>2012230.821</v>
      </c>
      <c r="N32" s="710"/>
      <c r="O32" s="711"/>
      <c r="P32" s="111">
        <v>98.761170959942262</v>
      </c>
      <c r="Q32" s="112"/>
      <c r="R32" s="710">
        <v>562171.52500000002</v>
      </c>
      <c r="S32" s="711"/>
      <c r="T32" s="113">
        <v>113.89549282880836</v>
      </c>
    </row>
    <row r="33" spans="1:20" ht="13.5" customHeight="1">
      <c r="A33" s="120" t="s">
        <v>447</v>
      </c>
      <c r="B33" s="121" t="s">
        <v>57</v>
      </c>
      <c r="C33" s="110"/>
      <c r="D33" s="710">
        <v>1329961.351</v>
      </c>
      <c r="E33" s="711"/>
      <c r="F33" s="111">
        <v>95.80597695752472</v>
      </c>
      <c r="G33" s="112"/>
      <c r="H33" s="710">
        <v>692199.22600000002</v>
      </c>
      <c r="I33" s="711"/>
      <c r="J33" s="111">
        <v>100.91465444960595</v>
      </c>
      <c r="K33" s="712"/>
      <c r="L33" s="713"/>
      <c r="M33" s="710">
        <v>2022160.577</v>
      </c>
      <c r="N33" s="710"/>
      <c r="O33" s="711"/>
      <c r="P33" s="111">
        <v>97.495461088475054</v>
      </c>
      <c r="Q33" s="112"/>
      <c r="R33" s="710">
        <v>637762.125</v>
      </c>
      <c r="S33" s="711"/>
      <c r="T33" s="113">
        <v>90.816103860695961</v>
      </c>
    </row>
    <row r="34" spans="1:20" ht="13.5" customHeight="1">
      <c r="A34" s="122" t="s">
        <v>448</v>
      </c>
      <c r="B34" s="123" t="s">
        <v>56</v>
      </c>
      <c r="C34" s="114"/>
      <c r="D34" s="767">
        <v>1225403.1429999999</v>
      </c>
      <c r="E34" s="768"/>
      <c r="F34" s="115">
        <v>95.199038713119634</v>
      </c>
      <c r="G34" s="116"/>
      <c r="H34" s="767">
        <v>736581.47900000005</v>
      </c>
      <c r="I34" s="768"/>
      <c r="J34" s="115">
        <v>101.59329084429388</v>
      </c>
      <c r="K34" s="775"/>
      <c r="L34" s="776"/>
      <c r="M34" s="767">
        <v>1961984.622</v>
      </c>
      <c r="N34" s="767"/>
      <c r="O34" s="768"/>
      <c r="P34" s="115">
        <v>97.502960471749972</v>
      </c>
      <c r="Q34" s="116"/>
      <c r="R34" s="767">
        <v>488821.66399999999</v>
      </c>
      <c r="S34" s="768"/>
      <c r="T34" s="117">
        <v>86.95240549581375</v>
      </c>
    </row>
    <row r="35" spans="1:20" ht="13.5" customHeight="1">
      <c r="A35" s="458" t="s">
        <v>447</v>
      </c>
      <c r="B35" s="459" t="s">
        <v>58</v>
      </c>
      <c r="C35" s="106"/>
      <c r="D35" s="722">
        <v>188131.217</v>
      </c>
      <c r="E35" s="723"/>
      <c r="F35" s="107">
        <v>105.0146132250517</v>
      </c>
      <c r="G35" s="108"/>
      <c r="H35" s="722">
        <v>148036.00700000001</v>
      </c>
      <c r="I35" s="723"/>
      <c r="J35" s="107">
        <v>108.46402713367792</v>
      </c>
      <c r="K35" s="724"/>
      <c r="L35" s="725"/>
      <c r="M35" s="722">
        <v>336167.22399999999</v>
      </c>
      <c r="N35" s="722"/>
      <c r="O35" s="723"/>
      <c r="P35" s="107">
        <v>106.50619284274374</v>
      </c>
      <c r="Q35" s="108"/>
      <c r="R35" s="722">
        <v>40095.21</v>
      </c>
      <c r="S35" s="723"/>
      <c r="T35" s="109">
        <v>93.979709395962203</v>
      </c>
    </row>
    <row r="36" spans="1:20" ht="13.5" customHeight="1">
      <c r="A36" s="124"/>
      <c r="B36" s="129" t="s">
        <v>59</v>
      </c>
      <c r="C36" s="110"/>
      <c r="D36" s="710">
        <v>226333.93700000001</v>
      </c>
      <c r="E36" s="711"/>
      <c r="F36" s="111">
        <v>107.60536273016524</v>
      </c>
      <c r="G36" s="112"/>
      <c r="H36" s="710">
        <v>110723.69100000001</v>
      </c>
      <c r="I36" s="711"/>
      <c r="J36" s="111">
        <v>83.180958439875326</v>
      </c>
      <c r="K36" s="712"/>
      <c r="L36" s="713"/>
      <c r="M36" s="710">
        <v>337057.62800000003</v>
      </c>
      <c r="N36" s="710"/>
      <c r="O36" s="711"/>
      <c r="P36" s="111">
        <v>98.13910056701134</v>
      </c>
      <c r="Q36" s="112"/>
      <c r="R36" s="710">
        <v>115610.246</v>
      </c>
      <c r="S36" s="711"/>
      <c r="T36" s="113">
        <v>149.7053022239445</v>
      </c>
    </row>
    <row r="37" spans="1:20" ht="13.5" customHeight="1">
      <c r="A37" s="124"/>
      <c r="B37" s="130" t="s">
        <v>60</v>
      </c>
      <c r="C37" s="110"/>
      <c r="D37" s="710">
        <v>225732.43100000001</v>
      </c>
      <c r="E37" s="711"/>
      <c r="F37" s="111">
        <v>95.93469984473009</v>
      </c>
      <c r="G37" s="112"/>
      <c r="H37" s="710">
        <v>102965.27899999999</v>
      </c>
      <c r="I37" s="711"/>
      <c r="J37" s="111">
        <v>77.583775538557774</v>
      </c>
      <c r="K37" s="712"/>
      <c r="L37" s="713"/>
      <c r="M37" s="710">
        <v>328697.71000000002</v>
      </c>
      <c r="N37" s="710"/>
      <c r="O37" s="711"/>
      <c r="P37" s="111">
        <v>89.316883412835423</v>
      </c>
      <c r="Q37" s="112"/>
      <c r="R37" s="710">
        <v>122767.152</v>
      </c>
      <c r="S37" s="711"/>
      <c r="T37" s="113">
        <v>119.67587857945871</v>
      </c>
    </row>
    <row r="38" spans="1:20" ht="13.5" customHeight="1">
      <c r="A38" s="124"/>
      <c r="B38" s="130" t="s">
        <v>61</v>
      </c>
      <c r="C38" s="110"/>
      <c r="D38" s="710">
        <v>225721.212</v>
      </c>
      <c r="E38" s="711"/>
      <c r="F38" s="111">
        <v>100.44769741577926</v>
      </c>
      <c r="G38" s="112"/>
      <c r="H38" s="710">
        <v>121357.799</v>
      </c>
      <c r="I38" s="711"/>
      <c r="J38" s="111">
        <v>98.578886792677665</v>
      </c>
      <c r="K38" s="712"/>
      <c r="L38" s="713"/>
      <c r="M38" s="710">
        <v>347079.011</v>
      </c>
      <c r="N38" s="710"/>
      <c r="O38" s="711"/>
      <c r="P38" s="111">
        <v>99.786255896797883</v>
      </c>
      <c r="Q38" s="112"/>
      <c r="R38" s="710">
        <v>104363.413</v>
      </c>
      <c r="S38" s="711"/>
      <c r="T38" s="113">
        <v>102.71193349924894</v>
      </c>
    </row>
    <row r="39" spans="1:20" ht="13.5" customHeight="1">
      <c r="A39" s="124"/>
      <c r="B39" s="130" t="s">
        <v>62</v>
      </c>
      <c r="C39" s="110"/>
      <c r="D39" s="710">
        <v>194644.524</v>
      </c>
      <c r="E39" s="711"/>
      <c r="F39" s="111">
        <v>101.45110592009215</v>
      </c>
      <c r="G39" s="112"/>
      <c r="H39" s="710">
        <v>130723.496</v>
      </c>
      <c r="I39" s="711"/>
      <c r="J39" s="111">
        <v>106.93714758906457</v>
      </c>
      <c r="K39" s="712"/>
      <c r="L39" s="713"/>
      <c r="M39" s="710">
        <v>325368.02</v>
      </c>
      <c r="N39" s="710"/>
      <c r="O39" s="711"/>
      <c r="P39" s="111">
        <v>103.58617078987578</v>
      </c>
      <c r="Q39" s="112"/>
      <c r="R39" s="710">
        <v>63921.027999999998</v>
      </c>
      <c r="S39" s="711"/>
      <c r="T39" s="113">
        <v>91.81796180962823</v>
      </c>
    </row>
    <row r="40" spans="1:20" ht="13.5" customHeight="1">
      <c r="A40" s="124"/>
      <c r="B40" s="130" t="s">
        <v>63</v>
      </c>
      <c r="C40" s="110"/>
      <c r="D40" s="710">
        <v>226637.85200000001</v>
      </c>
      <c r="E40" s="711"/>
      <c r="F40" s="111">
        <v>101.10078763630925</v>
      </c>
      <c r="G40" s="112"/>
      <c r="H40" s="710">
        <v>111223.376</v>
      </c>
      <c r="I40" s="711"/>
      <c r="J40" s="111">
        <v>89.492919958648798</v>
      </c>
      <c r="K40" s="712"/>
      <c r="L40" s="713"/>
      <c r="M40" s="710">
        <v>337861.228</v>
      </c>
      <c r="N40" s="710"/>
      <c r="O40" s="711"/>
      <c r="P40" s="111">
        <v>96.960629644761326</v>
      </c>
      <c r="Q40" s="112"/>
      <c r="R40" s="710">
        <v>115414.476</v>
      </c>
      <c r="S40" s="711"/>
      <c r="T40" s="113">
        <v>115.54335999634151</v>
      </c>
    </row>
    <row r="41" spans="1:20" ht="13.5" customHeight="1">
      <c r="A41" s="124"/>
      <c r="B41" s="130" t="s">
        <v>64</v>
      </c>
      <c r="C41" s="110"/>
      <c r="D41" s="710">
        <v>245525.79199999999</v>
      </c>
      <c r="E41" s="711"/>
      <c r="F41" s="111">
        <v>104.80712143321365</v>
      </c>
      <c r="G41" s="112"/>
      <c r="H41" s="710">
        <v>124872.39</v>
      </c>
      <c r="I41" s="711"/>
      <c r="J41" s="111">
        <v>112.09252103157723</v>
      </c>
      <c r="K41" s="712"/>
      <c r="L41" s="713"/>
      <c r="M41" s="710">
        <v>370398.18199999997</v>
      </c>
      <c r="N41" s="710"/>
      <c r="O41" s="711"/>
      <c r="P41" s="111">
        <v>107.15506150632359</v>
      </c>
      <c r="Q41" s="112"/>
      <c r="R41" s="710">
        <v>120653.402</v>
      </c>
      <c r="S41" s="711"/>
      <c r="T41" s="113">
        <v>98.201385511262529</v>
      </c>
    </row>
    <row r="42" spans="1:20" ht="13.5" customHeight="1">
      <c r="A42" s="460"/>
      <c r="B42" s="130" t="s">
        <v>65</v>
      </c>
      <c r="C42" s="461"/>
      <c r="D42" s="710">
        <v>206953.57800000001</v>
      </c>
      <c r="E42" s="711"/>
      <c r="F42" s="111">
        <v>103.94122019950764</v>
      </c>
      <c r="G42" s="461"/>
      <c r="H42" s="710">
        <v>112291.853</v>
      </c>
      <c r="I42" s="711"/>
      <c r="J42" s="111">
        <v>104.88241879207129</v>
      </c>
      <c r="K42" s="773"/>
      <c r="L42" s="774"/>
      <c r="M42" s="710">
        <v>319245.43099999998</v>
      </c>
      <c r="N42" s="710"/>
      <c r="O42" s="711"/>
      <c r="P42" s="111">
        <v>104.27034677462608</v>
      </c>
      <c r="Q42" s="461"/>
      <c r="R42" s="710">
        <v>94661.725000000006</v>
      </c>
      <c r="S42" s="711"/>
      <c r="T42" s="111">
        <v>102.84640323857921</v>
      </c>
    </row>
    <row r="43" spans="1:20" ht="13.5" customHeight="1">
      <c r="A43" s="124"/>
      <c r="B43" s="130" t="s">
        <v>66</v>
      </c>
      <c r="C43" s="461"/>
      <c r="D43" s="710">
        <v>217157.204</v>
      </c>
      <c r="E43" s="711"/>
      <c r="F43" s="111">
        <v>94.093729532367988</v>
      </c>
      <c r="G43" s="461"/>
      <c r="H43" s="710">
        <v>115964.20600000001</v>
      </c>
      <c r="I43" s="711"/>
      <c r="J43" s="111">
        <v>101.66776963487094</v>
      </c>
      <c r="K43" s="773"/>
      <c r="L43" s="774"/>
      <c r="M43" s="710">
        <v>333121.40999999997</v>
      </c>
      <c r="N43" s="710"/>
      <c r="O43" s="711"/>
      <c r="P43" s="111">
        <v>96.598903638402362</v>
      </c>
      <c r="Q43" s="461"/>
      <c r="R43" s="710">
        <v>101192.99800000001</v>
      </c>
      <c r="S43" s="711"/>
      <c r="T43" s="111">
        <v>86.692571376953708</v>
      </c>
    </row>
    <row r="44" spans="1:20" ht="13.5" customHeight="1">
      <c r="A44" s="124"/>
      <c r="B44" s="130" t="s">
        <v>67</v>
      </c>
      <c r="C44" s="461"/>
      <c r="D44" s="710">
        <v>212512.53099999999</v>
      </c>
      <c r="E44" s="711"/>
      <c r="F44" s="111">
        <v>84.963967326951959</v>
      </c>
      <c r="G44" s="461"/>
      <c r="H44" s="710">
        <v>113396.34600000001</v>
      </c>
      <c r="I44" s="711"/>
      <c r="J44" s="111">
        <v>96.889137303705269</v>
      </c>
      <c r="K44" s="773"/>
      <c r="L44" s="774"/>
      <c r="M44" s="710">
        <v>325908.87699999998</v>
      </c>
      <c r="N44" s="710"/>
      <c r="O44" s="711"/>
      <c r="P44" s="111">
        <v>88.765297314724066</v>
      </c>
      <c r="Q44" s="461"/>
      <c r="R44" s="710">
        <v>99116.184999999998</v>
      </c>
      <c r="S44" s="711"/>
      <c r="T44" s="111">
        <v>74.476656429063496</v>
      </c>
    </row>
    <row r="45" spans="1:20" ht="13.5" customHeight="1">
      <c r="A45" s="124"/>
      <c r="B45" s="130" t="s">
        <v>68</v>
      </c>
      <c r="C45" s="461"/>
      <c r="D45" s="710">
        <v>205783.087</v>
      </c>
      <c r="E45" s="711"/>
      <c r="F45" s="111">
        <v>86.406407958951277</v>
      </c>
      <c r="G45" s="461"/>
      <c r="H45" s="710">
        <v>104877.58</v>
      </c>
      <c r="I45" s="711"/>
      <c r="J45" s="111">
        <v>85.401405230793912</v>
      </c>
      <c r="K45" s="773"/>
      <c r="L45" s="774"/>
      <c r="M45" s="710">
        <v>310660.66700000002</v>
      </c>
      <c r="N45" s="710"/>
      <c r="O45" s="711"/>
      <c r="P45" s="111">
        <v>86.06448945233825</v>
      </c>
      <c r="Q45" s="461"/>
      <c r="R45" s="710">
        <v>100905.507</v>
      </c>
      <c r="S45" s="711"/>
      <c r="T45" s="111">
        <v>87.47635103188199</v>
      </c>
    </row>
    <row r="46" spans="1:20" ht="13.5" customHeight="1">
      <c r="A46" s="125"/>
      <c r="B46" s="126" t="s">
        <v>69</v>
      </c>
      <c r="C46" s="131"/>
      <c r="D46" s="767">
        <v>242029.15900000001</v>
      </c>
      <c r="E46" s="768"/>
      <c r="F46" s="115">
        <v>102.66561856850349</v>
      </c>
      <c r="G46" s="131"/>
      <c r="H46" s="767">
        <v>120796.851</v>
      </c>
      <c r="I46" s="768"/>
      <c r="J46" s="115">
        <v>106.37729579504773</v>
      </c>
      <c r="K46" s="769"/>
      <c r="L46" s="770"/>
      <c r="M46" s="767">
        <v>362826.01</v>
      </c>
      <c r="N46" s="767"/>
      <c r="O46" s="768"/>
      <c r="P46" s="115">
        <v>103.87225944903552</v>
      </c>
      <c r="Q46" s="131"/>
      <c r="R46" s="767">
        <v>121232.308</v>
      </c>
      <c r="S46" s="768"/>
      <c r="T46" s="115">
        <v>99.216236930966886</v>
      </c>
    </row>
    <row r="47" spans="1:20" ht="13.5" customHeight="1">
      <c r="A47" s="458" t="s">
        <v>448</v>
      </c>
      <c r="B47" s="459" t="s">
        <v>58</v>
      </c>
      <c r="C47" s="462"/>
      <c r="D47" s="722">
        <v>164048.59700000001</v>
      </c>
      <c r="E47" s="723"/>
      <c r="F47" s="107">
        <v>87.199030344868291</v>
      </c>
      <c r="G47" s="462"/>
      <c r="H47" s="722">
        <v>140016.44099999999</v>
      </c>
      <c r="I47" s="723"/>
      <c r="J47" s="107">
        <v>94.582692304041956</v>
      </c>
      <c r="K47" s="771"/>
      <c r="L47" s="772"/>
      <c r="M47" s="722">
        <v>304065.038</v>
      </c>
      <c r="N47" s="722"/>
      <c r="O47" s="723"/>
      <c r="P47" s="107">
        <v>90.450530656135584</v>
      </c>
      <c r="Q47" s="462"/>
      <c r="R47" s="722">
        <v>24032.155999999999</v>
      </c>
      <c r="S47" s="723"/>
      <c r="T47" s="107">
        <v>59.937723234271623</v>
      </c>
    </row>
    <row r="48" spans="1:20" ht="13.5" customHeight="1">
      <c r="A48" s="463"/>
      <c r="B48" s="129" t="s">
        <v>59</v>
      </c>
      <c r="C48" s="127"/>
      <c r="D48" s="757">
        <v>219820.93</v>
      </c>
      <c r="E48" s="758"/>
      <c r="F48" s="128">
        <v>97.12239044381576</v>
      </c>
      <c r="G48" s="127"/>
      <c r="H48" s="757">
        <v>100909.497</v>
      </c>
      <c r="I48" s="758"/>
      <c r="J48" s="128">
        <v>91.136319687897682</v>
      </c>
      <c r="K48" s="759"/>
      <c r="L48" s="760"/>
      <c r="M48" s="757">
        <v>320730.42700000003</v>
      </c>
      <c r="N48" s="757"/>
      <c r="O48" s="758"/>
      <c r="P48" s="128">
        <v>95.155961579365297</v>
      </c>
      <c r="Q48" s="127"/>
      <c r="R48" s="757">
        <v>118911.433</v>
      </c>
      <c r="S48" s="758"/>
      <c r="T48" s="128">
        <v>102.85544500960582</v>
      </c>
    </row>
    <row r="49" spans="1:20" ht="13.5" customHeight="1">
      <c r="A49" s="124"/>
      <c r="B49" s="130" t="s">
        <v>60</v>
      </c>
      <c r="C49" s="127"/>
      <c r="D49" s="757">
        <v>218344.77799999999</v>
      </c>
      <c r="E49" s="758"/>
      <c r="F49" s="128">
        <v>96.727252275061886</v>
      </c>
      <c r="G49" s="127"/>
      <c r="H49" s="757">
        <v>117148.50199999999</v>
      </c>
      <c r="I49" s="758"/>
      <c r="J49" s="128">
        <v>113.77476284991177</v>
      </c>
      <c r="K49" s="759"/>
      <c r="L49" s="760"/>
      <c r="M49" s="757">
        <v>335493.28000000003</v>
      </c>
      <c r="N49" s="757"/>
      <c r="O49" s="758"/>
      <c r="P49" s="128">
        <v>102.067422374193</v>
      </c>
      <c r="Q49" s="127"/>
      <c r="R49" s="757">
        <v>101196.276</v>
      </c>
      <c r="S49" s="758"/>
      <c r="T49" s="128">
        <v>82.429440083451638</v>
      </c>
    </row>
    <row r="50" spans="1:20" ht="13.5" customHeight="1">
      <c r="A50" s="124"/>
      <c r="B50" s="130" t="s">
        <v>61</v>
      </c>
      <c r="C50" s="127"/>
      <c r="D50" s="757">
        <v>222308.505</v>
      </c>
      <c r="E50" s="758"/>
      <c r="F50" s="128">
        <v>98.488087597190471</v>
      </c>
      <c r="G50" s="127"/>
      <c r="H50" s="757">
        <v>120831.311</v>
      </c>
      <c r="I50" s="758"/>
      <c r="J50" s="128">
        <v>99.566168796452885</v>
      </c>
      <c r="K50" s="759"/>
      <c r="L50" s="760"/>
      <c r="M50" s="757">
        <v>343139.81599999999</v>
      </c>
      <c r="N50" s="757"/>
      <c r="O50" s="758"/>
      <c r="P50" s="128">
        <v>98.865043729192834</v>
      </c>
      <c r="Q50" s="127"/>
      <c r="R50" s="757">
        <v>101477.194</v>
      </c>
      <c r="S50" s="758"/>
      <c r="T50" s="128">
        <v>97.234453227396841</v>
      </c>
    </row>
    <row r="51" spans="1:20" ht="13.5" customHeight="1">
      <c r="A51" s="124"/>
      <c r="B51" s="130" t="s">
        <v>62</v>
      </c>
      <c r="C51" s="127"/>
      <c r="D51" s="757">
        <v>183410.13399999999</v>
      </c>
      <c r="E51" s="758"/>
      <c r="F51" s="128">
        <v>94.22825273008965</v>
      </c>
      <c r="G51" s="127"/>
      <c r="H51" s="757">
        <v>133746.39499999999</v>
      </c>
      <c r="I51" s="758"/>
      <c r="J51" s="128">
        <v>102.3124373907503</v>
      </c>
      <c r="K51" s="759"/>
      <c r="L51" s="760"/>
      <c r="M51" s="757">
        <v>317156.52899999998</v>
      </c>
      <c r="N51" s="757"/>
      <c r="O51" s="758"/>
      <c r="P51" s="128">
        <v>97.476245206889118</v>
      </c>
      <c r="Q51" s="127"/>
      <c r="R51" s="757">
        <v>49663.739000000001</v>
      </c>
      <c r="S51" s="758"/>
      <c r="T51" s="128">
        <v>77.695463533533911</v>
      </c>
    </row>
    <row r="52" spans="1:20" ht="13.5" customHeight="1">
      <c r="A52" s="125"/>
      <c r="B52" s="126" t="s">
        <v>63</v>
      </c>
      <c r="C52" s="464"/>
      <c r="D52" s="763">
        <v>217470.19899999999</v>
      </c>
      <c r="E52" s="764"/>
      <c r="F52" s="465">
        <v>95.954932982686401</v>
      </c>
      <c r="G52" s="464"/>
      <c r="H52" s="763">
        <v>123929.333</v>
      </c>
      <c r="I52" s="764"/>
      <c r="J52" s="465">
        <v>111.42381885620878</v>
      </c>
      <c r="K52" s="765"/>
      <c r="L52" s="766"/>
      <c r="M52" s="763">
        <v>341399.53200000001</v>
      </c>
      <c r="N52" s="763"/>
      <c r="O52" s="764"/>
      <c r="P52" s="465">
        <v>101.0472654767004</v>
      </c>
      <c r="Q52" s="464"/>
      <c r="R52" s="763">
        <v>93540.865999999995</v>
      </c>
      <c r="S52" s="764"/>
      <c r="T52" s="465">
        <v>81.047776017282274</v>
      </c>
    </row>
    <row r="53" spans="1:20" ht="12" customHeight="1">
      <c r="A53" s="469" t="s">
        <v>449</v>
      </c>
      <c r="B53" s="466"/>
      <c r="C53" s="467"/>
      <c r="D53" s="470"/>
      <c r="E53" s="470"/>
      <c r="F53" s="468"/>
      <c r="G53" s="467"/>
      <c r="H53" s="762"/>
      <c r="I53" s="762"/>
      <c r="J53" s="468"/>
      <c r="K53" s="761"/>
      <c r="L53" s="761"/>
      <c r="M53" s="762"/>
      <c r="N53" s="762"/>
      <c r="O53" s="762"/>
      <c r="P53" s="468"/>
      <c r="Q53" s="467"/>
      <c r="R53" s="762"/>
      <c r="S53" s="762"/>
      <c r="T53" s="468"/>
    </row>
    <row r="54" spans="1:20" ht="12" customHeight="1">
      <c r="A54" s="132" t="s">
        <v>450</v>
      </c>
      <c r="B54" s="133"/>
      <c r="C54" s="133"/>
      <c r="D54" s="133"/>
      <c r="E54" s="133"/>
      <c r="F54" s="133"/>
      <c r="G54" s="133"/>
      <c r="H54" s="133"/>
      <c r="I54" s="133"/>
      <c r="J54" s="133"/>
      <c r="K54" s="133"/>
      <c r="L54" s="133"/>
      <c r="M54" s="133"/>
      <c r="N54" s="133"/>
      <c r="O54" s="133"/>
      <c r="P54" s="133"/>
      <c r="Q54" s="134"/>
      <c r="R54" s="86"/>
      <c r="S54" s="86"/>
      <c r="T54" s="86"/>
    </row>
    <row r="55" spans="1:20" ht="12" customHeight="1">
      <c r="A55" s="135" t="s">
        <v>451</v>
      </c>
      <c r="B55" s="133"/>
      <c r="C55" s="133"/>
      <c r="D55" s="133"/>
      <c r="E55" s="133"/>
      <c r="F55" s="133"/>
      <c r="G55" s="133"/>
      <c r="H55" s="133"/>
      <c r="I55" s="133"/>
      <c r="J55" s="133"/>
      <c r="K55" s="133"/>
      <c r="L55" s="133"/>
      <c r="M55" s="133"/>
      <c r="N55" s="133"/>
      <c r="O55" s="133"/>
      <c r="P55" s="133"/>
      <c r="Q55" s="134"/>
      <c r="R55" s="86"/>
      <c r="S55" s="86"/>
      <c r="T55" s="86"/>
    </row>
    <row r="56" spans="1:20" ht="12" customHeight="1">
      <c r="A56" s="135"/>
      <c r="B56" s="136"/>
      <c r="C56" s="136"/>
      <c r="D56" s="136"/>
      <c r="E56" s="136"/>
      <c r="F56" s="136"/>
      <c r="G56" s="136"/>
      <c r="H56" s="136"/>
      <c r="I56" s="136"/>
      <c r="J56" s="136"/>
      <c r="K56" s="136"/>
      <c r="L56" s="136"/>
      <c r="M56" s="136"/>
      <c r="N56" s="136"/>
      <c r="O56" s="136"/>
      <c r="P56" s="136"/>
      <c r="Q56" s="136"/>
    </row>
    <row r="57" spans="1:20" ht="12" customHeight="1"/>
    <row r="58" spans="1:20" ht="12" customHeight="1">
      <c r="A58" s="52" t="s">
        <v>73</v>
      </c>
    </row>
    <row r="59" spans="1:20" ht="12" customHeight="1"/>
    <row r="60" spans="1:20" ht="12" customHeight="1"/>
    <row r="61" spans="1:20" ht="12" customHeight="1"/>
    <row r="62" spans="1:20" ht="12" customHeight="1"/>
    <row r="63" spans="1:20" ht="12" customHeight="1"/>
    <row r="64" spans="1:20" ht="12" customHeight="1"/>
    <row r="65" spans="1:47" ht="12" customHeight="1"/>
    <row r="66" spans="1:47" ht="12" customHeight="1"/>
    <row r="68" spans="1:47" ht="12" customHeight="1"/>
    <row r="69" spans="1:47" ht="12" customHeight="1"/>
    <row r="70" spans="1:47" ht="12" customHeight="1"/>
    <row r="71" spans="1:47" ht="13.5" customHeight="1"/>
    <row r="72" spans="1:47" ht="13.5" customHeight="1"/>
    <row r="73" spans="1:47" s="231" customFormat="1" ht="13.5" customHeight="1">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row>
    <row r="74" spans="1:47" s="231" customFormat="1" ht="13.5" customHeight="1">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row>
    <row r="75" spans="1:47" s="231" customFormat="1" ht="13.5" customHeight="1">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row>
    <row r="76" spans="1:47" s="231" customFormat="1" ht="13.5" customHeight="1">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row>
    <row r="77" spans="1:47" s="231" customFormat="1" ht="13.5" customHeight="1">
      <c r="A77" s="80"/>
      <c r="B77" s="80"/>
      <c r="C77" s="80"/>
      <c r="D77" s="80"/>
      <c r="E77" s="80"/>
      <c r="F77" s="80"/>
      <c r="G77" s="80"/>
      <c r="H77" s="80"/>
      <c r="I77" s="80"/>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row>
    <row r="78" spans="1:47" s="231" customFormat="1" ht="13.5" customHeight="1">
      <c r="A78" s="233"/>
      <c r="B78" s="233"/>
      <c r="C78" s="233"/>
      <c r="D78" s="233"/>
      <c r="E78" s="233"/>
      <c r="F78" s="233"/>
      <c r="G78" s="233"/>
      <c r="H78" s="233"/>
      <c r="I78" s="233"/>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row>
    <row r="79" spans="1:47" s="231" customFormat="1" ht="13.5" customHeight="1">
      <c r="A79" s="234" t="s">
        <v>75</v>
      </c>
      <c r="B79" s="233"/>
      <c r="C79" s="233" t="s">
        <v>347</v>
      </c>
      <c r="D79" s="233" t="s">
        <v>348</v>
      </c>
      <c r="E79" s="233"/>
      <c r="F79" s="234" t="s">
        <v>76</v>
      </c>
      <c r="G79" s="233"/>
      <c r="H79" s="233" t="s">
        <v>347</v>
      </c>
      <c r="I79" s="233" t="s">
        <v>348</v>
      </c>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row>
    <row r="80" spans="1:47" s="231" customFormat="1" ht="13.5" customHeight="1">
      <c r="A80" s="233"/>
      <c r="B80" s="234"/>
      <c r="C80" s="234" t="s">
        <v>56</v>
      </c>
      <c r="D80" s="234" t="s">
        <v>57</v>
      </c>
      <c r="E80" s="234"/>
      <c r="F80" s="233"/>
      <c r="G80" s="234"/>
      <c r="H80" s="234" t="s">
        <v>56</v>
      </c>
      <c r="I80" s="234" t="s">
        <v>57</v>
      </c>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row>
    <row r="81" spans="1:47" s="231" customFormat="1">
      <c r="A81" s="234" t="s">
        <v>395</v>
      </c>
      <c r="B81" s="236" t="s">
        <v>394</v>
      </c>
      <c r="C81" s="236">
        <v>12.02783685</v>
      </c>
      <c r="D81" s="236">
        <v>12.041568570000001</v>
      </c>
      <c r="E81" s="236">
        <v>4</v>
      </c>
      <c r="F81" s="234" t="s">
        <v>395</v>
      </c>
      <c r="G81" s="236" t="s">
        <v>394</v>
      </c>
      <c r="H81" s="236">
        <v>5.6213550899999998</v>
      </c>
      <c r="I81" s="236">
        <v>5.75625505</v>
      </c>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row>
    <row r="82" spans="1:47" s="231" customFormat="1">
      <c r="A82" s="234" t="s">
        <v>426</v>
      </c>
      <c r="B82" s="236" t="s">
        <v>425</v>
      </c>
      <c r="C82" s="236">
        <v>11.924929479999999</v>
      </c>
      <c r="D82" s="236">
        <v>13.94950755</v>
      </c>
      <c r="E82" s="236">
        <v>3</v>
      </c>
      <c r="F82" s="234" t="s">
        <v>426</v>
      </c>
      <c r="G82" s="236" t="s">
        <v>425</v>
      </c>
      <c r="H82" s="236">
        <v>7.0610333699999996</v>
      </c>
      <c r="I82" s="236">
        <v>8.1234067400000001</v>
      </c>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row>
    <row r="83" spans="1:47" s="231" customFormat="1">
      <c r="A83" s="234" t="s">
        <v>452</v>
      </c>
      <c r="B83" s="236" t="s">
        <v>446</v>
      </c>
      <c r="C83" s="236">
        <v>12.655285060000001</v>
      </c>
      <c r="D83" s="236">
        <v>13.881820250000001</v>
      </c>
      <c r="E83" s="236">
        <v>2</v>
      </c>
      <c r="F83" s="234" t="s">
        <v>452</v>
      </c>
      <c r="G83" s="236" t="s">
        <v>446</v>
      </c>
      <c r="H83" s="236">
        <v>7.7194310499999998</v>
      </c>
      <c r="I83" s="236">
        <v>6.8592537900000004</v>
      </c>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row>
    <row r="84" spans="1:47" s="231" customFormat="1">
      <c r="A84" s="234" t="s">
        <v>453</v>
      </c>
      <c r="B84" s="236" t="s">
        <v>447</v>
      </c>
      <c r="C84" s="236">
        <v>12.872011730000001</v>
      </c>
      <c r="D84" s="236">
        <v>13.29961351</v>
      </c>
      <c r="E84" s="236">
        <v>1</v>
      </c>
      <c r="F84" s="234" t="s">
        <v>453</v>
      </c>
      <c r="G84" s="236" t="s">
        <v>447</v>
      </c>
      <c r="H84" s="236">
        <v>7.2502964800000003</v>
      </c>
      <c r="I84" s="236">
        <v>6.9219922599999997</v>
      </c>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row>
    <row r="85" spans="1:47" s="231" customFormat="1">
      <c r="A85" s="234" t="s">
        <v>454</v>
      </c>
      <c r="B85" s="236" t="s">
        <v>448</v>
      </c>
      <c r="C85" s="236">
        <v>12.25403143</v>
      </c>
      <c r="D85" s="236"/>
      <c r="E85" s="236">
        <v>0</v>
      </c>
      <c r="F85" s="234" t="s">
        <v>454</v>
      </c>
      <c r="G85" s="236" t="s">
        <v>448</v>
      </c>
      <c r="H85" s="236">
        <v>7.3658147899999999</v>
      </c>
      <c r="I85" s="236"/>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row>
    <row r="86" spans="1:47" s="231" customFormat="1">
      <c r="A86" s="234"/>
      <c r="B86" s="236"/>
      <c r="C86" s="236"/>
      <c r="D86" s="236"/>
      <c r="E86" s="236"/>
      <c r="F86" s="234"/>
      <c r="G86" s="236"/>
      <c r="H86" s="236"/>
      <c r="I86" s="236"/>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row>
    <row r="87" spans="1:47" s="231" customFormat="1">
      <c r="A87" s="234"/>
      <c r="B87" s="236"/>
      <c r="C87" s="236"/>
      <c r="D87" s="236"/>
      <c r="E87" s="236"/>
      <c r="F87" s="234"/>
      <c r="G87" s="236"/>
      <c r="H87" s="236"/>
      <c r="I87" s="236"/>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row>
    <row r="88" spans="1:47" s="231" customFormat="1">
      <c r="A88" s="234"/>
      <c r="B88" s="236"/>
      <c r="C88" s="236"/>
      <c r="D88" s="236"/>
      <c r="E88" s="236"/>
      <c r="F88" s="234"/>
      <c r="G88" s="236"/>
      <c r="H88" s="236"/>
      <c r="I88" s="236"/>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row>
    <row r="89" spans="1:47">
      <c r="A89" s="234"/>
      <c r="B89" s="236"/>
      <c r="C89" s="236"/>
      <c r="D89" s="236"/>
      <c r="E89" s="236"/>
      <c r="F89" s="234"/>
      <c r="G89" s="236"/>
      <c r="H89" s="236"/>
      <c r="I89" s="236"/>
    </row>
    <row r="90" spans="1:47">
      <c r="A90" s="234"/>
      <c r="B90" s="236"/>
      <c r="C90" s="236"/>
      <c r="D90" s="236"/>
      <c r="E90" s="236"/>
      <c r="F90" s="234"/>
      <c r="G90" s="236"/>
      <c r="H90" s="236"/>
      <c r="I90" s="236"/>
    </row>
    <row r="91" spans="1:47">
      <c r="A91" s="234"/>
      <c r="B91" s="236"/>
      <c r="C91" s="236"/>
      <c r="D91" s="236"/>
      <c r="E91" s="236"/>
      <c r="F91" s="234"/>
      <c r="G91" s="236"/>
      <c r="H91" s="236"/>
      <c r="I91" s="236"/>
    </row>
    <row r="92" spans="1:47">
      <c r="A92" s="234"/>
      <c r="B92" s="236"/>
      <c r="C92" s="236"/>
      <c r="D92" s="236"/>
      <c r="E92" s="236"/>
      <c r="F92" s="234"/>
      <c r="G92" s="236"/>
      <c r="H92" s="236"/>
      <c r="I92" s="236"/>
    </row>
    <row r="93" spans="1:47">
      <c r="A93" s="233"/>
      <c r="B93" s="233"/>
      <c r="C93" s="233"/>
      <c r="D93" s="233"/>
      <c r="E93" s="233"/>
      <c r="F93" s="233"/>
      <c r="G93" s="233"/>
      <c r="H93" s="233"/>
      <c r="I93" s="233"/>
    </row>
    <row r="94" spans="1:47">
      <c r="A94" s="233" t="s">
        <v>77</v>
      </c>
      <c r="B94" s="233"/>
      <c r="C94" s="233"/>
      <c r="D94" s="233"/>
      <c r="E94" s="233"/>
      <c r="F94" s="233" t="s">
        <v>77</v>
      </c>
      <c r="G94" s="233"/>
      <c r="H94" s="233"/>
      <c r="I94" s="233"/>
    </row>
    <row r="95" spans="1:47">
      <c r="A95" s="234" t="s">
        <v>80</v>
      </c>
      <c r="B95" s="233" t="s">
        <v>79</v>
      </c>
      <c r="C95" s="233"/>
      <c r="D95" s="233"/>
      <c r="E95" s="233"/>
      <c r="F95" s="234" t="s">
        <v>80</v>
      </c>
      <c r="G95" s="233" t="s">
        <v>79</v>
      </c>
      <c r="H95" s="233"/>
      <c r="I95" s="233"/>
    </row>
    <row r="96" spans="1:47">
      <c r="A96" s="233">
        <v>100000000</v>
      </c>
      <c r="B96" s="233" t="s">
        <v>80</v>
      </c>
      <c r="C96" s="233"/>
      <c r="D96" s="233"/>
      <c r="E96" s="233"/>
      <c r="F96" s="233">
        <v>100000000</v>
      </c>
      <c r="G96" s="233" t="s">
        <v>80</v>
      </c>
      <c r="H96" s="233"/>
      <c r="I96" s="233"/>
    </row>
    <row r="97" spans="1:9">
      <c r="A97" s="233"/>
      <c r="B97" s="233" t="s">
        <v>78</v>
      </c>
      <c r="C97" s="233"/>
      <c r="D97" s="233"/>
      <c r="E97" s="233"/>
      <c r="F97" s="233"/>
      <c r="G97" s="233" t="s">
        <v>78</v>
      </c>
      <c r="H97" s="233"/>
      <c r="I97" s="233"/>
    </row>
    <row r="98" spans="1:9">
      <c r="B98" s="137"/>
      <c r="G98" s="138"/>
    </row>
    <row r="99" spans="1:9">
      <c r="B99" s="137"/>
      <c r="G99" s="138"/>
    </row>
    <row r="100" spans="1:9">
      <c r="B100" s="137"/>
      <c r="G100" s="138"/>
    </row>
  </sheetData>
  <mergeCells count="266">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dataValidations count="2">
    <dataValidation type="list" allowBlank="1" showInputMessage="1" showErrorMessage="1" sqref="A95" xr:uid="{00000000-0002-0000-0E00-000000000000}">
      <formula1>$B$95:$B$100</formula1>
    </dataValidation>
    <dataValidation type="list" allowBlank="1" showInputMessage="1" showErrorMessage="1" sqref="F95" xr:uid="{00000000-0002-0000-0E00-000001000000}">
      <formula1>$G$95:$G$100</formula1>
    </dataValidation>
  </dataValidations>
  <printOptions horizontalCentered="1" verticalCentered="1"/>
  <pageMargins left="0.39370078740157483" right="0.39370078740157483" top="0.39370078740157483" bottom="0.39370078740157483" header="0.19685039370078741" footer="0.19685039370078741"/>
  <pageSetup paperSize="9" scale="91"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L80"/>
  <sheetViews>
    <sheetView showGridLines="0" zoomScaleNormal="100" zoomScaleSheetLayoutView="70" workbookViewId="0"/>
  </sheetViews>
  <sheetFormatPr defaultColWidth="9" defaultRowHeight="12"/>
  <cols>
    <col min="1" max="4" width="2.44140625" style="23" customWidth="1"/>
    <col min="5" max="5" width="31.21875" style="23" customWidth="1"/>
    <col min="6" max="6" width="5.109375" style="228"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9" t="s">
        <v>343</v>
      </c>
      <c r="B1" s="140"/>
      <c r="C1" s="140"/>
      <c r="D1" s="140"/>
      <c r="E1" s="140"/>
      <c r="F1" s="141"/>
      <c r="G1" s="140"/>
      <c r="H1" s="140"/>
      <c r="I1" s="237"/>
      <c r="J1" s="140"/>
      <c r="K1" s="140"/>
      <c r="L1" s="140"/>
    </row>
    <row r="2" spans="1:12" s="19" customFormat="1" ht="15" customHeight="1">
      <c r="A2" s="17"/>
      <c r="B2" s="142"/>
      <c r="C2" s="142"/>
      <c r="D2" s="142"/>
      <c r="E2" s="142"/>
      <c r="F2" s="143"/>
      <c r="G2" s="144" t="s">
        <v>346</v>
      </c>
      <c r="H2" s="142"/>
      <c r="I2" s="238"/>
      <c r="J2" s="142"/>
      <c r="K2" s="142"/>
      <c r="L2" s="145" t="s">
        <v>85</v>
      </c>
    </row>
    <row r="3" spans="1:12" s="19" customFormat="1" ht="3.75" customHeight="1">
      <c r="A3" s="146"/>
      <c r="B3" s="147"/>
      <c r="C3" s="147"/>
      <c r="D3" s="147"/>
      <c r="E3" s="148"/>
      <c r="F3" s="149"/>
      <c r="G3" s="146"/>
      <c r="H3" s="150"/>
      <c r="I3" s="239"/>
      <c r="J3" s="151"/>
      <c r="K3" s="152"/>
      <c r="L3" s="150"/>
    </row>
    <row r="4" spans="1:12" s="19" customFormat="1" ht="26.25" customHeight="1">
      <c r="A4" s="153" t="s">
        <v>86</v>
      </c>
      <c r="B4" s="154"/>
      <c r="C4" s="154"/>
      <c r="D4" s="154"/>
      <c r="E4" s="155"/>
      <c r="F4" s="156" t="s">
        <v>87</v>
      </c>
      <c r="G4" s="157" t="s">
        <v>88</v>
      </c>
      <c r="H4" s="158" t="s">
        <v>54</v>
      </c>
      <c r="I4" s="240" t="s">
        <v>89</v>
      </c>
      <c r="J4" s="158" t="s">
        <v>54</v>
      </c>
      <c r="K4" s="159" t="s">
        <v>90</v>
      </c>
      <c r="L4" s="158" t="s">
        <v>91</v>
      </c>
    </row>
    <row r="5" spans="1:12" ht="13.5" customHeight="1">
      <c r="A5" s="160" t="s">
        <v>92</v>
      </c>
      <c r="B5" s="161"/>
      <c r="C5" s="161"/>
      <c r="D5" s="161"/>
      <c r="E5" s="161"/>
      <c r="F5" s="479" t="s">
        <v>49</v>
      </c>
      <c r="G5" s="480" t="s">
        <v>71</v>
      </c>
      <c r="H5" s="481" t="s">
        <v>71</v>
      </c>
      <c r="I5" s="482">
        <v>1225403143</v>
      </c>
      <c r="J5" s="481">
        <v>95.199038709999996</v>
      </c>
      <c r="K5" s="483">
        <v>100</v>
      </c>
      <c r="L5" s="484">
        <v>-4.80096129</v>
      </c>
    </row>
    <row r="6" spans="1:12" ht="13.5" customHeight="1">
      <c r="A6" s="162" t="s">
        <v>93</v>
      </c>
      <c r="B6" s="163"/>
      <c r="C6" s="163"/>
      <c r="D6" s="163"/>
      <c r="E6" s="163"/>
      <c r="F6" s="485" t="s">
        <v>49</v>
      </c>
      <c r="G6" s="486" t="s">
        <v>71</v>
      </c>
      <c r="H6" s="487" t="s">
        <v>71</v>
      </c>
      <c r="I6" s="488">
        <v>15492432</v>
      </c>
      <c r="J6" s="489">
        <v>136.76587388999999</v>
      </c>
      <c r="K6" s="490">
        <v>1.26427226</v>
      </c>
      <c r="L6" s="484">
        <v>0.32354918999999999</v>
      </c>
    </row>
    <row r="7" spans="1:12" ht="13.5" customHeight="1">
      <c r="A7" s="164"/>
      <c r="B7" s="165" t="s">
        <v>94</v>
      </c>
      <c r="C7" s="165"/>
      <c r="D7" s="165"/>
      <c r="E7" s="166"/>
      <c r="F7" s="167" t="s">
        <v>95</v>
      </c>
      <c r="G7" s="168">
        <v>4536</v>
      </c>
      <c r="H7" s="169">
        <v>80.568383659999995</v>
      </c>
      <c r="I7" s="170">
        <v>2889505</v>
      </c>
      <c r="J7" s="171">
        <v>110.77695552</v>
      </c>
      <c r="K7" s="169">
        <v>0.23580035999999999</v>
      </c>
      <c r="L7" s="172">
        <v>2.183854E-2</v>
      </c>
    </row>
    <row r="8" spans="1:12" ht="13.5" customHeight="1">
      <c r="A8" s="164"/>
      <c r="B8" s="165" t="s">
        <v>96</v>
      </c>
      <c r="C8" s="165"/>
      <c r="D8" s="165"/>
      <c r="E8" s="166"/>
      <c r="F8" s="167" t="s">
        <v>95</v>
      </c>
      <c r="G8" s="168">
        <v>5073</v>
      </c>
      <c r="H8" s="169">
        <v>121.16073561</v>
      </c>
      <c r="I8" s="170">
        <v>7629281</v>
      </c>
      <c r="J8" s="171">
        <v>177.78484374999999</v>
      </c>
      <c r="K8" s="169">
        <v>0.62259355999999999</v>
      </c>
      <c r="L8" s="172">
        <v>0.25932084999999999</v>
      </c>
    </row>
    <row r="9" spans="1:12" ht="13.5" customHeight="1">
      <c r="A9" s="303"/>
      <c r="B9" s="304"/>
      <c r="C9" s="304" t="s">
        <v>97</v>
      </c>
      <c r="D9" s="304"/>
      <c r="E9" s="305"/>
      <c r="F9" s="306" t="s">
        <v>95</v>
      </c>
      <c r="G9" s="307">
        <v>1123</v>
      </c>
      <c r="H9" s="308">
        <v>117.83840504</v>
      </c>
      <c r="I9" s="309">
        <v>3360531</v>
      </c>
      <c r="J9" s="310">
        <v>130.35378478000001</v>
      </c>
      <c r="K9" s="308">
        <v>0.27423881</v>
      </c>
      <c r="L9" s="311">
        <v>6.0792600000000002E-2</v>
      </c>
    </row>
    <row r="10" spans="1:12" ht="13.5" customHeight="1">
      <c r="A10" s="174" t="s">
        <v>98</v>
      </c>
      <c r="B10" s="392"/>
      <c r="C10" s="175"/>
      <c r="D10" s="175"/>
      <c r="E10" s="175"/>
      <c r="F10" s="485" t="s">
        <v>49</v>
      </c>
      <c r="G10" s="486" t="s">
        <v>71</v>
      </c>
      <c r="H10" s="487" t="s">
        <v>71</v>
      </c>
      <c r="I10" s="488">
        <v>1180451</v>
      </c>
      <c r="J10" s="489">
        <v>112.872924</v>
      </c>
      <c r="K10" s="487">
        <v>9.6331639999999996E-2</v>
      </c>
      <c r="L10" s="484">
        <v>1.045897E-2</v>
      </c>
    </row>
    <row r="11" spans="1:12" ht="13.5" customHeight="1">
      <c r="A11" s="174" t="s">
        <v>99</v>
      </c>
      <c r="B11" s="175"/>
      <c r="C11" s="175"/>
      <c r="D11" s="175"/>
      <c r="E11" s="176"/>
      <c r="F11" s="485" t="s">
        <v>49</v>
      </c>
      <c r="G11" s="486" t="s">
        <v>71</v>
      </c>
      <c r="H11" s="487" t="s">
        <v>71</v>
      </c>
      <c r="I11" s="488">
        <v>6018195</v>
      </c>
      <c r="J11" s="489">
        <v>102.89218896</v>
      </c>
      <c r="K11" s="487">
        <v>0.49111959999999999</v>
      </c>
      <c r="L11" s="484">
        <v>1.314208E-2</v>
      </c>
    </row>
    <row r="12" spans="1:12" ht="13.5" customHeight="1">
      <c r="A12" s="303"/>
      <c r="B12" s="304" t="s">
        <v>100</v>
      </c>
      <c r="C12" s="304"/>
      <c r="D12" s="304"/>
      <c r="E12" s="305"/>
      <c r="F12" s="306" t="s">
        <v>95</v>
      </c>
      <c r="G12" s="307">
        <v>82136</v>
      </c>
      <c r="H12" s="308">
        <v>127.488902</v>
      </c>
      <c r="I12" s="309">
        <v>4132341</v>
      </c>
      <c r="J12" s="310">
        <v>102.76655984999999</v>
      </c>
      <c r="K12" s="308">
        <v>0.33722298000000001</v>
      </c>
      <c r="L12" s="311">
        <v>8.6424699999999993E-3</v>
      </c>
    </row>
    <row r="13" spans="1:12" ht="13.5" customHeight="1">
      <c r="A13" s="174" t="s">
        <v>101</v>
      </c>
      <c r="B13" s="175"/>
      <c r="C13" s="175"/>
      <c r="D13" s="175"/>
      <c r="E13" s="176"/>
      <c r="F13" s="485" t="s">
        <v>49</v>
      </c>
      <c r="G13" s="486" t="s">
        <v>71</v>
      </c>
      <c r="H13" s="487" t="s">
        <v>71</v>
      </c>
      <c r="I13" s="488">
        <v>857934</v>
      </c>
      <c r="J13" s="489">
        <v>82.523409880000003</v>
      </c>
      <c r="K13" s="487">
        <v>7.0012389999999994E-2</v>
      </c>
      <c r="L13" s="484">
        <v>-1.41152E-2</v>
      </c>
    </row>
    <row r="14" spans="1:12" ht="13.5" customHeight="1">
      <c r="A14" s="303"/>
      <c r="B14" s="304"/>
      <c r="C14" s="304" t="s">
        <v>102</v>
      </c>
      <c r="D14" s="304"/>
      <c r="E14" s="305"/>
      <c r="F14" s="306" t="s">
        <v>49</v>
      </c>
      <c r="G14" s="307" t="s">
        <v>71</v>
      </c>
      <c r="H14" s="308" t="s">
        <v>71</v>
      </c>
      <c r="I14" s="309">
        <v>787918</v>
      </c>
      <c r="J14" s="310">
        <v>80.540495230000005</v>
      </c>
      <c r="K14" s="308">
        <v>6.4298679999999997E-2</v>
      </c>
      <c r="L14" s="311">
        <v>-1.4789450000000001E-2</v>
      </c>
    </row>
    <row r="15" spans="1:12" ht="13.5" customHeight="1">
      <c r="A15" s="162" t="s">
        <v>103</v>
      </c>
      <c r="B15" s="163"/>
      <c r="C15" s="163"/>
      <c r="D15" s="163"/>
      <c r="E15" s="393"/>
      <c r="F15" s="491" t="s">
        <v>95</v>
      </c>
      <c r="G15" s="492">
        <v>63</v>
      </c>
      <c r="H15" s="493">
        <v>146.51162790999999</v>
      </c>
      <c r="I15" s="494">
        <v>9243</v>
      </c>
      <c r="J15" s="495">
        <v>93.913838650000002</v>
      </c>
      <c r="K15" s="493">
        <v>7.5427999999999997E-4</v>
      </c>
      <c r="L15" s="496">
        <v>-4.6539999999999998E-5</v>
      </c>
    </row>
    <row r="16" spans="1:12" ht="13.5" customHeight="1">
      <c r="A16" s="174" t="s">
        <v>104</v>
      </c>
      <c r="B16" s="175"/>
      <c r="C16" s="175"/>
      <c r="D16" s="175"/>
      <c r="E16" s="176"/>
      <c r="F16" s="485" t="s">
        <v>49</v>
      </c>
      <c r="G16" s="486" t="s">
        <v>71</v>
      </c>
      <c r="H16" s="487" t="s">
        <v>71</v>
      </c>
      <c r="I16" s="488">
        <v>98870616</v>
      </c>
      <c r="J16" s="489">
        <v>111.28801095999999</v>
      </c>
      <c r="K16" s="487">
        <v>8.0684154100000001</v>
      </c>
      <c r="L16" s="484">
        <v>0.77909399000000001</v>
      </c>
    </row>
    <row r="17" spans="1:12" ht="13.5" customHeight="1">
      <c r="A17" s="164"/>
      <c r="B17" s="165"/>
      <c r="C17" s="165" t="s">
        <v>105</v>
      </c>
      <c r="D17" s="165"/>
      <c r="E17" s="166"/>
      <c r="F17" s="167" t="s">
        <v>49</v>
      </c>
      <c r="G17" s="168" t="s">
        <v>71</v>
      </c>
      <c r="H17" s="169" t="s">
        <v>71</v>
      </c>
      <c r="I17" s="170">
        <v>7068580</v>
      </c>
      <c r="J17" s="171">
        <v>108.26880319</v>
      </c>
      <c r="K17" s="169">
        <v>0.57683709999999999</v>
      </c>
      <c r="L17" s="172">
        <v>4.193968E-2</v>
      </c>
    </row>
    <row r="18" spans="1:12" ht="13.5" customHeight="1">
      <c r="A18" s="164"/>
      <c r="B18" s="165"/>
      <c r="C18" s="165" t="s">
        <v>106</v>
      </c>
      <c r="D18" s="165"/>
      <c r="E18" s="166"/>
      <c r="F18" s="167" t="s">
        <v>95</v>
      </c>
      <c r="G18" s="168">
        <v>11233</v>
      </c>
      <c r="H18" s="169">
        <v>108.59435422</v>
      </c>
      <c r="I18" s="170">
        <v>9183826</v>
      </c>
      <c r="J18" s="171">
        <v>91.712604560000003</v>
      </c>
      <c r="K18" s="169">
        <v>0.74945344000000003</v>
      </c>
      <c r="L18" s="172">
        <v>-6.4471269999999997E-2</v>
      </c>
    </row>
    <row r="19" spans="1:12" ht="13.5" customHeight="1">
      <c r="A19" s="164"/>
      <c r="B19" s="165" t="s">
        <v>107</v>
      </c>
      <c r="C19" s="165"/>
      <c r="D19" s="165"/>
      <c r="E19" s="166"/>
      <c r="F19" s="167" t="s">
        <v>95</v>
      </c>
      <c r="G19" s="168">
        <v>1798</v>
      </c>
      <c r="H19" s="169">
        <v>104.59569517</v>
      </c>
      <c r="I19" s="170">
        <v>2071543</v>
      </c>
      <c r="J19" s="171">
        <v>102.86511766</v>
      </c>
      <c r="K19" s="169">
        <v>0.16904991999999999</v>
      </c>
      <c r="L19" s="172">
        <v>4.4825200000000003E-3</v>
      </c>
    </row>
    <row r="20" spans="1:12" ht="13.5" customHeight="1">
      <c r="A20" s="164"/>
      <c r="B20" s="165" t="s">
        <v>108</v>
      </c>
      <c r="C20" s="165"/>
      <c r="D20" s="165"/>
      <c r="E20" s="166"/>
      <c r="F20" s="167" t="s">
        <v>109</v>
      </c>
      <c r="G20" s="168">
        <v>1848943</v>
      </c>
      <c r="H20" s="169">
        <v>112.79304066</v>
      </c>
      <c r="I20" s="170">
        <v>4869596</v>
      </c>
      <c r="J20" s="171">
        <v>109.53168956</v>
      </c>
      <c r="K20" s="169">
        <v>0.39738726000000002</v>
      </c>
      <c r="L20" s="172">
        <v>3.2921270000000002E-2</v>
      </c>
    </row>
    <row r="21" spans="1:12" ht="13.5" customHeight="1">
      <c r="A21" s="164"/>
      <c r="B21" s="165" t="s">
        <v>110</v>
      </c>
      <c r="C21" s="165"/>
      <c r="D21" s="165"/>
      <c r="E21" s="166"/>
      <c r="F21" s="167" t="s">
        <v>95</v>
      </c>
      <c r="G21" s="168">
        <v>1324</v>
      </c>
      <c r="H21" s="169">
        <v>128.79377432000001</v>
      </c>
      <c r="I21" s="170">
        <v>4365459</v>
      </c>
      <c r="J21" s="171">
        <v>120.73537119</v>
      </c>
      <c r="K21" s="169">
        <v>0.35624676</v>
      </c>
      <c r="L21" s="172">
        <v>5.8245289999999998E-2</v>
      </c>
    </row>
    <row r="22" spans="1:12" ht="13.5" customHeight="1">
      <c r="A22" s="303"/>
      <c r="B22" s="304" t="s">
        <v>111</v>
      </c>
      <c r="C22" s="304"/>
      <c r="D22" s="304"/>
      <c r="E22" s="305"/>
      <c r="F22" s="306" t="s">
        <v>95</v>
      </c>
      <c r="G22" s="307">
        <v>48137</v>
      </c>
      <c r="H22" s="308">
        <v>107.50385242</v>
      </c>
      <c r="I22" s="309">
        <v>41538528</v>
      </c>
      <c r="J22" s="310">
        <v>106.87899821000001</v>
      </c>
      <c r="K22" s="308">
        <v>3.38978468</v>
      </c>
      <c r="L22" s="311">
        <v>0.20770047999999999</v>
      </c>
    </row>
    <row r="23" spans="1:12" ht="13.5" customHeight="1">
      <c r="A23" s="174" t="s">
        <v>112</v>
      </c>
      <c r="B23" s="175"/>
      <c r="C23" s="175"/>
      <c r="D23" s="175"/>
      <c r="E23" s="176"/>
      <c r="F23" s="485" t="s">
        <v>49</v>
      </c>
      <c r="G23" s="486" t="s">
        <v>71</v>
      </c>
      <c r="H23" s="487" t="s">
        <v>71</v>
      </c>
      <c r="I23" s="488">
        <v>102069363</v>
      </c>
      <c r="J23" s="489">
        <v>100.41514696</v>
      </c>
      <c r="K23" s="487">
        <v>8.3294517100000007</v>
      </c>
      <c r="L23" s="484">
        <v>3.2783220000000002E-2</v>
      </c>
    </row>
    <row r="24" spans="1:12" ht="13.5" customHeight="1">
      <c r="A24" s="164"/>
      <c r="B24" s="165" t="s">
        <v>113</v>
      </c>
      <c r="C24" s="165"/>
      <c r="D24" s="165"/>
      <c r="E24" s="166"/>
      <c r="F24" s="167" t="s">
        <v>95</v>
      </c>
      <c r="G24" s="168">
        <v>4919</v>
      </c>
      <c r="H24" s="169">
        <v>108.44356261</v>
      </c>
      <c r="I24" s="170">
        <v>8864707</v>
      </c>
      <c r="J24" s="171">
        <v>98.694726059999994</v>
      </c>
      <c r="K24" s="169">
        <v>0.72341148</v>
      </c>
      <c r="L24" s="172">
        <v>-9.1080599999999994E-3</v>
      </c>
    </row>
    <row r="25" spans="1:12" ht="13.5" customHeight="1">
      <c r="A25" s="164"/>
      <c r="B25" s="165" t="s">
        <v>114</v>
      </c>
      <c r="C25" s="165"/>
      <c r="D25" s="165"/>
      <c r="E25" s="166"/>
      <c r="F25" s="167" t="s">
        <v>95</v>
      </c>
      <c r="G25" s="168">
        <v>83730</v>
      </c>
      <c r="H25" s="169">
        <v>93.727961669999999</v>
      </c>
      <c r="I25" s="170">
        <v>15770680</v>
      </c>
      <c r="J25" s="171">
        <v>98.696560649999995</v>
      </c>
      <c r="K25" s="169">
        <v>1.28697891</v>
      </c>
      <c r="L25" s="172">
        <v>-1.6180529999999999E-2</v>
      </c>
    </row>
    <row r="26" spans="1:12" ht="13.5" customHeight="1">
      <c r="A26" s="164"/>
      <c r="B26" s="165"/>
      <c r="C26" s="165" t="s">
        <v>115</v>
      </c>
      <c r="D26" s="165"/>
      <c r="E26" s="166"/>
      <c r="F26" s="167" t="s">
        <v>95</v>
      </c>
      <c r="G26" s="168">
        <v>81295</v>
      </c>
      <c r="H26" s="169">
        <v>93.655676139999997</v>
      </c>
      <c r="I26" s="170">
        <v>14306039</v>
      </c>
      <c r="J26" s="171">
        <v>98.781829880000004</v>
      </c>
      <c r="K26" s="169">
        <v>1.16745571</v>
      </c>
      <c r="L26" s="172">
        <v>-1.3705780000000001E-2</v>
      </c>
    </row>
    <row r="27" spans="1:12" ht="13.5" customHeight="1">
      <c r="A27" s="164"/>
      <c r="B27" s="165" t="s">
        <v>116</v>
      </c>
      <c r="C27" s="165"/>
      <c r="D27" s="165"/>
      <c r="E27" s="166"/>
      <c r="F27" s="167" t="s">
        <v>49</v>
      </c>
      <c r="G27" s="168" t="s">
        <v>71</v>
      </c>
      <c r="H27" s="169" t="s">
        <v>71</v>
      </c>
      <c r="I27" s="170">
        <v>11212622</v>
      </c>
      <c r="J27" s="171">
        <v>91.442159070000002</v>
      </c>
      <c r="K27" s="169">
        <v>0.91501494999999999</v>
      </c>
      <c r="L27" s="172">
        <v>-8.1522689999999995E-2</v>
      </c>
    </row>
    <row r="28" spans="1:12" ht="13.5" customHeight="1">
      <c r="A28" s="164"/>
      <c r="B28" s="165" t="s">
        <v>117</v>
      </c>
      <c r="C28" s="165"/>
      <c r="D28" s="165"/>
      <c r="E28" s="166"/>
      <c r="F28" s="167" t="s">
        <v>49</v>
      </c>
      <c r="G28" s="168" t="s">
        <v>71</v>
      </c>
      <c r="H28" s="169" t="s">
        <v>71</v>
      </c>
      <c r="I28" s="170">
        <v>11469011</v>
      </c>
      <c r="J28" s="171">
        <v>75.604039040000004</v>
      </c>
      <c r="K28" s="169">
        <v>0.93593778000000005</v>
      </c>
      <c r="L28" s="172">
        <v>-0.28750967999999999</v>
      </c>
    </row>
    <row r="29" spans="1:12" ht="13.5" customHeight="1">
      <c r="A29" s="164"/>
      <c r="B29" s="165"/>
      <c r="C29" s="165" t="s">
        <v>118</v>
      </c>
      <c r="D29" s="165"/>
      <c r="E29" s="166"/>
      <c r="F29" s="167" t="s">
        <v>49</v>
      </c>
      <c r="G29" s="168" t="s">
        <v>71</v>
      </c>
      <c r="H29" s="169" t="s">
        <v>71</v>
      </c>
      <c r="I29" s="170">
        <v>4603134</v>
      </c>
      <c r="J29" s="171">
        <v>58.81504236</v>
      </c>
      <c r="K29" s="169">
        <v>0.37564241999999998</v>
      </c>
      <c r="L29" s="172">
        <v>-0.25041331</v>
      </c>
    </row>
    <row r="30" spans="1:12" ht="13.5" customHeight="1">
      <c r="A30" s="164"/>
      <c r="B30" s="165" t="s">
        <v>119</v>
      </c>
      <c r="C30" s="165"/>
      <c r="D30" s="165"/>
      <c r="E30" s="166"/>
      <c r="F30" s="167" t="s">
        <v>95</v>
      </c>
      <c r="G30" s="168">
        <v>10652</v>
      </c>
      <c r="H30" s="169">
        <v>102.81853282</v>
      </c>
      <c r="I30" s="170">
        <v>9664924</v>
      </c>
      <c r="J30" s="171">
        <v>99.754786050000007</v>
      </c>
      <c r="K30" s="169">
        <v>0.78871382000000001</v>
      </c>
      <c r="L30" s="172">
        <v>-1.84571E-3</v>
      </c>
    </row>
    <row r="31" spans="1:12" ht="13.5" customHeight="1">
      <c r="A31" s="164"/>
      <c r="B31" s="165"/>
      <c r="C31" s="165" t="s">
        <v>120</v>
      </c>
      <c r="D31" s="165"/>
      <c r="E31" s="166"/>
      <c r="F31" s="167" t="s">
        <v>95</v>
      </c>
      <c r="G31" s="168">
        <v>5798</v>
      </c>
      <c r="H31" s="169">
        <v>97.724591270000005</v>
      </c>
      <c r="I31" s="170">
        <v>6634237</v>
      </c>
      <c r="J31" s="171">
        <v>91.502728980000001</v>
      </c>
      <c r="K31" s="169">
        <v>0.54139219999999999</v>
      </c>
      <c r="L31" s="172">
        <v>-4.7861899999999999E-2</v>
      </c>
    </row>
    <row r="32" spans="1:12" ht="13.5" customHeight="1">
      <c r="A32" s="164"/>
      <c r="B32" s="165" t="s">
        <v>121</v>
      </c>
      <c r="C32" s="165"/>
      <c r="D32" s="165"/>
      <c r="E32" s="166"/>
      <c r="F32" s="167" t="s">
        <v>95</v>
      </c>
      <c r="G32" s="168">
        <v>11976</v>
      </c>
      <c r="H32" s="169">
        <v>102.81593407</v>
      </c>
      <c r="I32" s="170">
        <v>20692306</v>
      </c>
      <c r="J32" s="171">
        <v>113.25594365000001</v>
      </c>
      <c r="K32" s="169">
        <v>1.6886121199999999</v>
      </c>
      <c r="L32" s="172">
        <v>0.18815341999999999</v>
      </c>
    </row>
    <row r="33" spans="1:12" ht="13.5" customHeight="1">
      <c r="A33" s="164"/>
      <c r="B33" s="165"/>
      <c r="C33" s="165" t="s">
        <v>122</v>
      </c>
      <c r="D33" s="165"/>
      <c r="E33" s="166"/>
      <c r="F33" s="167" t="s">
        <v>95</v>
      </c>
      <c r="G33" s="168">
        <v>10486</v>
      </c>
      <c r="H33" s="169">
        <v>105.46112843</v>
      </c>
      <c r="I33" s="170">
        <v>19203843</v>
      </c>
      <c r="J33" s="171">
        <v>114.3279706</v>
      </c>
      <c r="K33" s="169">
        <v>1.5671449099999999</v>
      </c>
      <c r="L33" s="172">
        <v>0.18697084999999999</v>
      </c>
    </row>
    <row r="34" spans="1:12" ht="13.5" customHeight="1">
      <c r="A34" s="164"/>
      <c r="B34" s="165" t="s">
        <v>123</v>
      </c>
      <c r="C34" s="165"/>
      <c r="D34" s="165"/>
      <c r="E34" s="166"/>
      <c r="F34" s="167" t="s">
        <v>49</v>
      </c>
      <c r="G34" s="168" t="s">
        <v>71</v>
      </c>
      <c r="H34" s="169" t="s">
        <v>71</v>
      </c>
      <c r="I34" s="170">
        <v>24303988</v>
      </c>
      <c r="J34" s="171">
        <v>114.63988464000001</v>
      </c>
      <c r="K34" s="169">
        <v>1.9833463099999999</v>
      </c>
      <c r="L34" s="172">
        <v>0.24111989</v>
      </c>
    </row>
    <row r="35" spans="1:12" ht="13.5" customHeight="1">
      <c r="A35" s="164"/>
      <c r="B35" s="165"/>
      <c r="C35" s="165" t="s">
        <v>124</v>
      </c>
      <c r="D35" s="165"/>
      <c r="E35" s="166"/>
      <c r="F35" s="167" t="s">
        <v>95</v>
      </c>
      <c r="G35" s="168">
        <v>8008</v>
      </c>
      <c r="H35" s="169">
        <v>108.23084201</v>
      </c>
      <c r="I35" s="170">
        <v>11007701</v>
      </c>
      <c r="J35" s="171">
        <v>111.99343038000001</v>
      </c>
      <c r="K35" s="169">
        <v>0.89829221000000004</v>
      </c>
      <c r="L35" s="172">
        <v>9.1580090000000003E-2</v>
      </c>
    </row>
    <row r="36" spans="1:12" ht="13.5" customHeight="1">
      <c r="A36" s="303"/>
      <c r="B36" s="304"/>
      <c r="C36" s="304" t="s">
        <v>125</v>
      </c>
      <c r="D36" s="304"/>
      <c r="E36" s="305"/>
      <c r="F36" s="306" t="s">
        <v>109</v>
      </c>
      <c r="G36" s="307">
        <v>1966020</v>
      </c>
      <c r="H36" s="308">
        <v>199.69730827999999</v>
      </c>
      <c r="I36" s="309">
        <v>6123272</v>
      </c>
      <c r="J36" s="310">
        <v>148.28561306</v>
      </c>
      <c r="K36" s="308">
        <v>0.49969448999999999</v>
      </c>
      <c r="L36" s="311">
        <v>0.15490158000000001</v>
      </c>
    </row>
    <row r="37" spans="1:12" ht="13.5" customHeight="1">
      <c r="A37" s="174" t="s">
        <v>126</v>
      </c>
      <c r="B37" s="175"/>
      <c r="C37" s="175"/>
      <c r="D37" s="175"/>
      <c r="E37" s="176"/>
      <c r="F37" s="485" t="s">
        <v>49</v>
      </c>
      <c r="G37" s="486" t="s">
        <v>71</v>
      </c>
      <c r="H37" s="487" t="s">
        <v>71</v>
      </c>
      <c r="I37" s="488">
        <v>810490750</v>
      </c>
      <c r="J37" s="489">
        <v>94.545921370000002</v>
      </c>
      <c r="K37" s="487">
        <v>66.140743529999995</v>
      </c>
      <c r="L37" s="484">
        <v>-3.63228763</v>
      </c>
    </row>
    <row r="38" spans="1:12" ht="13.5" customHeight="1">
      <c r="A38" s="164"/>
      <c r="B38" s="165" t="s">
        <v>127</v>
      </c>
      <c r="C38" s="165"/>
      <c r="D38" s="165"/>
      <c r="E38" s="166"/>
      <c r="F38" s="167" t="s">
        <v>49</v>
      </c>
      <c r="G38" s="168" t="s">
        <v>71</v>
      </c>
      <c r="H38" s="169" t="s">
        <v>71</v>
      </c>
      <c r="I38" s="170">
        <v>297605986</v>
      </c>
      <c r="J38" s="171">
        <v>104.13170988</v>
      </c>
      <c r="K38" s="169">
        <v>24.286373650000002</v>
      </c>
      <c r="L38" s="172">
        <v>0.91736476</v>
      </c>
    </row>
    <row r="39" spans="1:12" ht="13.5" customHeight="1">
      <c r="A39" s="164"/>
      <c r="B39" s="165"/>
      <c r="C39" s="165" t="s">
        <v>128</v>
      </c>
      <c r="D39" s="165"/>
      <c r="E39" s="166"/>
      <c r="F39" s="167" t="s">
        <v>109</v>
      </c>
      <c r="G39" s="168">
        <v>31906200</v>
      </c>
      <c r="H39" s="169">
        <v>108.39776396000001</v>
      </c>
      <c r="I39" s="170">
        <v>140904875</v>
      </c>
      <c r="J39" s="171">
        <v>102.14003738</v>
      </c>
      <c r="K39" s="169">
        <v>11.498654610000001</v>
      </c>
      <c r="L39" s="172">
        <v>0.22935327</v>
      </c>
    </row>
    <row r="40" spans="1:12" ht="13.5" customHeight="1">
      <c r="A40" s="164"/>
      <c r="B40" s="165"/>
      <c r="C40" s="165" t="s">
        <v>129</v>
      </c>
      <c r="D40" s="165"/>
      <c r="E40" s="166"/>
      <c r="F40" s="167" t="s">
        <v>49</v>
      </c>
      <c r="G40" s="168" t="s">
        <v>71</v>
      </c>
      <c r="H40" s="169" t="s">
        <v>71</v>
      </c>
      <c r="I40" s="170">
        <v>9627467</v>
      </c>
      <c r="J40" s="171">
        <v>99.459266189999994</v>
      </c>
      <c r="K40" s="169">
        <v>0.78565711999999999</v>
      </c>
      <c r="L40" s="172">
        <v>-4.0663399999999999E-3</v>
      </c>
    </row>
    <row r="41" spans="1:12" ht="13.5" customHeight="1">
      <c r="A41" s="164"/>
      <c r="B41" s="165"/>
      <c r="C41" s="165" t="s">
        <v>130</v>
      </c>
      <c r="D41" s="165"/>
      <c r="E41" s="166"/>
      <c r="F41" s="167" t="s">
        <v>49</v>
      </c>
      <c r="G41" s="168" t="s">
        <v>71</v>
      </c>
      <c r="H41" s="169" t="s">
        <v>71</v>
      </c>
      <c r="I41" s="170">
        <v>6597324</v>
      </c>
      <c r="J41" s="171">
        <v>94.438561910000004</v>
      </c>
      <c r="K41" s="169">
        <v>0.53837988000000003</v>
      </c>
      <c r="L41" s="172">
        <v>-3.0182770000000001E-2</v>
      </c>
    </row>
    <row r="42" spans="1:12" ht="13.5" customHeight="1">
      <c r="A42" s="164"/>
      <c r="B42" s="165"/>
      <c r="C42" s="165"/>
      <c r="D42" s="165" t="s">
        <v>131</v>
      </c>
      <c r="E42" s="166"/>
      <c r="F42" s="167" t="s">
        <v>132</v>
      </c>
      <c r="G42" s="168">
        <v>195</v>
      </c>
      <c r="H42" s="169">
        <v>83.333333330000002</v>
      </c>
      <c r="I42" s="170">
        <v>3692674</v>
      </c>
      <c r="J42" s="171">
        <v>99.558565849999994</v>
      </c>
      <c r="K42" s="169">
        <v>0.30134359999999999</v>
      </c>
      <c r="L42" s="172">
        <v>-1.27198E-3</v>
      </c>
    </row>
    <row r="43" spans="1:12" ht="13.5" customHeight="1">
      <c r="A43" s="164"/>
      <c r="B43" s="165"/>
      <c r="C43" s="165" t="s">
        <v>133</v>
      </c>
      <c r="D43" s="165"/>
      <c r="E43" s="166"/>
      <c r="F43" s="167" t="s">
        <v>49</v>
      </c>
      <c r="G43" s="168" t="s">
        <v>71</v>
      </c>
      <c r="H43" s="169" t="s">
        <v>71</v>
      </c>
      <c r="I43" s="170">
        <v>33184546</v>
      </c>
      <c r="J43" s="171">
        <v>85.061854800000006</v>
      </c>
      <c r="K43" s="169">
        <v>2.70805132</v>
      </c>
      <c r="L43" s="172">
        <v>-0.45274251999999998</v>
      </c>
    </row>
    <row r="44" spans="1:12" ht="13.5" customHeight="1">
      <c r="A44" s="164"/>
      <c r="B44" s="165"/>
      <c r="C44" s="165" t="s">
        <v>134</v>
      </c>
      <c r="D44" s="165"/>
      <c r="E44" s="166"/>
      <c r="F44" s="167" t="s">
        <v>49</v>
      </c>
      <c r="G44" s="168" t="s">
        <v>71</v>
      </c>
      <c r="H44" s="169" t="s">
        <v>71</v>
      </c>
      <c r="I44" s="170">
        <v>32568529</v>
      </c>
      <c r="J44" s="171">
        <v>167.5213229</v>
      </c>
      <c r="K44" s="169">
        <v>2.6577807600000001</v>
      </c>
      <c r="L44" s="172">
        <v>1.0198177500000001</v>
      </c>
    </row>
    <row r="45" spans="1:12" ht="13.5" customHeight="1">
      <c r="A45" s="164"/>
      <c r="B45" s="165"/>
      <c r="C45" s="165"/>
      <c r="D45" s="165" t="s">
        <v>135</v>
      </c>
      <c r="E45" s="166"/>
      <c r="F45" s="167" t="s">
        <v>49</v>
      </c>
      <c r="G45" s="168" t="s">
        <v>71</v>
      </c>
      <c r="H45" s="169" t="s">
        <v>71</v>
      </c>
      <c r="I45" s="170">
        <v>27528395</v>
      </c>
      <c r="J45" s="171">
        <v>178.39827374999999</v>
      </c>
      <c r="K45" s="169">
        <v>2.2464766100000002</v>
      </c>
      <c r="L45" s="172">
        <v>0.93983218999999996</v>
      </c>
    </row>
    <row r="46" spans="1:12" ht="13.5" customHeight="1">
      <c r="A46" s="164"/>
      <c r="B46" s="165"/>
      <c r="C46" s="165" t="s">
        <v>136</v>
      </c>
      <c r="D46" s="165"/>
      <c r="E46" s="166"/>
      <c r="F46" s="167" t="s">
        <v>49</v>
      </c>
      <c r="G46" s="168" t="s">
        <v>71</v>
      </c>
      <c r="H46" s="169" t="s">
        <v>71</v>
      </c>
      <c r="I46" s="170">
        <v>20151663</v>
      </c>
      <c r="J46" s="171">
        <v>102.83152713</v>
      </c>
      <c r="K46" s="169">
        <v>1.64449252</v>
      </c>
      <c r="L46" s="172">
        <v>4.3108100000000003E-2</v>
      </c>
    </row>
    <row r="47" spans="1:12" ht="13.5" customHeight="1">
      <c r="A47" s="164"/>
      <c r="B47" s="165"/>
      <c r="C47" s="165" t="s">
        <v>137</v>
      </c>
      <c r="D47" s="165"/>
      <c r="E47" s="166"/>
      <c r="F47" s="167" t="s">
        <v>49</v>
      </c>
      <c r="G47" s="168" t="s">
        <v>71</v>
      </c>
      <c r="H47" s="169" t="s">
        <v>71</v>
      </c>
      <c r="I47" s="170">
        <v>1975585</v>
      </c>
      <c r="J47" s="171">
        <v>118.1220979</v>
      </c>
      <c r="K47" s="169">
        <v>0.16121919000000001</v>
      </c>
      <c r="L47" s="172">
        <v>2.354651E-2</v>
      </c>
    </row>
    <row r="48" spans="1:12" ht="13.5" customHeight="1">
      <c r="A48" s="164"/>
      <c r="B48" s="165"/>
      <c r="C48" s="165" t="s">
        <v>138</v>
      </c>
      <c r="D48" s="165"/>
      <c r="E48" s="166"/>
      <c r="F48" s="167" t="s">
        <v>95</v>
      </c>
      <c r="G48" s="168">
        <v>1983</v>
      </c>
      <c r="H48" s="169">
        <v>82.384711260000003</v>
      </c>
      <c r="I48" s="170">
        <v>3884261</v>
      </c>
      <c r="J48" s="171">
        <v>91.021637510000005</v>
      </c>
      <c r="K48" s="169">
        <v>0.31697820999999998</v>
      </c>
      <c r="L48" s="172">
        <v>-2.9765590000000001E-2</v>
      </c>
    </row>
    <row r="49" spans="1:12" ht="13.5" customHeight="1">
      <c r="A49" s="164"/>
      <c r="B49" s="165"/>
      <c r="C49" s="165" t="s">
        <v>139</v>
      </c>
      <c r="D49" s="165"/>
      <c r="E49" s="166"/>
      <c r="F49" s="167" t="s">
        <v>109</v>
      </c>
      <c r="G49" s="168">
        <v>121563</v>
      </c>
      <c r="H49" s="169">
        <v>150.04073068</v>
      </c>
      <c r="I49" s="170">
        <v>2498549</v>
      </c>
      <c r="J49" s="171">
        <v>122.82269882</v>
      </c>
      <c r="K49" s="169">
        <v>0.20389608000000001</v>
      </c>
      <c r="L49" s="172">
        <v>3.6068639999999999E-2</v>
      </c>
    </row>
    <row r="50" spans="1:12" ht="13.5" customHeight="1">
      <c r="A50" s="164"/>
      <c r="B50" s="165" t="s">
        <v>140</v>
      </c>
      <c r="C50" s="165"/>
      <c r="D50" s="165"/>
      <c r="E50" s="166"/>
      <c r="F50" s="167" t="s">
        <v>49</v>
      </c>
      <c r="G50" s="168" t="s">
        <v>71</v>
      </c>
      <c r="H50" s="169" t="s">
        <v>71</v>
      </c>
      <c r="I50" s="170">
        <v>186067764</v>
      </c>
      <c r="J50" s="171">
        <v>100.17380987</v>
      </c>
      <c r="K50" s="169">
        <v>15.184208160000001</v>
      </c>
      <c r="L50" s="172">
        <v>2.5081010000000001E-2</v>
      </c>
    </row>
    <row r="51" spans="1:12" ht="13.5" customHeight="1">
      <c r="A51" s="164"/>
      <c r="B51" s="165"/>
      <c r="C51" s="165" t="s">
        <v>141</v>
      </c>
      <c r="D51" s="165"/>
      <c r="E51" s="166"/>
      <c r="F51" s="167" t="s">
        <v>49</v>
      </c>
      <c r="G51" s="168" t="s">
        <v>71</v>
      </c>
      <c r="H51" s="169" t="s">
        <v>71</v>
      </c>
      <c r="I51" s="170">
        <v>33327368</v>
      </c>
      <c r="J51" s="171">
        <v>89.355690300000006</v>
      </c>
      <c r="K51" s="169">
        <v>2.7197064200000001</v>
      </c>
      <c r="L51" s="172">
        <v>-0.30842522</v>
      </c>
    </row>
    <row r="52" spans="1:12" ht="13.5" customHeight="1">
      <c r="A52" s="164"/>
      <c r="B52" s="165"/>
      <c r="C52" s="165" t="s">
        <v>142</v>
      </c>
      <c r="D52" s="165"/>
      <c r="E52" s="166"/>
      <c r="F52" s="167" t="s">
        <v>49</v>
      </c>
      <c r="G52" s="168" t="s">
        <v>71</v>
      </c>
      <c r="H52" s="169" t="s">
        <v>71</v>
      </c>
      <c r="I52" s="170">
        <v>43121748</v>
      </c>
      <c r="J52" s="171">
        <v>106.35539736</v>
      </c>
      <c r="K52" s="169">
        <v>3.51898461</v>
      </c>
      <c r="L52" s="172">
        <v>0.20018572000000001</v>
      </c>
    </row>
    <row r="53" spans="1:12" ht="13.5" customHeight="1">
      <c r="A53" s="164"/>
      <c r="B53" s="165"/>
      <c r="C53" s="165" t="s">
        <v>143</v>
      </c>
      <c r="D53" s="165"/>
      <c r="E53" s="166"/>
      <c r="F53" s="167" t="s">
        <v>109</v>
      </c>
      <c r="G53" s="168">
        <v>7155951</v>
      </c>
      <c r="H53" s="169">
        <v>108.16958011</v>
      </c>
      <c r="I53" s="170">
        <v>14014084</v>
      </c>
      <c r="J53" s="171">
        <v>105.03002676</v>
      </c>
      <c r="K53" s="169">
        <v>1.1436304900000001</v>
      </c>
      <c r="L53" s="172">
        <v>5.2140489999999998E-2</v>
      </c>
    </row>
    <row r="54" spans="1:12" ht="13.5" customHeight="1">
      <c r="A54" s="164"/>
      <c r="B54" s="165"/>
      <c r="C54" s="165" t="s">
        <v>144</v>
      </c>
      <c r="D54" s="165"/>
      <c r="E54" s="166"/>
      <c r="F54" s="167" t="s">
        <v>132</v>
      </c>
      <c r="G54" s="168">
        <v>1326</v>
      </c>
      <c r="H54" s="169">
        <v>17.22301598</v>
      </c>
      <c r="I54" s="170">
        <v>1517847</v>
      </c>
      <c r="J54" s="171">
        <v>116.55957924000001</v>
      </c>
      <c r="K54" s="169">
        <v>0.12386511</v>
      </c>
      <c r="L54" s="172">
        <v>1.6752630000000001E-2</v>
      </c>
    </row>
    <row r="55" spans="1:12" ht="13.5" customHeight="1">
      <c r="A55" s="164"/>
      <c r="B55" s="165"/>
      <c r="C55" s="165" t="s">
        <v>312</v>
      </c>
      <c r="D55" s="165"/>
      <c r="E55" s="166"/>
      <c r="F55" s="167" t="s">
        <v>49</v>
      </c>
      <c r="G55" s="168" t="s">
        <v>71</v>
      </c>
      <c r="H55" s="169" t="s">
        <v>71</v>
      </c>
      <c r="I55" s="170">
        <v>1552599</v>
      </c>
      <c r="J55" s="171">
        <v>151.08555713999999</v>
      </c>
      <c r="K55" s="169">
        <v>0.12670107999999999</v>
      </c>
      <c r="L55" s="172">
        <v>4.078383E-2</v>
      </c>
    </row>
    <row r="56" spans="1:12" ht="13.5" customHeight="1">
      <c r="A56" s="164"/>
      <c r="B56" s="165"/>
      <c r="C56" s="165" t="s">
        <v>145</v>
      </c>
      <c r="D56" s="165"/>
      <c r="E56" s="166"/>
      <c r="F56" s="167" t="s">
        <v>49</v>
      </c>
      <c r="G56" s="168" t="s">
        <v>71</v>
      </c>
      <c r="H56" s="169" t="s">
        <v>71</v>
      </c>
      <c r="I56" s="170">
        <v>2497343</v>
      </c>
      <c r="J56" s="171">
        <v>115.95399808000001</v>
      </c>
      <c r="K56" s="169">
        <v>0.20379766999999999</v>
      </c>
      <c r="L56" s="172">
        <v>2.6694119999999998E-2</v>
      </c>
    </row>
    <row r="57" spans="1:12" ht="13.5" customHeight="1">
      <c r="A57" s="164"/>
      <c r="B57" s="165"/>
      <c r="C57" s="165" t="s">
        <v>146</v>
      </c>
      <c r="D57" s="165"/>
      <c r="E57" s="166"/>
      <c r="F57" s="167" t="s">
        <v>49</v>
      </c>
      <c r="G57" s="168" t="s">
        <v>71</v>
      </c>
      <c r="H57" s="169" t="s">
        <v>71</v>
      </c>
      <c r="I57" s="170">
        <v>22350602</v>
      </c>
      <c r="J57" s="171">
        <v>99.868570250000005</v>
      </c>
      <c r="K57" s="169">
        <v>1.8239386900000001</v>
      </c>
      <c r="L57" s="172">
        <v>-2.2851099999999999E-3</v>
      </c>
    </row>
    <row r="58" spans="1:12" ht="13.5" customHeight="1">
      <c r="A58" s="164"/>
      <c r="B58" s="165"/>
      <c r="C58" s="165"/>
      <c r="D58" s="165" t="s">
        <v>147</v>
      </c>
      <c r="E58" s="166"/>
      <c r="F58" s="167" t="s">
        <v>132</v>
      </c>
      <c r="G58" s="168">
        <v>32812790</v>
      </c>
      <c r="H58" s="169">
        <v>120.71871304</v>
      </c>
      <c r="I58" s="170">
        <v>10303329</v>
      </c>
      <c r="J58" s="171">
        <v>101.25340699</v>
      </c>
      <c r="K58" s="169">
        <v>0.84081136999999995</v>
      </c>
      <c r="L58" s="172">
        <v>9.9086299999999999E-3</v>
      </c>
    </row>
    <row r="59" spans="1:12" ht="13.5" customHeight="1">
      <c r="A59" s="164"/>
      <c r="B59" s="165"/>
      <c r="C59" s="165"/>
      <c r="D59" s="165" t="s">
        <v>148</v>
      </c>
      <c r="E59" s="166"/>
      <c r="F59" s="167" t="s">
        <v>132</v>
      </c>
      <c r="G59" s="168">
        <v>31337993</v>
      </c>
      <c r="H59" s="169">
        <v>105.44514006999999</v>
      </c>
      <c r="I59" s="170">
        <v>7984231</v>
      </c>
      <c r="J59" s="171">
        <v>108.05186394</v>
      </c>
      <c r="K59" s="169">
        <v>0.65155953</v>
      </c>
      <c r="L59" s="172">
        <v>4.6222220000000001E-2</v>
      </c>
    </row>
    <row r="60" spans="1:12" ht="13.5" customHeight="1">
      <c r="A60" s="164"/>
      <c r="B60" s="165"/>
      <c r="C60" s="165" t="s">
        <v>149</v>
      </c>
      <c r="D60" s="165"/>
      <c r="E60" s="166"/>
      <c r="F60" s="167" t="s">
        <v>49</v>
      </c>
      <c r="G60" s="168" t="s">
        <v>71</v>
      </c>
      <c r="H60" s="169" t="s">
        <v>71</v>
      </c>
      <c r="I60" s="170">
        <v>9835636</v>
      </c>
      <c r="J60" s="171">
        <v>94.018631790000001</v>
      </c>
      <c r="K60" s="169">
        <v>0.80264491000000004</v>
      </c>
      <c r="L60" s="172">
        <v>-4.86119E-2</v>
      </c>
    </row>
    <row r="61" spans="1:12" ht="13.5" customHeight="1">
      <c r="A61" s="164"/>
      <c r="B61" s="165"/>
      <c r="C61" s="165" t="s">
        <v>150</v>
      </c>
      <c r="D61" s="165"/>
      <c r="E61" s="166"/>
      <c r="F61" s="167" t="s">
        <v>49</v>
      </c>
      <c r="G61" s="168" t="s">
        <v>71</v>
      </c>
      <c r="H61" s="169" t="s">
        <v>71</v>
      </c>
      <c r="I61" s="170">
        <v>16910193</v>
      </c>
      <c r="J61" s="171">
        <v>109.60039930000001</v>
      </c>
      <c r="K61" s="169">
        <v>1.3799697799999999</v>
      </c>
      <c r="L61" s="172">
        <v>0.11507455</v>
      </c>
    </row>
    <row r="62" spans="1:12" ht="13.5" customHeight="1">
      <c r="A62" s="164"/>
      <c r="B62" s="165" t="s">
        <v>151</v>
      </c>
      <c r="C62" s="165"/>
      <c r="D62" s="165"/>
      <c r="E62" s="166"/>
      <c r="F62" s="167" t="s">
        <v>49</v>
      </c>
      <c r="G62" s="168" t="s">
        <v>71</v>
      </c>
      <c r="H62" s="169" t="s">
        <v>71</v>
      </c>
      <c r="I62" s="170">
        <v>326817000</v>
      </c>
      <c r="J62" s="171">
        <v>84.732807719999997</v>
      </c>
      <c r="K62" s="169">
        <v>26.670161719999999</v>
      </c>
      <c r="L62" s="172">
        <v>-4.5747334000000004</v>
      </c>
    </row>
    <row r="63" spans="1:12" ht="13.5" customHeight="1">
      <c r="A63" s="164"/>
      <c r="B63" s="165"/>
      <c r="C63" s="165" t="s">
        <v>152</v>
      </c>
      <c r="D63" s="165"/>
      <c r="E63" s="166"/>
      <c r="F63" s="167" t="s">
        <v>132</v>
      </c>
      <c r="G63" s="168">
        <v>66167</v>
      </c>
      <c r="H63" s="169">
        <v>68.655771729999998</v>
      </c>
      <c r="I63" s="170">
        <v>86305759</v>
      </c>
      <c r="J63" s="171">
        <v>61.123656599999997</v>
      </c>
      <c r="K63" s="169">
        <v>7.0430502400000004</v>
      </c>
      <c r="L63" s="172">
        <v>-4.2645128899999998</v>
      </c>
    </row>
    <row r="64" spans="1:12" ht="13.5" customHeight="1">
      <c r="A64" s="164"/>
      <c r="B64" s="165"/>
      <c r="C64" s="165"/>
      <c r="D64" s="165" t="s">
        <v>153</v>
      </c>
      <c r="E64" s="166"/>
      <c r="F64" s="167" t="s">
        <v>132</v>
      </c>
      <c r="G64" s="168">
        <v>65216</v>
      </c>
      <c r="H64" s="169">
        <v>72.871924370000002</v>
      </c>
      <c r="I64" s="170">
        <v>84744830</v>
      </c>
      <c r="J64" s="171">
        <v>66.318494849999993</v>
      </c>
      <c r="K64" s="169">
        <v>6.9156693799999998</v>
      </c>
      <c r="L64" s="172">
        <v>-3.3436716</v>
      </c>
    </row>
    <row r="65" spans="1:12" ht="13.5" customHeight="1">
      <c r="A65" s="164"/>
      <c r="B65" s="165"/>
      <c r="C65" s="165"/>
      <c r="D65" s="165" t="s">
        <v>154</v>
      </c>
      <c r="E65" s="166"/>
      <c r="F65" s="167" t="s">
        <v>132</v>
      </c>
      <c r="G65" s="168">
        <v>951</v>
      </c>
      <c r="H65" s="169">
        <v>13.8206656</v>
      </c>
      <c r="I65" s="170">
        <v>1560929</v>
      </c>
      <c r="J65" s="171">
        <v>11.636558470000001</v>
      </c>
      <c r="K65" s="169">
        <v>0.12738084999999999</v>
      </c>
      <c r="L65" s="172">
        <v>-0.92084129999999997</v>
      </c>
    </row>
    <row r="66" spans="1:12" ht="13.5" customHeight="1">
      <c r="A66" s="164"/>
      <c r="B66" s="165"/>
      <c r="C66" s="165" t="s">
        <v>155</v>
      </c>
      <c r="D66" s="165"/>
      <c r="E66" s="166"/>
      <c r="F66" s="167" t="s">
        <v>109</v>
      </c>
      <c r="G66" s="168">
        <v>66779603</v>
      </c>
      <c r="H66" s="169">
        <v>97.209313350000002</v>
      </c>
      <c r="I66" s="170">
        <v>122486316</v>
      </c>
      <c r="J66" s="171">
        <v>96.850393569999994</v>
      </c>
      <c r="K66" s="169">
        <v>9.9955934299999996</v>
      </c>
      <c r="L66" s="172">
        <v>-0.30945395999999997</v>
      </c>
    </row>
    <row r="67" spans="1:12" ht="13.5" customHeight="1">
      <c r="A67" s="164"/>
      <c r="B67" s="165"/>
      <c r="C67" s="165" t="s">
        <v>156</v>
      </c>
      <c r="D67" s="165"/>
      <c r="E67" s="166"/>
      <c r="F67" s="167" t="s">
        <v>49</v>
      </c>
      <c r="G67" s="168" t="s">
        <v>71</v>
      </c>
      <c r="H67" s="169" t="s">
        <v>71</v>
      </c>
      <c r="I67" s="170">
        <v>114338064</v>
      </c>
      <c r="J67" s="171">
        <v>100.41692877</v>
      </c>
      <c r="K67" s="169">
        <v>9.3306488299999994</v>
      </c>
      <c r="L67" s="172">
        <v>3.6880719999999999E-2</v>
      </c>
    </row>
    <row r="68" spans="1:12" ht="13.5" customHeight="1">
      <c r="A68" s="164"/>
      <c r="B68" s="165"/>
      <c r="C68" s="165"/>
      <c r="D68" s="165" t="s">
        <v>157</v>
      </c>
      <c r="E68" s="166"/>
      <c r="F68" s="167" t="s">
        <v>132</v>
      </c>
      <c r="G68" s="168">
        <v>106833</v>
      </c>
      <c r="H68" s="169">
        <v>89.31852954</v>
      </c>
      <c r="I68" s="170">
        <v>101458082</v>
      </c>
      <c r="J68" s="171">
        <v>97.152756620000005</v>
      </c>
      <c r="K68" s="169">
        <v>8.2795676300000007</v>
      </c>
      <c r="L68" s="172">
        <v>-0.23099877999999999</v>
      </c>
    </row>
    <row r="69" spans="1:12" ht="13.5" customHeight="1">
      <c r="A69" s="164"/>
      <c r="B69" s="165"/>
      <c r="C69" s="165" t="s">
        <v>158</v>
      </c>
      <c r="D69" s="165"/>
      <c r="E69" s="166"/>
      <c r="F69" s="167" t="s">
        <v>49</v>
      </c>
      <c r="G69" s="168" t="s">
        <v>71</v>
      </c>
      <c r="H69" s="169" t="s">
        <v>71</v>
      </c>
      <c r="I69" s="170">
        <v>62607</v>
      </c>
      <c r="J69" s="171">
        <v>96.96889908</v>
      </c>
      <c r="K69" s="169">
        <v>5.1090900000000002E-3</v>
      </c>
      <c r="L69" s="172">
        <v>-1.5203999999999999E-4</v>
      </c>
    </row>
    <row r="70" spans="1:12" ht="13.5" customHeight="1">
      <c r="A70" s="303"/>
      <c r="B70" s="304"/>
      <c r="C70" s="304" t="s">
        <v>159</v>
      </c>
      <c r="D70" s="304"/>
      <c r="E70" s="305"/>
      <c r="F70" s="362" t="s">
        <v>132</v>
      </c>
      <c r="G70" s="307">
        <v>601</v>
      </c>
      <c r="H70" s="308">
        <v>91.476407910000006</v>
      </c>
      <c r="I70" s="309">
        <v>2733247</v>
      </c>
      <c r="J70" s="310">
        <v>91.790635510000001</v>
      </c>
      <c r="K70" s="308">
        <v>0.22304879999999999</v>
      </c>
      <c r="L70" s="311">
        <v>-1.8990819999999999E-2</v>
      </c>
    </row>
    <row r="71" spans="1:12" ht="13.5" customHeight="1">
      <c r="A71" s="174" t="s">
        <v>160</v>
      </c>
      <c r="B71" s="175"/>
      <c r="C71" s="175"/>
      <c r="D71" s="175"/>
      <c r="E71" s="176"/>
      <c r="F71" s="541" t="s">
        <v>49</v>
      </c>
      <c r="G71" s="486" t="s">
        <v>71</v>
      </c>
      <c r="H71" s="487" t="s">
        <v>71</v>
      </c>
      <c r="I71" s="488">
        <v>133607811</v>
      </c>
      <c r="J71" s="489">
        <v>80.437488729999998</v>
      </c>
      <c r="K71" s="487">
        <v>10.903171889999999</v>
      </c>
      <c r="L71" s="484">
        <v>-2.5243613599999999</v>
      </c>
    </row>
    <row r="72" spans="1:12" ht="13.5" customHeight="1">
      <c r="A72" s="301"/>
      <c r="B72" s="302"/>
      <c r="C72" s="302" t="s">
        <v>161</v>
      </c>
      <c r="D72" s="302"/>
      <c r="E72" s="302"/>
      <c r="F72" s="316" t="s">
        <v>49</v>
      </c>
      <c r="G72" s="329" t="s">
        <v>71</v>
      </c>
      <c r="H72" s="330" t="s">
        <v>71</v>
      </c>
      <c r="I72" s="329">
        <v>61232998</v>
      </c>
      <c r="J72" s="407">
        <v>75.071658780000007</v>
      </c>
      <c r="K72" s="330">
        <v>4.9969675999999996</v>
      </c>
      <c r="L72" s="331">
        <v>-1.5796339699999999</v>
      </c>
    </row>
    <row r="73" spans="1:12" ht="13.5" customHeight="1">
      <c r="A73" s="301"/>
      <c r="B73" s="302"/>
      <c r="C73" s="302" t="s">
        <v>162</v>
      </c>
      <c r="D73" s="302"/>
      <c r="E73" s="302"/>
      <c r="F73" s="316" t="s">
        <v>49</v>
      </c>
      <c r="G73" s="329" t="s">
        <v>71</v>
      </c>
      <c r="H73" s="330" t="s">
        <v>71</v>
      </c>
      <c r="I73" s="329">
        <v>24625833</v>
      </c>
      <c r="J73" s="407">
        <v>78.294629909999998</v>
      </c>
      <c r="K73" s="330">
        <v>2.0096107299999999</v>
      </c>
      <c r="L73" s="331">
        <v>-0.53037093999999996</v>
      </c>
    </row>
    <row r="74" spans="1:12" ht="13.5" customHeight="1">
      <c r="A74" s="301"/>
      <c r="B74" s="302"/>
      <c r="C74" s="302" t="s">
        <v>163</v>
      </c>
      <c r="D74" s="302"/>
      <c r="E74" s="302"/>
      <c r="F74" s="316" t="s">
        <v>49</v>
      </c>
      <c r="G74" s="329" t="s">
        <v>71</v>
      </c>
      <c r="H74" s="330" t="s">
        <v>71</v>
      </c>
      <c r="I74" s="329">
        <v>20685683</v>
      </c>
      <c r="J74" s="407">
        <v>81.821303029999996</v>
      </c>
      <c r="K74" s="330">
        <v>1.6880716499999999</v>
      </c>
      <c r="L74" s="331">
        <v>-0.35704239999999998</v>
      </c>
    </row>
    <row r="75" spans="1:12" ht="13.5" customHeight="1">
      <c r="A75" s="301"/>
      <c r="B75" s="302"/>
      <c r="C75" s="302" t="s">
        <v>164</v>
      </c>
      <c r="D75" s="302"/>
      <c r="E75" s="302"/>
      <c r="F75" s="316" t="s">
        <v>109</v>
      </c>
      <c r="G75" s="329">
        <v>4892860</v>
      </c>
      <c r="H75" s="330">
        <v>107.55429526</v>
      </c>
      <c r="I75" s="329">
        <v>14000369</v>
      </c>
      <c r="J75" s="407">
        <v>101.45480177</v>
      </c>
      <c r="K75" s="330">
        <v>1.14251127</v>
      </c>
      <c r="L75" s="331">
        <v>1.55964E-2</v>
      </c>
    </row>
    <row r="76" spans="1:12" ht="13.5" customHeight="1">
      <c r="A76" s="312"/>
      <c r="B76" s="313"/>
      <c r="C76" s="313" t="s">
        <v>165</v>
      </c>
      <c r="D76" s="313"/>
      <c r="E76" s="313"/>
      <c r="F76" s="321" t="s">
        <v>109</v>
      </c>
      <c r="G76" s="333">
        <v>2751311</v>
      </c>
      <c r="H76" s="334">
        <v>94.383949340000001</v>
      </c>
      <c r="I76" s="333">
        <v>7443934</v>
      </c>
      <c r="J76" s="408">
        <v>96.618416300000007</v>
      </c>
      <c r="K76" s="334">
        <v>0.60746816999999997</v>
      </c>
      <c r="L76" s="335">
        <v>-2.0240270000000001E-2</v>
      </c>
    </row>
    <row r="77" spans="1:12" ht="13.5" customHeight="1">
      <c r="A77" s="314" t="s">
        <v>166</v>
      </c>
      <c r="B77" s="315"/>
      <c r="C77" s="315"/>
      <c r="D77" s="315"/>
      <c r="E77" s="315"/>
      <c r="F77" s="497" t="s">
        <v>49</v>
      </c>
      <c r="G77" s="503" t="s">
        <v>71</v>
      </c>
      <c r="H77" s="504" t="s">
        <v>71</v>
      </c>
      <c r="I77" s="503">
        <v>56806348</v>
      </c>
      <c r="J77" s="566">
        <v>105.01676892</v>
      </c>
      <c r="K77" s="504">
        <v>4.6357273000000001</v>
      </c>
      <c r="L77" s="505">
        <v>0.21082197999999999</v>
      </c>
    </row>
    <row r="78" spans="1:12">
      <c r="I78" s="229"/>
    </row>
    <row r="79" spans="1:12">
      <c r="I79" s="229"/>
    </row>
    <row r="80" spans="1:12">
      <c r="I80" s="229"/>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N81"/>
  <sheetViews>
    <sheetView showGridLines="0" zoomScaleNormal="100" zoomScaleSheetLayoutView="70" workbookViewId="0"/>
  </sheetViews>
  <sheetFormatPr defaultColWidth="9" defaultRowHeight="12"/>
  <cols>
    <col min="1" max="4" width="2.44140625" style="23" customWidth="1"/>
    <col min="5" max="5" width="27.4414062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9" t="s">
        <v>344</v>
      </c>
      <c r="B1" s="140"/>
      <c r="C1" s="140"/>
      <c r="D1" s="140"/>
      <c r="E1" s="140"/>
      <c r="F1" s="140"/>
      <c r="G1" s="140"/>
      <c r="H1" s="140"/>
      <c r="I1" s="241"/>
      <c r="J1" s="140"/>
      <c r="K1" s="140"/>
      <c r="L1" s="140"/>
    </row>
    <row r="2" spans="1:12" s="19" customFormat="1" ht="15" customHeight="1">
      <c r="A2" s="17"/>
      <c r="B2" s="142"/>
      <c r="C2" s="142"/>
      <c r="D2" s="142"/>
      <c r="E2" s="142"/>
      <c r="F2" s="142"/>
      <c r="G2" s="144" t="s">
        <v>346</v>
      </c>
      <c r="H2" s="142"/>
      <c r="I2" s="242"/>
      <c r="J2" s="142"/>
      <c r="K2" s="142"/>
      <c r="L2" s="145" t="s">
        <v>85</v>
      </c>
    </row>
    <row r="3" spans="1:12" s="19" customFormat="1" ht="3.75" customHeight="1">
      <c r="A3" s="146"/>
      <c r="B3" s="147"/>
      <c r="C3" s="147"/>
      <c r="D3" s="147"/>
      <c r="E3" s="148"/>
      <c r="F3" s="149"/>
      <c r="G3" s="146"/>
      <c r="H3" s="150"/>
      <c r="I3" s="239"/>
      <c r="J3" s="151"/>
      <c r="K3" s="152"/>
      <c r="L3" s="150"/>
    </row>
    <row r="4" spans="1:12" s="19" customFormat="1" ht="26.25" customHeight="1">
      <c r="A4" s="153" t="s">
        <v>86</v>
      </c>
      <c r="B4" s="154"/>
      <c r="C4" s="154"/>
      <c r="D4" s="154"/>
      <c r="E4" s="155"/>
      <c r="F4" s="156" t="s">
        <v>87</v>
      </c>
      <c r="G4" s="157" t="s">
        <v>88</v>
      </c>
      <c r="H4" s="158" t="s">
        <v>54</v>
      </c>
      <c r="I4" s="240" t="s">
        <v>89</v>
      </c>
      <c r="J4" s="158" t="s">
        <v>54</v>
      </c>
      <c r="K4" s="159" t="s">
        <v>90</v>
      </c>
      <c r="L4" s="158" t="s">
        <v>91</v>
      </c>
    </row>
    <row r="5" spans="1:12" ht="13.5" customHeight="1">
      <c r="A5" s="160" t="s">
        <v>92</v>
      </c>
      <c r="B5" s="161"/>
      <c r="C5" s="161"/>
      <c r="D5" s="161"/>
      <c r="E5" s="161"/>
      <c r="F5" s="479" t="s">
        <v>49</v>
      </c>
      <c r="G5" s="480" t="s">
        <v>71</v>
      </c>
      <c r="H5" s="481" t="s">
        <v>71</v>
      </c>
      <c r="I5" s="482">
        <v>736581479</v>
      </c>
      <c r="J5" s="481">
        <v>101.59329083999999</v>
      </c>
      <c r="K5" s="483">
        <v>100</v>
      </c>
      <c r="L5" s="481">
        <v>1.5932908400000001</v>
      </c>
    </row>
    <row r="6" spans="1:12" ht="13.5" customHeight="1">
      <c r="A6" s="253" t="s">
        <v>93</v>
      </c>
      <c r="B6" s="254"/>
      <c r="C6" s="254"/>
      <c r="D6" s="254"/>
      <c r="E6" s="254"/>
      <c r="F6" s="485" t="s">
        <v>49</v>
      </c>
      <c r="G6" s="486" t="s">
        <v>71</v>
      </c>
      <c r="H6" s="487" t="s">
        <v>71</v>
      </c>
      <c r="I6" s="488">
        <v>164638960</v>
      </c>
      <c r="J6" s="487">
        <v>104.50179091</v>
      </c>
      <c r="K6" s="490">
        <v>22.35176483</v>
      </c>
      <c r="L6" s="502">
        <v>0.97822427000000001</v>
      </c>
    </row>
    <row r="7" spans="1:12" ht="13.5" customHeight="1">
      <c r="A7" s="255"/>
      <c r="B7" s="256" t="s">
        <v>94</v>
      </c>
      <c r="C7" s="256"/>
      <c r="D7" s="256"/>
      <c r="E7" s="256"/>
      <c r="F7" s="167" t="s">
        <v>95</v>
      </c>
      <c r="G7" s="168">
        <v>106923</v>
      </c>
      <c r="H7" s="169">
        <v>105.80045715</v>
      </c>
      <c r="I7" s="170">
        <v>103056902</v>
      </c>
      <c r="J7" s="169">
        <v>109.37168165999999</v>
      </c>
      <c r="K7" s="169">
        <v>13.991242639999999</v>
      </c>
      <c r="L7" s="178">
        <v>1.2179626100000001</v>
      </c>
    </row>
    <row r="8" spans="1:12" ht="13.5" customHeight="1">
      <c r="A8" s="255"/>
      <c r="B8" s="256"/>
      <c r="C8" s="256"/>
      <c r="D8" s="256" t="s">
        <v>168</v>
      </c>
      <c r="E8" s="256"/>
      <c r="F8" s="167" t="s">
        <v>109</v>
      </c>
      <c r="G8" s="168">
        <v>75273582</v>
      </c>
      <c r="H8" s="169">
        <v>114.97645446999999</v>
      </c>
      <c r="I8" s="170">
        <v>78024273</v>
      </c>
      <c r="J8" s="169">
        <v>115.28345766</v>
      </c>
      <c r="K8" s="169">
        <v>10.59275521</v>
      </c>
      <c r="L8" s="178">
        <v>1.4266866199999999</v>
      </c>
    </row>
    <row r="9" spans="1:12" ht="13.5" customHeight="1">
      <c r="A9" s="255"/>
      <c r="B9" s="256"/>
      <c r="C9" s="256" t="s">
        <v>169</v>
      </c>
      <c r="D9" s="256"/>
      <c r="E9" s="256"/>
      <c r="F9" s="167" t="s">
        <v>95</v>
      </c>
      <c r="G9" s="168">
        <v>46543</v>
      </c>
      <c r="H9" s="169">
        <v>94.178470250000004</v>
      </c>
      <c r="I9" s="170">
        <v>2241424</v>
      </c>
      <c r="J9" s="169">
        <v>83.281866379999997</v>
      </c>
      <c r="K9" s="169">
        <v>0.30430088999999999</v>
      </c>
      <c r="L9" s="178">
        <v>-6.2059120000000002E-2</v>
      </c>
    </row>
    <row r="10" spans="1:12" ht="13.5" customHeight="1">
      <c r="A10" s="255"/>
      <c r="B10" s="256"/>
      <c r="C10" s="256" t="s">
        <v>170</v>
      </c>
      <c r="D10" s="256"/>
      <c r="E10" s="256"/>
      <c r="F10" s="167" t="s">
        <v>95</v>
      </c>
      <c r="G10" s="168">
        <v>276676</v>
      </c>
      <c r="H10" s="169">
        <v>89.554519060000004</v>
      </c>
      <c r="I10" s="170">
        <v>11097497</v>
      </c>
      <c r="J10" s="169">
        <v>85.856340930000002</v>
      </c>
      <c r="K10" s="169">
        <v>1.5066217799999999</v>
      </c>
      <c r="L10" s="178">
        <v>-0.25214983000000002</v>
      </c>
    </row>
    <row r="11" spans="1:12" ht="13.5" customHeight="1">
      <c r="A11" s="255"/>
      <c r="B11" s="256"/>
      <c r="C11" s="256" t="s">
        <v>171</v>
      </c>
      <c r="D11" s="256"/>
      <c r="E11" s="256"/>
      <c r="F11" s="167" t="s">
        <v>109</v>
      </c>
      <c r="G11" s="168">
        <v>14287441</v>
      </c>
      <c r="H11" s="169">
        <v>99.732635160000001</v>
      </c>
      <c r="I11" s="170">
        <v>6641617</v>
      </c>
      <c r="J11" s="169">
        <v>116.45660777000001</v>
      </c>
      <c r="K11" s="169">
        <v>0.90168124000000005</v>
      </c>
      <c r="L11" s="178">
        <v>0.12944766999999999</v>
      </c>
    </row>
    <row r="12" spans="1:12" ht="13.5" customHeight="1">
      <c r="A12" s="255"/>
      <c r="B12" s="256"/>
      <c r="C12" s="256" t="s">
        <v>172</v>
      </c>
      <c r="D12" s="256"/>
      <c r="E12" s="256"/>
      <c r="F12" s="167" t="s">
        <v>109</v>
      </c>
      <c r="G12" s="168">
        <v>17560832</v>
      </c>
      <c r="H12" s="169">
        <v>85.400644270000001</v>
      </c>
      <c r="I12" s="170">
        <v>6050471</v>
      </c>
      <c r="J12" s="169">
        <v>84.83314129</v>
      </c>
      <c r="K12" s="169">
        <v>0.82142588999999999</v>
      </c>
      <c r="L12" s="178">
        <v>-0.14919816999999999</v>
      </c>
    </row>
    <row r="13" spans="1:12" ht="13.5" customHeight="1">
      <c r="A13" s="255"/>
      <c r="B13" s="256"/>
      <c r="C13" s="256" t="s">
        <v>173</v>
      </c>
      <c r="D13" s="256"/>
      <c r="E13" s="256"/>
      <c r="F13" s="167" t="s">
        <v>95</v>
      </c>
      <c r="G13" s="168">
        <v>5679</v>
      </c>
      <c r="H13" s="169">
        <v>106.10986547</v>
      </c>
      <c r="I13" s="170">
        <v>3616704</v>
      </c>
      <c r="J13" s="169">
        <v>123.06666254</v>
      </c>
      <c r="K13" s="169">
        <v>0.49101207000000002</v>
      </c>
      <c r="L13" s="178">
        <v>9.3497830000000004E-2</v>
      </c>
    </row>
    <row r="14" spans="1:12" ht="13.5" customHeight="1">
      <c r="A14" s="326"/>
      <c r="B14" s="327" t="s">
        <v>174</v>
      </c>
      <c r="C14" s="327"/>
      <c r="D14" s="327"/>
      <c r="E14" s="327"/>
      <c r="F14" s="306" t="s">
        <v>95</v>
      </c>
      <c r="G14" s="307">
        <v>33301</v>
      </c>
      <c r="H14" s="308">
        <v>198.62221162</v>
      </c>
      <c r="I14" s="309">
        <v>8462004</v>
      </c>
      <c r="J14" s="308">
        <v>81.599047429999999</v>
      </c>
      <c r="K14" s="308">
        <v>1.1488211699999999</v>
      </c>
      <c r="L14" s="328">
        <v>-0.26319199999999998</v>
      </c>
    </row>
    <row r="15" spans="1:12" ht="13.5" customHeight="1">
      <c r="A15" s="253" t="s">
        <v>98</v>
      </c>
      <c r="B15" s="254"/>
      <c r="C15" s="254"/>
      <c r="D15" s="254"/>
      <c r="E15" s="254"/>
      <c r="F15" s="485" t="s">
        <v>49</v>
      </c>
      <c r="G15" s="486" t="s">
        <v>71</v>
      </c>
      <c r="H15" s="487" t="s">
        <v>71</v>
      </c>
      <c r="I15" s="488">
        <v>2374562</v>
      </c>
      <c r="J15" s="487">
        <v>84.280507450000002</v>
      </c>
      <c r="K15" s="487">
        <v>0.32237600999999999</v>
      </c>
      <c r="L15" s="502">
        <v>-6.1085639999999997E-2</v>
      </c>
    </row>
    <row r="16" spans="1:12" ht="13.5" customHeight="1">
      <c r="A16" s="326"/>
      <c r="B16" s="327" t="s">
        <v>175</v>
      </c>
      <c r="C16" s="327"/>
      <c r="D16" s="327"/>
      <c r="E16" s="332"/>
      <c r="F16" s="306" t="s">
        <v>176</v>
      </c>
      <c r="G16" s="307">
        <v>4754</v>
      </c>
      <c r="H16" s="308">
        <v>91.882489370000002</v>
      </c>
      <c r="I16" s="309">
        <v>2374562</v>
      </c>
      <c r="J16" s="308">
        <v>84.280507450000002</v>
      </c>
      <c r="K16" s="308">
        <v>0.32237600999999999</v>
      </c>
      <c r="L16" s="328">
        <v>-6.1085639999999997E-2</v>
      </c>
    </row>
    <row r="17" spans="1:12" ht="13.5" customHeight="1">
      <c r="A17" s="253" t="s">
        <v>99</v>
      </c>
      <c r="B17" s="254"/>
      <c r="C17" s="254"/>
      <c r="D17" s="254"/>
      <c r="E17" s="257"/>
      <c r="F17" s="485" t="s">
        <v>49</v>
      </c>
      <c r="G17" s="486" t="s">
        <v>71</v>
      </c>
      <c r="H17" s="487" t="s">
        <v>71</v>
      </c>
      <c r="I17" s="488">
        <v>68528744</v>
      </c>
      <c r="J17" s="487">
        <v>116.01557986</v>
      </c>
      <c r="K17" s="487">
        <v>9.3036203000000004</v>
      </c>
      <c r="L17" s="502">
        <v>1.3047982300000001</v>
      </c>
    </row>
    <row r="18" spans="1:12" ht="13.5" customHeight="1">
      <c r="A18" s="255"/>
      <c r="B18" s="256"/>
      <c r="C18" s="256" t="s">
        <v>177</v>
      </c>
      <c r="D18" s="256"/>
      <c r="E18" s="258"/>
      <c r="F18" s="167" t="s">
        <v>95</v>
      </c>
      <c r="G18" s="168">
        <v>152998</v>
      </c>
      <c r="H18" s="169">
        <v>119.72705006</v>
      </c>
      <c r="I18" s="170">
        <v>10586549</v>
      </c>
      <c r="J18" s="169">
        <v>97.360755409999996</v>
      </c>
      <c r="K18" s="169">
        <v>1.4372543</v>
      </c>
      <c r="L18" s="178">
        <v>-3.9581690000000003E-2</v>
      </c>
    </row>
    <row r="19" spans="1:12" ht="13.5" customHeight="1">
      <c r="A19" s="255"/>
      <c r="B19" s="256"/>
      <c r="C19" s="256" t="s">
        <v>178</v>
      </c>
      <c r="D19" s="256"/>
      <c r="E19" s="258"/>
      <c r="F19" s="167" t="s">
        <v>95</v>
      </c>
      <c r="G19" s="168">
        <v>78093</v>
      </c>
      <c r="H19" s="169">
        <v>100.04227517</v>
      </c>
      <c r="I19" s="170">
        <v>5956637</v>
      </c>
      <c r="J19" s="169">
        <v>93.498969130000006</v>
      </c>
      <c r="K19" s="169">
        <v>0.80868677</v>
      </c>
      <c r="L19" s="178">
        <v>-5.712428E-2</v>
      </c>
    </row>
    <row r="20" spans="1:12" ht="13.5" customHeight="1">
      <c r="A20" s="255"/>
      <c r="B20" s="256"/>
      <c r="C20" s="256"/>
      <c r="D20" s="256" t="s">
        <v>179</v>
      </c>
      <c r="E20" s="258"/>
      <c r="F20" s="167" t="s">
        <v>95</v>
      </c>
      <c r="G20" s="168">
        <v>78091</v>
      </c>
      <c r="H20" s="169">
        <v>100.03971304</v>
      </c>
      <c r="I20" s="170">
        <v>5955027</v>
      </c>
      <c r="J20" s="169">
        <v>93.47369759</v>
      </c>
      <c r="K20" s="169">
        <v>0.80846819999999997</v>
      </c>
      <c r="L20" s="178">
        <v>-5.7346340000000003E-2</v>
      </c>
    </row>
    <row r="21" spans="1:12" ht="13.5" customHeight="1">
      <c r="A21" s="255"/>
      <c r="B21" s="256"/>
      <c r="C21" s="256" t="s">
        <v>180</v>
      </c>
      <c r="D21" s="256"/>
      <c r="E21" s="258"/>
      <c r="F21" s="167" t="s">
        <v>49</v>
      </c>
      <c r="G21" s="168" t="s">
        <v>71</v>
      </c>
      <c r="H21" s="169" t="s">
        <v>71</v>
      </c>
      <c r="I21" s="170">
        <v>3003627</v>
      </c>
      <c r="J21" s="169">
        <v>95.233878300000001</v>
      </c>
      <c r="K21" s="169">
        <v>0.40777933</v>
      </c>
      <c r="L21" s="178">
        <v>-2.0733080000000001E-2</v>
      </c>
    </row>
    <row r="22" spans="1:12" ht="13.5" customHeight="1">
      <c r="A22" s="255"/>
      <c r="B22" s="256"/>
      <c r="C22" s="256"/>
      <c r="D22" s="256" t="s">
        <v>181</v>
      </c>
      <c r="E22" s="258"/>
      <c r="F22" s="167" t="s">
        <v>49</v>
      </c>
      <c r="G22" s="168" t="s">
        <v>71</v>
      </c>
      <c r="H22" s="169" t="s">
        <v>71</v>
      </c>
      <c r="I22" s="170">
        <v>2558103</v>
      </c>
      <c r="J22" s="169">
        <v>95.367979570000003</v>
      </c>
      <c r="K22" s="169">
        <v>0.34729396000000001</v>
      </c>
      <c r="L22" s="178">
        <v>-1.7136820000000001E-2</v>
      </c>
    </row>
    <row r="23" spans="1:12" ht="13.5" customHeight="1">
      <c r="A23" s="255"/>
      <c r="B23" s="256"/>
      <c r="C23" s="256" t="s">
        <v>182</v>
      </c>
      <c r="D23" s="256"/>
      <c r="E23" s="258"/>
      <c r="F23" s="167" t="s">
        <v>95</v>
      </c>
      <c r="G23" s="168">
        <v>237001</v>
      </c>
      <c r="H23" s="169">
        <v>112.93775107</v>
      </c>
      <c r="I23" s="170">
        <v>26898373</v>
      </c>
      <c r="J23" s="169">
        <v>107.61275899</v>
      </c>
      <c r="K23" s="169">
        <v>3.6517851399999999</v>
      </c>
      <c r="L23" s="178">
        <v>0.2624512</v>
      </c>
    </row>
    <row r="24" spans="1:12" ht="13.5" customHeight="1">
      <c r="A24" s="326"/>
      <c r="B24" s="327" t="s">
        <v>100</v>
      </c>
      <c r="C24" s="327"/>
      <c r="D24" s="327"/>
      <c r="E24" s="327"/>
      <c r="F24" s="306" t="s">
        <v>95</v>
      </c>
      <c r="G24" s="307">
        <v>2601</v>
      </c>
      <c r="H24" s="308">
        <v>128.69866403</v>
      </c>
      <c r="I24" s="309">
        <v>13797053</v>
      </c>
      <c r="J24" s="308">
        <v>325.40096547000002</v>
      </c>
      <c r="K24" s="308">
        <v>1.87311973</v>
      </c>
      <c r="L24" s="328">
        <v>1.3181581</v>
      </c>
    </row>
    <row r="25" spans="1:12" ht="13.5" customHeight="1">
      <c r="A25" s="253" t="s">
        <v>101</v>
      </c>
      <c r="B25" s="254"/>
      <c r="C25" s="254"/>
      <c r="D25" s="254"/>
      <c r="E25" s="254"/>
      <c r="F25" s="485" t="s">
        <v>49</v>
      </c>
      <c r="G25" s="486" t="s">
        <v>71</v>
      </c>
      <c r="H25" s="487" t="s">
        <v>71</v>
      </c>
      <c r="I25" s="488">
        <v>55338942</v>
      </c>
      <c r="J25" s="487">
        <v>90.071170929999994</v>
      </c>
      <c r="K25" s="487">
        <v>7.5129423700000002</v>
      </c>
      <c r="L25" s="502">
        <v>-0.84137055999999999</v>
      </c>
    </row>
    <row r="26" spans="1:12" ht="13.5" customHeight="1">
      <c r="A26" s="326"/>
      <c r="B26" s="327" t="s">
        <v>183</v>
      </c>
      <c r="C26" s="327"/>
      <c r="D26" s="327"/>
      <c r="E26" s="327"/>
      <c r="F26" s="306" t="s">
        <v>95</v>
      </c>
      <c r="G26" s="307">
        <v>596888</v>
      </c>
      <c r="H26" s="308">
        <v>99.736992490000006</v>
      </c>
      <c r="I26" s="309">
        <v>53245266</v>
      </c>
      <c r="J26" s="308">
        <v>91.12455387</v>
      </c>
      <c r="K26" s="308">
        <v>7.2287000900000002</v>
      </c>
      <c r="L26" s="328">
        <v>-0.71528647000000001</v>
      </c>
    </row>
    <row r="27" spans="1:12" ht="13.5" customHeight="1">
      <c r="A27" s="253" t="s">
        <v>103</v>
      </c>
      <c r="B27" s="254"/>
      <c r="C27" s="254"/>
      <c r="D27" s="254"/>
      <c r="E27" s="254"/>
      <c r="F27" s="485" t="s">
        <v>95</v>
      </c>
      <c r="G27" s="486">
        <v>3533</v>
      </c>
      <c r="H27" s="487">
        <v>128.00724638</v>
      </c>
      <c r="I27" s="488">
        <v>2674909</v>
      </c>
      <c r="J27" s="487">
        <v>100.20371077</v>
      </c>
      <c r="K27" s="487">
        <v>0.36315181000000002</v>
      </c>
      <c r="L27" s="502">
        <v>7.5003999999999999E-4</v>
      </c>
    </row>
    <row r="28" spans="1:12" ht="13.5" customHeight="1">
      <c r="A28" s="253" t="s">
        <v>104</v>
      </c>
      <c r="B28" s="254"/>
      <c r="C28" s="254"/>
      <c r="D28" s="254"/>
      <c r="E28" s="254"/>
      <c r="F28" s="485" t="s">
        <v>49</v>
      </c>
      <c r="G28" s="486" t="s">
        <v>71</v>
      </c>
      <c r="H28" s="487" t="s">
        <v>71</v>
      </c>
      <c r="I28" s="488">
        <v>91298182</v>
      </c>
      <c r="J28" s="487">
        <v>100.66692005</v>
      </c>
      <c r="K28" s="487">
        <v>12.3948517</v>
      </c>
      <c r="L28" s="502">
        <v>8.3424449999999997E-2</v>
      </c>
    </row>
    <row r="29" spans="1:12" ht="13.5" customHeight="1">
      <c r="A29" s="255"/>
      <c r="B29" s="256"/>
      <c r="C29" s="256" t="s">
        <v>105</v>
      </c>
      <c r="D29" s="256"/>
      <c r="E29" s="256"/>
      <c r="F29" s="167" t="s">
        <v>49</v>
      </c>
      <c r="G29" s="168" t="s">
        <v>71</v>
      </c>
      <c r="H29" s="169" t="s">
        <v>71</v>
      </c>
      <c r="I29" s="170">
        <v>29138002</v>
      </c>
      <c r="J29" s="169">
        <v>95.075390100000007</v>
      </c>
      <c r="K29" s="169">
        <v>3.9558423399999998</v>
      </c>
      <c r="L29" s="178">
        <v>-0.20816499999999999</v>
      </c>
    </row>
    <row r="30" spans="1:12" ht="13.5" customHeight="1">
      <c r="A30" s="255"/>
      <c r="B30" s="256"/>
      <c r="C30" s="256" t="s">
        <v>106</v>
      </c>
      <c r="D30" s="256"/>
      <c r="E30" s="256"/>
      <c r="F30" s="167" t="s">
        <v>95</v>
      </c>
      <c r="G30" s="168">
        <v>141612</v>
      </c>
      <c r="H30" s="169">
        <v>125.56147645999999</v>
      </c>
      <c r="I30" s="170">
        <v>8270439</v>
      </c>
      <c r="J30" s="169">
        <v>137.23628428000001</v>
      </c>
      <c r="K30" s="169">
        <v>1.1228138700000001</v>
      </c>
      <c r="L30" s="178">
        <v>0.30950678999999998</v>
      </c>
    </row>
    <row r="31" spans="1:12" ht="13.5" customHeight="1">
      <c r="A31" s="255"/>
      <c r="B31" s="256" t="s">
        <v>107</v>
      </c>
      <c r="C31" s="256"/>
      <c r="D31" s="256"/>
      <c r="E31" s="256"/>
      <c r="F31" s="167" t="s">
        <v>109</v>
      </c>
      <c r="G31" s="168">
        <v>4785860</v>
      </c>
      <c r="H31" s="169">
        <v>119.26749771</v>
      </c>
      <c r="I31" s="170">
        <v>4610765</v>
      </c>
      <c r="J31" s="169">
        <v>108.87058309</v>
      </c>
      <c r="K31" s="169">
        <v>0.62596808999999998</v>
      </c>
      <c r="L31" s="178">
        <v>5.1815399999999998E-2</v>
      </c>
    </row>
    <row r="32" spans="1:12" ht="13.5" customHeight="1">
      <c r="A32" s="255"/>
      <c r="B32" s="256" t="s">
        <v>108</v>
      </c>
      <c r="C32" s="256"/>
      <c r="D32" s="256"/>
      <c r="E32" s="256"/>
      <c r="F32" s="167" t="s">
        <v>109</v>
      </c>
      <c r="G32" s="168">
        <v>671506</v>
      </c>
      <c r="H32" s="169">
        <v>78.091809100000006</v>
      </c>
      <c r="I32" s="170">
        <v>3615212</v>
      </c>
      <c r="J32" s="169">
        <v>82.672476340000003</v>
      </c>
      <c r="K32" s="169">
        <v>0.49080952</v>
      </c>
      <c r="L32" s="178">
        <v>-0.10450897000000001</v>
      </c>
    </row>
    <row r="33" spans="1:14" s="19" customFormat="1" ht="13.5" customHeight="1">
      <c r="A33" s="255"/>
      <c r="B33" s="256" t="s">
        <v>110</v>
      </c>
      <c r="C33" s="256"/>
      <c r="D33" s="256"/>
      <c r="E33" s="256"/>
      <c r="F33" s="167" t="s">
        <v>95</v>
      </c>
      <c r="G33" s="168">
        <v>2487</v>
      </c>
      <c r="H33" s="169">
        <v>110.87828801000001</v>
      </c>
      <c r="I33" s="170">
        <v>5045600</v>
      </c>
      <c r="J33" s="169">
        <v>98.611203399999994</v>
      </c>
      <c r="K33" s="169">
        <v>0.68500229000000001</v>
      </c>
      <c r="L33" s="178">
        <v>-9.8009800000000008E-3</v>
      </c>
      <c r="M33" s="22"/>
      <c r="N33" s="22"/>
    </row>
    <row r="34" spans="1:14" ht="13.5" customHeight="1">
      <c r="A34" s="255"/>
      <c r="B34" s="256" t="s">
        <v>111</v>
      </c>
      <c r="C34" s="256"/>
      <c r="D34" s="256"/>
      <c r="E34" s="256"/>
      <c r="F34" s="167" t="s">
        <v>95</v>
      </c>
      <c r="G34" s="168">
        <v>75164</v>
      </c>
      <c r="H34" s="169">
        <v>111.09895795</v>
      </c>
      <c r="I34" s="170">
        <v>21548389</v>
      </c>
      <c r="J34" s="169">
        <v>109.29687336000001</v>
      </c>
      <c r="K34" s="169">
        <v>2.9254589800000002</v>
      </c>
      <c r="L34" s="178">
        <v>0.25280648999999999</v>
      </c>
    </row>
    <row r="35" spans="1:14" ht="13.5" customHeight="1">
      <c r="A35" s="326"/>
      <c r="B35" s="327"/>
      <c r="C35" s="327" t="s">
        <v>184</v>
      </c>
      <c r="D35" s="327"/>
      <c r="E35" s="327"/>
      <c r="F35" s="306" t="s">
        <v>95</v>
      </c>
      <c r="G35" s="307">
        <v>10384</v>
      </c>
      <c r="H35" s="308">
        <v>78.180996840000006</v>
      </c>
      <c r="I35" s="309">
        <v>4950789</v>
      </c>
      <c r="J35" s="308">
        <v>76.441444300000001</v>
      </c>
      <c r="K35" s="308">
        <v>0.67213053</v>
      </c>
      <c r="L35" s="328">
        <v>-0.21044491000000001</v>
      </c>
    </row>
    <row r="36" spans="1:14" ht="13.5" customHeight="1">
      <c r="A36" s="253" t="s">
        <v>112</v>
      </c>
      <c r="B36" s="254"/>
      <c r="C36" s="254"/>
      <c r="D36" s="254"/>
      <c r="E36" s="254"/>
      <c r="F36" s="485" t="s">
        <v>49</v>
      </c>
      <c r="G36" s="486" t="s">
        <v>71</v>
      </c>
      <c r="H36" s="487" t="s">
        <v>71</v>
      </c>
      <c r="I36" s="488">
        <v>81803394</v>
      </c>
      <c r="J36" s="487">
        <v>103.82799455999999</v>
      </c>
      <c r="K36" s="487">
        <v>11.10581739</v>
      </c>
      <c r="L36" s="502">
        <v>0.41597994999999999</v>
      </c>
    </row>
    <row r="37" spans="1:14" ht="13.5" customHeight="1">
      <c r="A37" s="255"/>
      <c r="B37" s="256" t="s">
        <v>113</v>
      </c>
      <c r="C37" s="256"/>
      <c r="D37" s="256"/>
      <c r="E37" s="256"/>
      <c r="F37" s="167" t="s">
        <v>95</v>
      </c>
      <c r="G37" s="168">
        <v>1989</v>
      </c>
      <c r="H37" s="169">
        <v>75.226928900000004</v>
      </c>
      <c r="I37" s="170">
        <v>2232799</v>
      </c>
      <c r="J37" s="169">
        <v>88.682245109999997</v>
      </c>
      <c r="K37" s="169">
        <v>0.30312993999999999</v>
      </c>
      <c r="L37" s="178">
        <v>-3.9302249999999997E-2</v>
      </c>
    </row>
    <row r="38" spans="1:14" ht="13.5" customHeight="1">
      <c r="A38" s="255"/>
      <c r="B38" s="256"/>
      <c r="C38" s="256" t="s">
        <v>185</v>
      </c>
      <c r="D38" s="256"/>
      <c r="E38" s="256"/>
      <c r="F38" s="167" t="s">
        <v>49</v>
      </c>
      <c r="G38" s="168" t="s">
        <v>71</v>
      </c>
      <c r="H38" s="169" t="s">
        <v>71</v>
      </c>
      <c r="I38" s="170">
        <v>1868669</v>
      </c>
      <c r="J38" s="169">
        <v>87.281745310000005</v>
      </c>
      <c r="K38" s="169">
        <v>0.25369480999999999</v>
      </c>
      <c r="L38" s="178">
        <v>-3.7556119999999998E-2</v>
      </c>
    </row>
    <row r="39" spans="1:14" ht="13.5" customHeight="1">
      <c r="A39" s="255"/>
      <c r="B39" s="256"/>
      <c r="C39" s="256" t="s">
        <v>186</v>
      </c>
      <c r="D39" s="256"/>
      <c r="E39" s="256"/>
      <c r="F39" s="167" t="s">
        <v>95</v>
      </c>
      <c r="G39" s="168">
        <v>48005</v>
      </c>
      <c r="H39" s="169">
        <v>77.189625509999999</v>
      </c>
      <c r="I39" s="170">
        <v>2281398</v>
      </c>
      <c r="J39" s="169">
        <v>80.269413290000003</v>
      </c>
      <c r="K39" s="169">
        <v>0.30972785000000003</v>
      </c>
      <c r="L39" s="178">
        <v>-7.7345529999999996E-2</v>
      </c>
    </row>
    <row r="40" spans="1:14" ht="13.5" customHeight="1">
      <c r="A40" s="255"/>
      <c r="B40" s="256"/>
      <c r="C40" s="256" t="s">
        <v>187</v>
      </c>
      <c r="D40" s="256"/>
      <c r="E40" s="256"/>
      <c r="F40" s="167" t="s">
        <v>109</v>
      </c>
      <c r="G40" s="168">
        <v>24925480</v>
      </c>
      <c r="H40" s="169">
        <v>100.62554985</v>
      </c>
      <c r="I40" s="170">
        <v>6147523</v>
      </c>
      <c r="J40" s="169">
        <v>103.14471498</v>
      </c>
      <c r="K40" s="169">
        <v>0.83460190000000001</v>
      </c>
      <c r="L40" s="178">
        <v>2.5851079999999999E-2</v>
      </c>
    </row>
    <row r="41" spans="1:14" ht="13.5" customHeight="1">
      <c r="A41" s="255"/>
      <c r="B41" s="256" t="s">
        <v>188</v>
      </c>
      <c r="C41" s="256"/>
      <c r="D41" s="256"/>
      <c r="E41" s="256"/>
      <c r="F41" s="167" t="s">
        <v>95</v>
      </c>
      <c r="G41" s="168">
        <v>55802</v>
      </c>
      <c r="H41" s="169">
        <v>104.34571226</v>
      </c>
      <c r="I41" s="170">
        <v>11319224</v>
      </c>
      <c r="J41" s="169">
        <v>105.8059875</v>
      </c>
      <c r="K41" s="169">
        <v>1.5367239500000001</v>
      </c>
      <c r="L41" s="178">
        <v>8.5669599999999999E-2</v>
      </c>
    </row>
    <row r="42" spans="1:14" ht="13.5" customHeight="1">
      <c r="A42" s="255"/>
      <c r="B42" s="256"/>
      <c r="C42" s="256" t="s">
        <v>189</v>
      </c>
      <c r="D42" s="256"/>
      <c r="E42" s="256"/>
      <c r="F42" s="167" t="s">
        <v>95</v>
      </c>
      <c r="G42" s="168">
        <v>50201</v>
      </c>
      <c r="H42" s="169">
        <v>105.73528792</v>
      </c>
      <c r="I42" s="170">
        <v>10117300</v>
      </c>
      <c r="J42" s="169">
        <v>108.44747207</v>
      </c>
      <c r="K42" s="169">
        <v>1.3735479799999999</v>
      </c>
      <c r="L42" s="178">
        <v>0.10869666</v>
      </c>
    </row>
    <row r="43" spans="1:14" ht="13.5" customHeight="1">
      <c r="A43" s="255"/>
      <c r="B43" s="256" t="s">
        <v>190</v>
      </c>
      <c r="C43" s="256"/>
      <c r="D43" s="256"/>
      <c r="E43" s="256"/>
      <c r="F43" s="167" t="s">
        <v>49</v>
      </c>
      <c r="G43" s="168" t="s">
        <v>71</v>
      </c>
      <c r="H43" s="169" t="s">
        <v>71</v>
      </c>
      <c r="I43" s="170">
        <v>11661403</v>
      </c>
      <c r="J43" s="169">
        <v>113.66739599</v>
      </c>
      <c r="K43" s="169">
        <v>1.5831789599999999</v>
      </c>
      <c r="L43" s="178">
        <v>0.19339485000000001</v>
      </c>
    </row>
    <row r="44" spans="1:14" ht="13.5" customHeight="1">
      <c r="A44" s="255"/>
      <c r="B44" s="256" t="s">
        <v>191</v>
      </c>
      <c r="C44" s="256"/>
      <c r="D44" s="256"/>
      <c r="E44" s="256"/>
      <c r="F44" s="167" t="s">
        <v>49</v>
      </c>
      <c r="G44" s="168" t="s">
        <v>71</v>
      </c>
      <c r="H44" s="169" t="s">
        <v>71</v>
      </c>
      <c r="I44" s="170">
        <v>6236159</v>
      </c>
      <c r="J44" s="169">
        <v>75.008178999999998</v>
      </c>
      <c r="K44" s="169">
        <v>0.84663533000000002</v>
      </c>
      <c r="L44" s="178">
        <v>-0.28658317999999999</v>
      </c>
    </row>
    <row r="45" spans="1:14" s="19" customFormat="1" ht="13.5" customHeight="1">
      <c r="A45" s="255"/>
      <c r="B45" s="256" t="s">
        <v>192</v>
      </c>
      <c r="C45" s="256"/>
      <c r="D45" s="256"/>
      <c r="E45" s="256"/>
      <c r="F45" s="167" t="s">
        <v>95</v>
      </c>
      <c r="G45" s="168">
        <v>72541</v>
      </c>
      <c r="H45" s="169">
        <v>129.34809743</v>
      </c>
      <c r="I45" s="170">
        <v>10025548</v>
      </c>
      <c r="J45" s="169">
        <v>114.58543086</v>
      </c>
      <c r="K45" s="169">
        <v>1.3610915100000001</v>
      </c>
      <c r="L45" s="178">
        <v>0.17601196999999999</v>
      </c>
      <c r="M45" s="22"/>
      <c r="N45" s="22"/>
    </row>
    <row r="46" spans="1:14" ht="13.5" customHeight="1">
      <c r="A46" s="255"/>
      <c r="B46" s="256"/>
      <c r="C46" s="256" t="s">
        <v>193</v>
      </c>
      <c r="D46" s="256"/>
      <c r="E46" s="256"/>
      <c r="F46" s="167" t="s">
        <v>95</v>
      </c>
      <c r="G46" s="168">
        <v>38803</v>
      </c>
      <c r="H46" s="169">
        <v>108.87791464</v>
      </c>
      <c r="I46" s="170">
        <v>16068658</v>
      </c>
      <c r="J46" s="169">
        <v>112.76208497</v>
      </c>
      <c r="K46" s="169">
        <v>2.1815180600000001</v>
      </c>
      <c r="L46" s="178">
        <v>0.25083167000000001</v>
      </c>
    </row>
    <row r="47" spans="1:14" ht="13.5" customHeight="1">
      <c r="A47" s="326"/>
      <c r="B47" s="327" t="s">
        <v>194</v>
      </c>
      <c r="C47" s="327"/>
      <c r="D47" s="327"/>
      <c r="E47" s="327"/>
      <c r="F47" s="306" t="s">
        <v>49</v>
      </c>
      <c r="G47" s="307" t="s">
        <v>71</v>
      </c>
      <c r="H47" s="308" t="s">
        <v>71</v>
      </c>
      <c r="I47" s="309">
        <v>7994691</v>
      </c>
      <c r="J47" s="308">
        <v>102.73208518</v>
      </c>
      <c r="K47" s="308">
        <v>1.0853776799999999</v>
      </c>
      <c r="L47" s="328">
        <v>2.932473E-2</v>
      </c>
    </row>
    <row r="48" spans="1:14" ht="13.5" customHeight="1">
      <c r="A48" s="253" t="s">
        <v>126</v>
      </c>
      <c r="B48" s="254"/>
      <c r="C48" s="254"/>
      <c r="D48" s="254"/>
      <c r="E48" s="254"/>
      <c r="F48" s="485" t="s">
        <v>49</v>
      </c>
      <c r="G48" s="486" t="s">
        <v>71</v>
      </c>
      <c r="H48" s="487" t="s">
        <v>71</v>
      </c>
      <c r="I48" s="488">
        <v>187246951</v>
      </c>
      <c r="J48" s="487">
        <v>92.87720668</v>
      </c>
      <c r="K48" s="487">
        <v>25.421077820000001</v>
      </c>
      <c r="L48" s="502">
        <v>-1.9806155599999999</v>
      </c>
    </row>
    <row r="49" spans="1:14" ht="13.5" customHeight="1">
      <c r="A49" s="255"/>
      <c r="B49" s="256" t="s">
        <v>127</v>
      </c>
      <c r="C49" s="256"/>
      <c r="D49" s="256"/>
      <c r="E49" s="256"/>
      <c r="F49" s="167" t="s">
        <v>49</v>
      </c>
      <c r="G49" s="168" t="s">
        <v>71</v>
      </c>
      <c r="H49" s="169" t="s">
        <v>71</v>
      </c>
      <c r="I49" s="170">
        <v>62407953</v>
      </c>
      <c r="J49" s="169">
        <v>100.23403592</v>
      </c>
      <c r="K49" s="169">
        <v>8.4726476000000002</v>
      </c>
      <c r="L49" s="178">
        <v>2.0097940000000002E-2</v>
      </c>
    </row>
    <row r="50" spans="1:14" ht="13.5" customHeight="1">
      <c r="A50" s="255"/>
      <c r="B50" s="256"/>
      <c r="C50" s="256" t="s">
        <v>128</v>
      </c>
      <c r="D50" s="256"/>
      <c r="E50" s="256"/>
      <c r="F50" s="167" t="s">
        <v>95</v>
      </c>
      <c r="G50" s="168">
        <v>2263</v>
      </c>
      <c r="H50" s="169">
        <v>67.071724959999997</v>
      </c>
      <c r="I50" s="170">
        <v>4326709</v>
      </c>
      <c r="J50" s="169">
        <v>85.343568939999997</v>
      </c>
      <c r="K50" s="169">
        <v>0.58740398999999999</v>
      </c>
      <c r="L50" s="178">
        <v>-0.10248477</v>
      </c>
    </row>
    <row r="51" spans="1:14" ht="13.5" customHeight="1">
      <c r="A51" s="255"/>
      <c r="B51" s="256"/>
      <c r="C51" s="256" t="s">
        <v>129</v>
      </c>
      <c r="D51" s="256"/>
      <c r="E51" s="256"/>
      <c r="F51" s="167" t="s">
        <v>49</v>
      </c>
      <c r="G51" s="168" t="s">
        <v>71</v>
      </c>
      <c r="H51" s="169" t="s">
        <v>71</v>
      </c>
      <c r="I51" s="170">
        <v>5849272</v>
      </c>
      <c r="J51" s="169">
        <v>81.010079050000002</v>
      </c>
      <c r="K51" s="169">
        <v>0.79411065000000003</v>
      </c>
      <c r="L51" s="178">
        <v>-0.18911681999999999</v>
      </c>
    </row>
    <row r="52" spans="1:14" s="19" customFormat="1" ht="13.5" customHeight="1">
      <c r="A52" s="255"/>
      <c r="B52" s="256"/>
      <c r="C52" s="256" t="s">
        <v>130</v>
      </c>
      <c r="D52" s="256"/>
      <c r="E52" s="256"/>
      <c r="F52" s="167" t="s">
        <v>49</v>
      </c>
      <c r="G52" s="168" t="s">
        <v>71</v>
      </c>
      <c r="H52" s="169" t="s">
        <v>71</v>
      </c>
      <c r="I52" s="170">
        <v>1210963</v>
      </c>
      <c r="J52" s="169">
        <v>69.919292999999996</v>
      </c>
      <c r="K52" s="169">
        <v>0.16440313000000001</v>
      </c>
      <c r="L52" s="178">
        <v>-7.1856509999999998E-2</v>
      </c>
      <c r="M52" s="22"/>
      <c r="N52" s="22"/>
    </row>
    <row r="53" spans="1:14" ht="13.5" customHeight="1">
      <c r="A53" s="255"/>
      <c r="B53" s="256"/>
      <c r="C53" s="256" t="s">
        <v>195</v>
      </c>
      <c r="D53" s="256"/>
      <c r="E53" s="256"/>
      <c r="F53" s="167" t="s">
        <v>49</v>
      </c>
      <c r="G53" s="168" t="s">
        <v>71</v>
      </c>
      <c r="H53" s="169" t="s">
        <v>71</v>
      </c>
      <c r="I53" s="170">
        <v>5709950</v>
      </c>
      <c r="J53" s="169">
        <v>96.109306360000005</v>
      </c>
      <c r="K53" s="169">
        <v>0.77519598000000001</v>
      </c>
      <c r="L53" s="178">
        <v>-3.1881449999999999E-2</v>
      </c>
    </row>
    <row r="54" spans="1:14" ht="13.5" customHeight="1">
      <c r="A54" s="255"/>
      <c r="B54" s="256"/>
      <c r="C54" s="256" t="s">
        <v>196</v>
      </c>
      <c r="D54" s="256"/>
      <c r="E54" s="256"/>
      <c r="F54" s="167" t="s">
        <v>49</v>
      </c>
      <c r="G54" s="168" t="s">
        <v>71</v>
      </c>
      <c r="H54" s="169" t="s">
        <v>71</v>
      </c>
      <c r="I54" s="170">
        <v>19081980</v>
      </c>
      <c r="J54" s="169">
        <v>114.53625821999999</v>
      </c>
      <c r="K54" s="169">
        <v>2.5906136000000002</v>
      </c>
      <c r="L54" s="178">
        <v>0.33402372000000002</v>
      </c>
    </row>
    <row r="55" spans="1:14" ht="13.5" customHeight="1">
      <c r="A55" s="255"/>
      <c r="B55" s="256"/>
      <c r="C55" s="256"/>
      <c r="D55" s="256" t="s">
        <v>197</v>
      </c>
      <c r="E55" s="256"/>
      <c r="F55" s="167" t="s">
        <v>49</v>
      </c>
      <c r="G55" s="168" t="s">
        <v>71</v>
      </c>
      <c r="H55" s="169" t="s">
        <v>71</v>
      </c>
      <c r="I55" s="170">
        <v>9686040</v>
      </c>
      <c r="J55" s="169">
        <v>114.54750905</v>
      </c>
      <c r="K55" s="169">
        <v>1.31499912</v>
      </c>
      <c r="L55" s="178">
        <v>0.16966548000000001</v>
      </c>
    </row>
    <row r="56" spans="1:14" ht="13.5" customHeight="1">
      <c r="A56" s="255"/>
      <c r="B56" s="256"/>
      <c r="C56" s="256" t="s">
        <v>198</v>
      </c>
      <c r="D56" s="256"/>
      <c r="E56" s="256"/>
      <c r="F56" s="167" t="s">
        <v>49</v>
      </c>
      <c r="G56" s="168" t="s">
        <v>71</v>
      </c>
      <c r="H56" s="169" t="s">
        <v>71</v>
      </c>
      <c r="I56" s="170">
        <v>12236830</v>
      </c>
      <c r="J56" s="169">
        <v>113.09200727</v>
      </c>
      <c r="K56" s="169">
        <v>1.66130026</v>
      </c>
      <c r="L56" s="178">
        <v>0.19538332</v>
      </c>
    </row>
    <row r="57" spans="1:14" s="19" customFormat="1" ht="13.5" customHeight="1">
      <c r="A57" s="255"/>
      <c r="B57" s="256"/>
      <c r="C57" s="256" t="s">
        <v>199</v>
      </c>
      <c r="D57" s="256"/>
      <c r="E57" s="256"/>
      <c r="F57" s="167" t="s">
        <v>109</v>
      </c>
      <c r="G57" s="168">
        <v>1679031</v>
      </c>
      <c r="H57" s="169">
        <v>84.376512300000002</v>
      </c>
      <c r="I57" s="170">
        <v>3894684</v>
      </c>
      <c r="J57" s="169">
        <v>94.592719189999997</v>
      </c>
      <c r="K57" s="169">
        <v>0.52875128000000005</v>
      </c>
      <c r="L57" s="178">
        <v>-3.0707020000000002E-2</v>
      </c>
      <c r="M57" s="22"/>
      <c r="N57" s="22"/>
    </row>
    <row r="58" spans="1:14" ht="13.5" customHeight="1">
      <c r="A58" s="255"/>
      <c r="B58" s="256" t="s">
        <v>140</v>
      </c>
      <c r="C58" s="256"/>
      <c r="D58" s="256"/>
      <c r="E58" s="256"/>
      <c r="F58" s="167" t="s">
        <v>49</v>
      </c>
      <c r="G58" s="168" t="s">
        <v>71</v>
      </c>
      <c r="H58" s="169" t="s">
        <v>71</v>
      </c>
      <c r="I58" s="170">
        <v>86013622</v>
      </c>
      <c r="J58" s="169">
        <v>106.3556517</v>
      </c>
      <c r="K58" s="169">
        <v>11.677407649999999</v>
      </c>
      <c r="L58" s="178">
        <v>0.70894246000000005</v>
      </c>
    </row>
    <row r="59" spans="1:14" ht="13.5" customHeight="1">
      <c r="A59" s="255"/>
      <c r="B59" s="256"/>
      <c r="C59" s="256" t="s">
        <v>141</v>
      </c>
      <c r="D59" s="256"/>
      <c r="E59" s="256"/>
      <c r="F59" s="167" t="s">
        <v>49</v>
      </c>
      <c r="G59" s="168" t="s">
        <v>71</v>
      </c>
      <c r="H59" s="169" t="s">
        <v>71</v>
      </c>
      <c r="I59" s="170">
        <v>16846268</v>
      </c>
      <c r="J59" s="169">
        <v>151.26873442999999</v>
      </c>
      <c r="K59" s="169">
        <v>2.28708819</v>
      </c>
      <c r="L59" s="178">
        <v>0.78750145000000005</v>
      </c>
    </row>
    <row r="60" spans="1:14" ht="13.5" customHeight="1">
      <c r="A60" s="255"/>
      <c r="B60" s="256"/>
      <c r="C60" s="256" t="s">
        <v>142</v>
      </c>
      <c r="D60" s="256"/>
      <c r="E60" s="256"/>
      <c r="F60" s="167" t="s">
        <v>109</v>
      </c>
      <c r="G60" s="168">
        <v>3021107</v>
      </c>
      <c r="H60" s="169">
        <v>100.22871642</v>
      </c>
      <c r="I60" s="170">
        <v>12329184</v>
      </c>
      <c r="J60" s="169">
        <v>115.24493179</v>
      </c>
      <c r="K60" s="169">
        <v>1.6738384500000001</v>
      </c>
      <c r="L60" s="178">
        <v>0.22494803999999999</v>
      </c>
    </row>
    <row r="61" spans="1:14" ht="13.5" customHeight="1">
      <c r="A61" s="255"/>
      <c r="B61" s="256"/>
      <c r="C61" s="256" t="s">
        <v>200</v>
      </c>
      <c r="D61" s="256"/>
      <c r="E61" s="256"/>
      <c r="F61" s="167" t="s">
        <v>109</v>
      </c>
      <c r="G61" s="168">
        <v>8990878</v>
      </c>
      <c r="H61" s="169">
        <v>96.169717090000006</v>
      </c>
      <c r="I61" s="170">
        <v>26541362</v>
      </c>
      <c r="J61" s="169">
        <v>94.22126007</v>
      </c>
      <c r="K61" s="169">
        <v>3.6033165</v>
      </c>
      <c r="L61" s="178">
        <v>-0.22451826999999999</v>
      </c>
    </row>
    <row r="62" spans="1:14" ht="13.5" customHeight="1">
      <c r="A62" s="255"/>
      <c r="B62" s="256"/>
      <c r="C62" s="256" t="s">
        <v>201</v>
      </c>
      <c r="D62" s="256"/>
      <c r="E62" s="256"/>
      <c r="F62" s="167" t="s">
        <v>49</v>
      </c>
      <c r="G62" s="168" t="s">
        <v>71</v>
      </c>
      <c r="H62" s="169" t="s">
        <v>71</v>
      </c>
      <c r="I62" s="170">
        <v>4075408</v>
      </c>
      <c r="J62" s="169">
        <v>102.25657030000001</v>
      </c>
      <c r="K62" s="169">
        <v>0.55328679000000003</v>
      </c>
      <c r="L62" s="178">
        <v>1.240432E-2</v>
      </c>
    </row>
    <row r="63" spans="1:14" ht="13.5" customHeight="1">
      <c r="A63" s="255"/>
      <c r="B63" s="256"/>
      <c r="C63" s="256" t="s">
        <v>202</v>
      </c>
      <c r="D63" s="256"/>
      <c r="E63" s="256"/>
      <c r="F63" s="167" t="s">
        <v>49</v>
      </c>
      <c r="G63" s="168" t="s">
        <v>71</v>
      </c>
      <c r="H63" s="169" t="s">
        <v>71</v>
      </c>
      <c r="I63" s="170">
        <v>3027398</v>
      </c>
      <c r="J63" s="169">
        <v>125.62453369000001</v>
      </c>
      <c r="K63" s="169">
        <v>0.41100652999999998</v>
      </c>
      <c r="L63" s="178">
        <v>8.5171689999999994E-2</v>
      </c>
    </row>
    <row r="64" spans="1:14" ht="13.5" customHeight="1">
      <c r="A64" s="255"/>
      <c r="B64" s="256"/>
      <c r="C64" s="256" t="s">
        <v>203</v>
      </c>
      <c r="D64" s="256"/>
      <c r="E64" s="256"/>
      <c r="F64" s="167" t="s">
        <v>49</v>
      </c>
      <c r="G64" s="168" t="s">
        <v>71</v>
      </c>
      <c r="H64" s="169" t="s">
        <v>71</v>
      </c>
      <c r="I64" s="170">
        <v>4813556</v>
      </c>
      <c r="J64" s="169">
        <v>88.509004239999996</v>
      </c>
      <c r="K64" s="169">
        <v>0.65349946000000003</v>
      </c>
      <c r="L64" s="178">
        <v>-8.6194679999999996E-2</v>
      </c>
    </row>
    <row r="65" spans="1:12" ht="13.5" customHeight="1">
      <c r="A65" s="255"/>
      <c r="B65" s="256"/>
      <c r="C65" s="256" t="s">
        <v>204</v>
      </c>
      <c r="D65" s="256"/>
      <c r="E65" s="256"/>
      <c r="F65" s="167" t="s">
        <v>49</v>
      </c>
      <c r="G65" s="168" t="s">
        <v>71</v>
      </c>
      <c r="H65" s="169" t="s">
        <v>71</v>
      </c>
      <c r="I65" s="170">
        <v>2056458</v>
      </c>
      <c r="J65" s="169">
        <v>90.185558439999994</v>
      </c>
      <c r="K65" s="169">
        <v>0.27918947999999999</v>
      </c>
      <c r="L65" s="178">
        <v>-3.0866879999999999E-2</v>
      </c>
    </row>
    <row r="66" spans="1:12" ht="13.5" customHeight="1">
      <c r="A66" s="255"/>
      <c r="B66" s="256" t="s">
        <v>151</v>
      </c>
      <c r="C66" s="256"/>
      <c r="D66" s="256"/>
      <c r="E66" s="256"/>
      <c r="F66" s="167" t="s">
        <v>49</v>
      </c>
      <c r="G66" s="168" t="s">
        <v>71</v>
      </c>
      <c r="H66" s="169" t="s">
        <v>71</v>
      </c>
      <c r="I66" s="170">
        <v>38825376</v>
      </c>
      <c r="J66" s="169">
        <v>66.400870789999999</v>
      </c>
      <c r="K66" s="169">
        <v>5.2710225700000004</v>
      </c>
      <c r="L66" s="178">
        <v>-2.7096559500000001</v>
      </c>
    </row>
    <row r="67" spans="1:12" ht="13.5" customHeight="1">
      <c r="A67" s="255"/>
      <c r="B67" s="256"/>
      <c r="C67" s="256" t="s">
        <v>319</v>
      </c>
      <c r="D67" s="256"/>
      <c r="E67" s="256"/>
      <c r="F67" s="167" t="s">
        <v>132</v>
      </c>
      <c r="G67" s="168">
        <v>6800</v>
      </c>
      <c r="H67" s="169" t="s">
        <v>466</v>
      </c>
      <c r="I67" s="170">
        <v>11304555</v>
      </c>
      <c r="J67" s="169" t="s">
        <v>432</v>
      </c>
      <c r="K67" s="169">
        <v>1.5347324499999999</v>
      </c>
      <c r="L67" s="178">
        <v>1.4563974099999999</v>
      </c>
    </row>
    <row r="68" spans="1:12" ht="13.5" customHeight="1">
      <c r="A68" s="255"/>
      <c r="B68" s="256"/>
      <c r="C68" s="256" t="s">
        <v>205</v>
      </c>
      <c r="D68" s="256"/>
      <c r="E68" s="256"/>
      <c r="F68" s="167" t="s">
        <v>109</v>
      </c>
      <c r="G68" s="168">
        <v>5907660</v>
      </c>
      <c r="H68" s="169">
        <v>94.885142700000003</v>
      </c>
      <c r="I68" s="170">
        <v>13921794</v>
      </c>
      <c r="J68" s="169">
        <v>91.250918369999994</v>
      </c>
      <c r="K68" s="169">
        <v>1.8900548500000001</v>
      </c>
      <c r="L68" s="178">
        <v>-0.18410461</v>
      </c>
    </row>
    <row r="69" spans="1:12" ht="13.5" customHeight="1">
      <c r="A69" s="326"/>
      <c r="B69" s="327"/>
      <c r="C69" s="327" t="s">
        <v>206</v>
      </c>
      <c r="D69" s="327"/>
      <c r="E69" s="327"/>
      <c r="F69" s="306" t="s">
        <v>49</v>
      </c>
      <c r="G69" s="307" t="s">
        <v>71</v>
      </c>
      <c r="H69" s="308" t="s">
        <v>71</v>
      </c>
      <c r="I69" s="309">
        <v>12851013</v>
      </c>
      <c r="J69" s="308">
        <v>155.61433452</v>
      </c>
      <c r="K69" s="308">
        <v>1.7446831599999999</v>
      </c>
      <c r="L69" s="328">
        <v>0.63345934000000004</v>
      </c>
    </row>
    <row r="70" spans="1:12" ht="13.5" customHeight="1">
      <c r="A70" s="253" t="s">
        <v>160</v>
      </c>
      <c r="B70" s="254"/>
      <c r="C70" s="254"/>
      <c r="D70" s="254"/>
      <c r="E70" s="254"/>
      <c r="F70" s="485" t="s">
        <v>49</v>
      </c>
      <c r="G70" s="486" t="s">
        <v>71</v>
      </c>
      <c r="H70" s="487" t="s">
        <v>71</v>
      </c>
      <c r="I70" s="488">
        <v>71417101</v>
      </c>
      <c r="J70" s="487">
        <v>106.98660475</v>
      </c>
      <c r="K70" s="487">
        <v>9.6957503099999993</v>
      </c>
      <c r="L70" s="502">
        <v>0.64325507000000004</v>
      </c>
    </row>
    <row r="71" spans="1:12" ht="13.5" customHeight="1">
      <c r="A71" s="255"/>
      <c r="B71" s="256" t="s">
        <v>207</v>
      </c>
      <c r="C71" s="256"/>
      <c r="D71" s="256"/>
      <c r="E71" s="256"/>
      <c r="F71" s="167" t="s">
        <v>109</v>
      </c>
      <c r="G71" s="168">
        <v>7352347</v>
      </c>
      <c r="H71" s="169">
        <v>101.32497653</v>
      </c>
      <c r="I71" s="170">
        <v>4553429</v>
      </c>
      <c r="J71" s="169">
        <v>95.56059698</v>
      </c>
      <c r="K71" s="169">
        <v>0.61818401999999995</v>
      </c>
      <c r="L71" s="178">
        <v>-2.9176190000000001E-2</v>
      </c>
    </row>
    <row r="72" spans="1:12" ht="13.5" customHeight="1">
      <c r="A72" s="255"/>
      <c r="B72" s="256" t="s">
        <v>208</v>
      </c>
      <c r="C72" s="256"/>
      <c r="D72" s="256"/>
      <c r="E72" s="256"/>
      <c r="F72" s="167" t="s">
        <v>49</v>
      </c>
      <c r="G72" s="168" t="s">
        <v>71</v>
      </c>
      <c r="H72" s="169" t="s">
        <v>71</v>
      </c>
      <c r="I72" s="170">
        <v>4001886</v>
      </c>
      <c r="J72" s="169">
        <v>108.01944405</v>
      </c>
      <c r="K72" s="169">
        <v>0.54330526999999995</v>
      </c>
      <c r="L72" s="178">
        <v>4.0978050000000002E-2</v>
      </c>
    </row>
    <row r="73" spans="1:12" ht="13.5" customHeight="1">
      <c r="A73" s="255"/>
      <c r="B73" s="256" t="s">
        <v>209</v>
      </c>
      <c r="C73" s="256"/>
      <c r="D73" s="256"/>
      <c r="E73" s="256"/>
      <c r="F73" s="167" t="s">
        <v>109</v>
      </c>
      <c r="G73" s="168">
        <v>785021</v>
      </c>
      <c r="H73" s="169">
        <v>95.195600499999998</v>
      </c>
      <c r="I73" s="170">
        <v>2256300</v>
      </c>
      <c r="J73" s="169">
        <v>102.44695806</v>
      </c>
      <c r="K73" s="169">
        <v>0.30632049</v>
      </c>
      <c r="L73" s="178">
        <v>7.4330799999999999E-3</v>
      </c>
    </row>
    <row r="74" spans="1:12" ht="13.5" customHeight="1">
      <c r="A74" s="301"/>
      <c r="B74" s="302"/>
      <c r="C74" s="302" t="s">
        <v>161</v>
      </c>
      <c r="D74" s="302"/>
      <c r="E74" s="302"/>
      <c r="F74" s="316" t="s">
        <v>49</v>
      </c>
      <c r="G74" s="370" t="s">
        <v>71</v>
      </c>
      <c r="H74" s="371" t="s">
        <v>71</v>
      </c>
      <c r="I74" s="370">
        <v>11124563</v>
      </c>
      <c r="J74" s="371">
        <v>138.84301099999999</v>
      </c>
      <c r="K74" s="371">
        <v>1.5102963199999999</v>
      </c>
      <c r="L74" s="372">
        <v>0.42925569000000002</v>
      </c>
    </row>
    <row r="75" spans="1:12" ht="13.5" customHeight="1">
      <c r="A75" s="301"/>
      <c r="B75" s="302"/>
      <c r="C75" s="302" t="s">
        <v>210</v>
      </c>
      <c r="D75" s="302"/>
      <c r="E75" s="302"/>
      <c r="F75" s="316" t="s">
        <v>109</v>
      </c>
      <c r="G75" s="370">
        <v>15277937</v>
      </c>
      <c r="H75" s="371">
        <v>104.30074758000001</v>
      </c>
      <c r="I75" s="370">
        <v>13170581</v>
      </c>
      <c r="J75" s="371">
        <v>107.54364572999999</v>
      </c>
      <c r="K75" s="371">
        <v>1.7880684499999999</v>
      </c>
      <c r="L75" s="372">
        <v>0.12742238</v>
      </c>
    </row>
    <row r="76" spans="1:12" ht="13.5" customHeight="1">
      <c r="A76" s="301"/>
      <c r="B76" s="302"/>
      <c r="C76" s="302" t="s">
        <v>211</v>
      </c>
      <c r="D76" s="302"/>
      <c r="E76" s="302"/>
      <c r="F76" s="316" t="s">
        <v>109</v>
      </c>
      <c r="G76" s="370">
        <v>1973050</v>
      </c>
      <c r="H76" s="371">
        <v>94.347336679999998</v>
      </c>
      <c r="I76" s="370">
        <v>16311880</v>
      </c>
      <c r="J76" s="371">
        <v>101.43255888</v>
      </c>
      <c r="K76" s="371">
        <v>2.2145384400000001</v>
      </c>
      <c r="L76" s="372">
        <v>3.1774839999999999E-2</v>
      </c>
    </row>
    <row r="77" spans="1:12" ht="13.5" customHeight="1">
      <c r="A77" s="312"/>
      <c r="B77" s="313"/>
      <c r="C77" s="313" t="s">
        <v>212</v>
      </c>
      <c r="D77" s="313"/>
      <c r="E77" s="313"/>
      <c r="F77" s="321" t="s">
        <v>49</v>
      </c>
      <c r="G77" s="375" t="s">
        <v>71</v>
      </c>
      <c r="H77" s="376" t="s">
        <v>71</v>
      </c>
      <c r="I77" s="375">
        <v>2075478</v>
      </c>
      <c r="J77" s="376">
        <v>106.6586978</v>
      </c>
      <c r="K77" s="376">
        <v>0.28177168000000002</v>
      </c>
      <c r="L77" s="377">
        <v>1.7871270000000002E-2</v>
      </c>
    </row>
    <row r="78" spans="1:12">
      <c r="A78" s="314" t="s">
        <v>166</v>
      </c>
      <c r="B78" s="315"/>
      <c r="C78" s="315"/>
      <c r="D78" s="315"/>
      <c r="E78" s="315"/>
      <c r="F78" s="497" t="s">
        <v>49</v>
      </c>
      <c r="G78" s="530" t="s">
        <v>71</v>
      </c>
      <c r="H78" s="531" t="s">
        <v>71</v>
      </c>
      <c r="I78" s="530">
        <v>11259734</v>
      </c>
      <c r="J78" s="531">
        <v>308.70356246</v>
      </c>
      <c r="K78" s="531">
        <v>1.52864745</v>
      </c>
      <c r="L78" s="532">
        <v>1.0499305800000001</v>
      </c>
    </row>
    <row r="79" spans="1:12">
      <c r="G79" s="225"/>
      <c r="H79" s="226"/>
      <c r="I79" s="225"/>
      <c r="J79" s="226"/>
      <c r="K79" s="226"/>
      <c r="L79" s="227"/>
    </row>
    <row r="80" spans="1:12">
      <c r="G80" s="225"/>
      <c r="H80" s="226"/>
      <c r="I80" s="225"/>
      <c r="J80" s="226"/>
      <c r="K80" s="226"/>
      <c r="L80" s="227"/>
    </row>
    <row r="81" spans="7:12">
      <c r="G81" s="225"/>
      <c r="H81" s="226"/>
      <c r="I81" s="225"/>
      <c r="J81" s="226"/>
      <c r="K81" s="226"/>
      <c r="L81" s="227"/>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M68"/>
  <sheetViews>
    <sheetView showGridLines="0" view="pageBreakPreview" zoomScaleNormal="100" zoomScaleSheetLayoutView="100" workbookViewId="0"/>
  </sheetViews>
  <sheetFormatPr defaultColWidth="9" defaultRowHeight="12"/>
  <cols>
    <col min="1" max="1" width="1.6640625" style="179" customWidth="1"/>
    <col min="2" max="2" width="18.6640625" style="179" customWidth="1"/>
    <col min="3" max="3" width="13.109375" style="180" customWidth="1"/>
    <col min="4" max="6" width="7.109375" style="180" customWidth="1"/>
    <col min="7" max="7" width="1.6640625" style="27" customWidth="1"/>
    <col min="8" max="8" width="1.6640625" style="179" customWidth="1"/>
    <col min="9" max="9" width="18.6640625" style="179" customWidth="1"/>
    <col min="10" max="10" width="13.109375" style="180" customWidth="1"/>
    <col min="11" max="13" width="7.109375" style="180" customWidth="1"/>
    <col min="14" max="16384" width="9" style="27"/>
  </cols>
  <sheetData>
    <row r="1" spans="1:13" ht="15" customHeight="1">
      <c r="A1" s="25" t="s">
        <v>345</v>
      </c>
      <c r="H1" s="25"/>
    </row>
    <row r="2" spans="1:13" ht="15" customHeight="1">
      <c r="A2" s="26" t="s">
        <v>214</v>
      </c>
      <c r="C2" s="53" t="s">
        <v>346</v>
      </c>
      <c r="E2" s="53"/>
      <c r="F2" s="54" t="s">
        <v>85</v>
      </c>
      <c r="G2" s="53"/>
      <c r="H2" s="26" t="s">
        <v>215</v>
      </c>
      <c r="J2" s="53" t="s">
        <v>346</v>
      </c>
      <c r="M2" s="54" t="s">
        <v>85</v>
      </c>
    </row>
    <row r="3" spans="1:13" ht="5.0999999999999996" customHeight="1">
      <c r="A3" s="785" t="s">
        <v>216</v>
      </c>
      <c r="B3" s="786"/>
      <c r="C3" s="789" t="s">
        <v>89</v>
      </c>
      <c r="D3" s="55"/>
      <c r="E3" s="55"/>
      <c r="F3" s="56"/>
      <c r="H3" s="791" t="s">
        <v>216</v>
      </c>
      <c r="I3" s="791"/>
      <c r="J3" s="789" t="s">
        <v>89</v>
      </c>
      <c r="K3" s="55"/>
      <c r="L3" s="55"/>
      <c r="M3" s="56"/>
    </row>
    <row r="4" spans="1:13" ht="30" customHeight="1">
      <c r="A4" s="787"/>
      <c r="B4" s="788"/>
      <c r="C4" s="790"/>
      <c r="D4" s="28" t="s">
        <v>54</v>
      </c>
      <c r="E4" s="49" t="s">
        <v>90</v>
      </c>
      <c r="F4" s="28" t="s">
        <v>91</v>
      </c>
      <c r="H4" s="791"/>
      <c r="I4" s="791"/>
      <c r="J4" s="790"/>
      <c r="K4" s="28" t="s">
        <v>54</v>
      </c>
      <c r="L4" s="49" t="s">
        <v>90</v>
      </c>
      <c r="M4" s="28" t="s">
        <v>91</v>
      </c>
    </row>
    <row r="5" spans="1:13" ht="15" customHeight="1">
      <c r="A5" s="46" t="s">
        <v>217</v>
      </c>
      <c r="B5" s="50"/>
      <c r="C5" s="506">
        <v>1225403143</v>
      </c>
      <c r="D5" s="507">
        <v>95.199038709999996</v>
      </c>
      <c r="E5" s="507">
        <v>100</v>
      </c>
      <c r="F5" s="484">
        <v>-4.80096129</v>
      </c>
      <c r="H5" s="46" t="s">
        <v>217</v>
      </c>
      <c r="I5" s="50"/>
      <c r="J5" s="506">
        <v>736581479</v>
      </c>
      <c r="K5" s="507">
        <v>101.59329083999999</v>
      </c>
      <c r="L5" s="507">
        <v>100</v>
      </c>
      <c r="M5" s="484">
        <v>1.5932908400000001</v>
      </c>
    </row>
    <row r="6" spans="1:13" ht="15" customHeight="1">
      <c r="A6" s="259" t="s">
        <v>218</v>
      </c>
      <c r="B6" s="260"/>
      <c r="C6" s="250">
        <v>499898141</v>
      </c>
      <c r="D6" s="29">
        <v>100.75415867</v>
      </c>
      <c r="E6" s="29">
        <v>40.794586160000001</v>
      </c>
      <c r="F6" s="29">
        <v>0.29069318</v>
      </c>
      <c r="G6" s="57"/>
      <c r="H6" s="259" t="s">
        <v>218</v>
      </c>
      <c r="I6" s="260"/>
      <c r="J6" s="250">
        <v>502113599</v>
      </c>
      <c r="K6" s="29">
        <v>106.33408215999999</v>
      </c>
      <c r="L6" s="29">
        <v>68.16809997</v>
      </c>
      <c r="M6" s="29">
        <v>4.1253179199999996</v>
      </c>
    </row>
    <row r="7" spans="1:13" ht="15" customHeight="1">
      <c r="A7" s="261"/>
      <c r="B7" s="262" t="s">
        <v>219</v>
      </c>
      <c r="C7" s="243">
        <v>33568428</v>
      </c>
      <c r="D7" s="58">
        <v>88.337689460000007</v>
      </c>
      <c r="E7" s="58">
        <v>2.7393783200000001</v>
      </c>
      <c r="F7" s="58">
        <v>-0.34428900000000001</v>
      </c>
      <c r="G7" s="57"/>
      <c r="H7" s="261"/>
      <c r="I7" s="262" t="s">
        <v>219</v>
      </c>
      <c r="J7" s="243">
        <v>33520157</v>
      </c>
      <c r="K7" s="58">
        <v>99.095606059999994</v>
      </c>
      <c r="L7" s="58">
        <v>4.5507738099999999</v>
      </c>
      <c r="M7" s="58">
        <v>-4.2194269999999999E-2</v>
      </c>
    </row>
    <row r="8" spans="1:13" ht="15" customHeight="1">
      <c r="A8" s="261"/>
      <c r="B8" s="262" t="s">
        <v>220</v>
      </c>
      <c r="C8" s="243">
        <v>146171454</v>
      </c>
      <c r="D8" s="58">
        <v>93.282390100000001</v>
      </c>
      <c r="E8" s="58">
        <v>11.928437990000001</v>
      </c>
      <c r="F8" s="58">
        <v>-0.81777014999999997</v>
      </c>
      <c r="G8" s="57"/>
      <c r="H8" s="261"/>
      <c r="I8" s="262" t="s">
        <v>220</v>
      </c>
      <c r="J8" s="243">
        <v>177920564</v>
      </c>
      <c r="K8" s="58">
        <v>108.69114141999999</v>
      </c>
      <c r="L8" s="58">
        <v>24.154906019999999</v>
      </c>
      <c r="M8" s="58">
        <v>1.96224417</v>
      </c>
    </row>
    <row r="9" spans="1:13" ht="15" customHeight="1">
      <c r="A9" s="261"/>
      <c r="B9" s="262" t="s">
        <v>221</v>
      </c>
      <c r="C9" s="243">
        <v>36995924</v>
      </c>
      <c r="D9" s="58">
        <v>111.28002673</v>
      </c>
      <c r="E9" s="58">
        <v>3.01908186</v>
      </c>
      <c r="F9" s="58">
        <v>0.29134016000000001</v>
      </c>
      <c r="G9" s="57"/>
      <c r="H9" s="261"/>
      <c r="I9" s="262" t="s">
        <v>221</v>
      </c>
      <c r="J9" s="243">
        <v>39721555</v>
      </c>
      <c r="K9" s="58">
        <v>120.88002263</v>
      </c>
      <c r="L9" s="58">
        <v>5.3926898999999997</v>
      </c>
      <c r="M9" s="58">
        <v>0.94633937000000001</v>
      </c>
    </row>
    <row r="10" spans="1:13" ht="15" customHeight="1">
      <c r="A10" s="261"/>
      <c r="B10" s="262" t="s">
        <v>222</v>
      </c>
      <c r="C10" s="243">
        <v>9676177</v>
      </c>
      <c r="D10" s="58">
        <v>65.575854379999996</v>
      </c>
      <c r="E10" s="58">
        <v>0.78963212999999999</v>
      </c>
      <c r="F10" s="58">
        <v>-0.39461773</v>
      </c>
      <c r="G10" s="57"/>
      <c r="H10" s="261"/>
      <c r="I10" s="262" t="s">
        <v>223</v>
      </c>
      <c r="J10" s="243">
        <v>53944986</v>
      </c>
      <c r="K10" s="58">
        <v>101.82179807999999</v>
      </c>
      <c r="L10" s="58">
        <v>7.3236956900000001</v>
      </c>
      <c r="M10" s="58">
        <v>0.13312352</v>
      </c>
    </row>
    <row r="11" spans="1:13" ht="15" customHeight="1">
      <c r="A11" s="261"/>
      <c r="B11" s="262" t="s">
        <v>223</v>
      </c>
      <c r="C11" s="243">
        <v>34549737</v>
      </c>
      <c r="D11" s="58">
        <v>77.556007309999998</v>
      </c>
      <c r="E11" s="58">
        <v>2.8194588199999999</v>
      </c>
      <c r="F11" s="58">
        <v>-0.77675309999999997</v>
      </c>
      <c r="G11" s="57"/>
      <c r="H11" s="261"/>
      <c r="I11" s="262" t="s">
        <v>224</v>
      </c>
      <c r="J11" s="243">
        <v>65000902</v>
      </c>
      <c r="K11" s="58">
        <v>97.673305389999996</v>
      </c>
      <c r="L11" s="58">
        <v>8.8246723300000003</v>
      </c>
      <c r="M11" s="58">
        <v>-0.21356354</v>
      </c>
    </row>
    <row r="12" spans="1:13" ht="15" customHeight="1">
      <c r="A12" s="261"/>
      <c r="B12" s="262" t="s">
        <v>224</v>
      </c>
      <c r="C12" s="243">
        <v>50251688</v>
      </c>
      <c r="D12" s="58">
        <v>89.664144739999998</v>
      </c>
      <c r="E12" s="58">
        <v>4.1008290399999998</v>
      </c>
      <c r="F12" s="58">
        <v>-0.45002002000000002</v>
      </c>
      <c r="G12" s="57"/>
      <c r="H12" s="261"/>
      <c r="I12" s="262" t="s">
        <v>225</v>
      </c>
      <c r="J12" s="243">
        <v>13359579</v>
      </c>
      <c r="K12" s="58">
        <v>175.20807597999999</v>
      </c>
      <c r="L12" s="58">
        <v>1.8137272499999999</v>
      </c>
      <c r="M12" s="58">
        <v>0.79094697000000003</v>
      </c>
    </row>
    <row r="13" spans="1:13" ht="15" customHeight="1">
      <c r="A13" s="263"/>
      <c r="B13" s="264" t="s">
        <v>225</v>
      </c>
      <c r="C13" s="243">
        <v>12116740</v>
      </c>
      <c r="D13" s="58">
        <v>106.12406912</v>
      </c>
      <c r="E13" s="58">
        <v>0.98879622</v>
      </c>
      <c r="F13" s="58">
        <v>5.4320720000000003E-2</v>
      </c>
      <c r="G13" s="57"/>
      <c r="H13" s="263"/>
      <c r="I13" s="264" t="s">
        <v>226</v>
      </c>
      <c r="J13" s="243">
        <v>44826079</v>
      </c>
      <c r="K13" s="58">
        <v>81.964740710000001</v>
      </c>
      <c r="L13" s="58">
        <v>6.0856918499999999</v>
      </c>
      <c r="M13" s="58">
        <v>-1.3604115400000001</v>
      </c>
    </row>
    <row r="14" spans="1:13" ht="15" customHeight="1">
      <c r="A14" s="263"/>
      <c r="B14" s="264" t="s">
        <v>226</v>
      </c>
      <c r="C14" s="243">
        <v>8198652</v>
      </c>
      <c r="D14" s="58">
        <v>95.123559130000004</v>
      </c>
      <c r="E14" s="58">
        <v>0.66905753000000001</v>
      </c>
      <c r="F14" s="58">
        <v>-3.265208E-2</v>
      </c>
      <c r="G14" s="57"/>
      <c r="H14" s="263"/>
      <c r="I14" s="264" t="s">
        <v>227</v>
      </c>
      <c r="J14" s="243">
        <v>578910</v>
      </c>
      <c r="K14" s="58">
        <v>234.72813525999999</v>
      </c>
      <c r="L14" s="58">
        <v>7.8594159999999996E-2</v>
      </c>
      <c r="M14" s="58">
        <v>4.5829849999999998E-2</v>
      </c>
    </row>
    <row r="15" spans="1:13" ht="15" customHeight="1">
      <c r="A15" s="261"/>
      <c r="B15" s="262" t="s">
        <v>228</v>
      </c>
      <c r="C15" s="243">
        <v>24258612</v>
      </c>
      <c r="D15" s="58">
        <v>113.68372512000001</v>
      </c>
      <c r="E15" s="58">
        <v>1.9796433600000001</v>
      </c>
      <c r="F15" s="58">
        <v>0.22684309999999999</v>
      </c>
      <c r="G15" s="57"/>
      <c r="H15" s="261"/>
      <c r="I15" s="262" t="s">
        <v>228</v>
      </c>
      <c r="J15" s="243">
        <v>17041431</v>
      </c>
      <c r="K15" s="58">
        <v>103.44332328</v>
      </c>
      <c r="L15" s="58">
        <v>2.3135839699999998</v>
      </c>
      <c r="M15" s="58">
        <v>7.8239420000000004E-2</v>
      </c>
    </row>
    <row r="16" spans="1:13" ht="15" customHeight="1">
      <c r="A16" s="263"/>
      <c r="B16" s="264" t="s">
        <v>229</v>
      </c>
      <c r="C16" s="243">
        <v>47853040</v>
      </c>
      <c r="D16" s="58">
        <v>119.53883672000001</v>
      </c>
      <c r="E16" s="58">
        <v>3.90508546</v>
      </c>
      <c r="F16" s="58">
        <v>0.60764899999999999</v>
      </c>
      <c r="G16" s="57"/>
      <c r="H16" s="263"/>
      <c r="I16" s="264" t="s">
        <v>229</v>
      </c>
      <c r="J16" s="243">
        <v>34320999</v>
      </c>
      <c r="K16" s="58">
        <v>105.31520688000001</v>
      </c>
      <c r="L16" s="58">
        <v>4.6594979600000004</v>
      </c>
      <c r="M16" s="58">
        <v>0.23890939999999999</v>
      </c>
    </row>
    <row r="17" spans="1:13" ht="15" customHeight="1">
      <c r="A17" s="263"/>
      <c r="B17" s="264" t="s">
        <v>230</v>
      </c>
      <c r="C17" s="243">
        <v>70531904</v>
      </c>
      <c r="D17" s="58">
        <v>124.68156326</v>
      </c>
      <c r="E17" s="58">
        <v>5.7558122300000001</v>
      </c>
      <c r="F17" s="58">
        <v>1.0846999100000001</v>
      </c>
      <c r="G17" s="57"/>
      <c r="H17" s="263"/>
      <c r="I17" s="264" t="s">
        <v>230</v>
      </c>
      <c r="J17" s="243">
        <v>19156296</v>
      </c>
      <c r="K17" s="58">
        <v>239.69030429</v>
      </c>
      <c r="L17" s="58">
        <v>2.6007029199999998</v>
      </c>
      <c r="M17" s="58">
        <v>1.5398257200000001</v>
      </c>
    </row>
    <row r="18" spans="1:13" ht="15" customHeight="1">
      <c r="A18" s="263"/>
      <c r="B18" s="265" t="s">
        <v>231</v>
      </c>
      <c r="C18" s="244">
        <v>23929363</v>
      </c>
      <c r="D18" s="59">
        <v>180.57511649</v>
      </c>
      <c r="E18" s="59">
        <v>1.95277474</v>
      </c>
      <c r="F18" s="59">
        <v>0.82952170000000003</v>
      </c>
      <c r="G18" s="57"/>
      <c r="H18" s="263"/>
      <c r="I18" s="264" t="s">
        <v>231</v>
      </c>
      <c r="J18" s="243">
        <v>185150</v>
      </c>
      <c r="K18" s="58">
        <v>64.540754969999995</v>
      </c>
      <c r="L18" s="58">
        <v>2.5136390000000002E-2</v>
      </c>
      <c r="M18" s="58">
        <v>-1.403018E-2</v>
      </c>
    </row>
    <row r="19" spans="1:13" ht="15" customHeight="1">
      <c r="A19" s="266" t="s">
        <v>232</v>
      </c>
      <c r="B19" s="267"/>
      <c r="C19" s="250">
        <v>10256490</v>
      </c>
      <c r="D19" s="29">
        <v>91.612317619999999</v>
      </c>
      <c r="E19" s="29">
        <v>0.83698903999999996</v>
      </c>
      <c r="F19" s="29">
        <v>-7.2952539999999996E-2</v>
      </c>
      <c r="G19" s="57"/>
      <c r="H19" s="263"/>
      <c r="I19" s="265" t="s">
        <v>233</v>
      </c>
      <c r="J19" s="244">
        <v>1588411</v>
      </c>
      <c r="K19" s="59">
        <v>129.10016572000001</v>
      </c>
      <c r="L19" s="59">
        <v>0.21564633999999999</v>
      </c>
      <c r="M19" s="59">
        <v>4.9382809999999999E-2</v>
      </c>
    </row>
    <row r="20" spans="1:13" ht="15" customHeight="1">
      <c r="A20" s="263"/>
      <c r="B20" s="264" t="s">
        <v>234</v>
      </c>
      <c r="C20" s="243">
        <v>1881406</v>
      </c>
      <c r="D20" s="58">
        <v>105.52125562000001</v>
      </c>
      <c r="E20" s="58">
        <v>0.15353364</v>
      </c>
      <c r="F20" s="58">
        <v>7.64776E-3</v>
      </c>
      <c r="G20" s="57"/>
      <c r="H20" s="266" t="s">
        <v>232</v>
      </c>
      <c r="I20" s="267"/>
      <c r="J20" s="250">
        <v>6426949</v>
      </c>
      <c r="K20" s="29">
        <v>197.37883617</v>
      </c>
      <c r="L20" s="29">
        <v>0.87253742000000001</v>
      </c>
      <c r="M20" s="29">
        <v>0.43733383999999997</v>
      </c>
    </row>
    <row r="21" spans="1:13" ht="15" customHeight="1">
      <c r="A21" s="268"/>
      <c r="B21" s="264" t="s">
        <v>235</v>
      </c>
      <c r="C21" s="243">
        <v>1231415</v>
      </c>
      <c r="D21" s="58">
        <v>72.062932869999997</v>
      </c>
      <c r="E21" s="58">
        <v>0.1004906</v>
      </c>
      <c r="F21" s="58">
        <v>-3.7087439999999999E-2</v>
      </c>
      <c r="G21" s="57"/>
      <c r="H21" s="268"/>
      <c r="I21" s="264" t="s">
        <v>236</v>
      </c>
      <c r="J21" s="243">
        <v>1270404</v>
      </c>
      <c r="K21" s="58">
        <v>130.04429313</v>
      </c>
      <c r="L21" s="58">
        <v>0.17247298</v>
      </c>
      <c r="M21" s="58">
        <v>4.048152E-2</v>
      </c>
    </row>
    <row r="22" spans="1:13" ht="15" customHeight="1">
      <c r="A22" s="268"/>
      <c r="B22" s="264" t="s">
        <v>237</v>
      </c>
      <c r="C22" s="243">
        <v>2648655</v>
      </c>
      <c r="D22" s="58">
        <v>61.446655200000002</v>
      </c>
      <c r="E22" s="58">
        <v>0.21614559999999999</v>
      </c>
      <c r="F22" s="58">
        <v>-0.12910492000000001</v>
      </c>
      <c r="G22" s="57"/>
      <c r="H22" s="268"/>
      <c r="I22" s="265" t="s">
        <v>238</v>
      </c>
      <c r="J22" s="244">
        <v>3467448</v>
      </c>
      <c r="K22" s="59">
        <v>207.64119063999999</v>
      </c>
      <c r="L22" s="59">
        <v>0.47074874</v>
      </c>
      <c r="M22" s="59">
        <v>0.24792433999999999</v>
      </c>
    </row>
    <row r="23" spans="1:13" ht="15" customHeight="1">
      <c r="A23" s="268"/>
      <c r="B23" s="265" t="s">
        <v>238</v>
      </c>
      <c r="C23" s="244">
        <v>3710014</v>
      </c>
      <c r="D23" s="59">
        <v>141.68567895000001</v>
      </c>
      <c r="E23" s="59">
        <v>0.30275865000000002</v>
      </c>
      <c r="F23" s="59">
        <v>8.4798869999999998E-2</v>
      </c>
      <c r="G23" s="57"/>
      <c r="H23" s="266" t="s">
        <v>239</v>
      </c>
      <c r="I23" s="267"/>
      <c r="J23" s="250">
        <v>77567865</v>
      </c>
      <c r="K23" s="29">
        <v>113.68393788</v>
      </c>
      <c r="L23" s="29">
        <v>10.53079221</v>
      </c>
      <c r="M23" s="29">
        <v>1.2877692700000001</v>
      </c>
    </row>
    <row r="24" spans="1:13" ht="15" customHeight="1">
      <c r="A24" s="266" t="s">
        <v>239</v>
      </c>
      <c r="B24" s="267"/>
      <c r="C24" s="506">
        <v>260382012</v>
      </c>
      <c r="D24" s="508">
        <v>82.790718679999998</v>
      </c>
      <c r="E24" s="508">
        <v>21.24868159</v>
      </c>
      <c r="F24" s="508">
        <v>-4.2048028000000004</v>
      </c>
      <c r="G24" s="57"/>
      <c r="H24" s="268"/>
      <c r="I24" s="264" t="s">
        <v>240</v>
      </c>
      <c r="J24" s="243">
        <v>250260</v>
      </c>
      <c r="K24" s="58">
        <v>88.931689689999999</v>
      </c>
      <c r="L24" s="58">
        <v>3.3975869999999998E-2</v>
      </c>
      <c r="M24" s="58">
        <v>-4.2959599999999997E-3</v>
      </c>
    </row>
    <row r="25" spans="1:13" ht="15" customHeight="1">
      <c r="A25" s="268"/>
      <c r="B25" s="264" t="s">
        <v>240</v>
      </c>
      <c r="C25" s="243">
        <v>1072615</v>
      </c>
      <c r="D25" s="58">
        <v>106.36916904</v>
      </c>
      <c r="E25" s="58">
        <v>8.7531600000000001E-2</v>
      </c>
      <c r="F25" s="58">
        <v>4.9895900000000003E-3</v>
      </c>
      <c r="G25" s="57"/>
      <c r="H25" s="268"/>
      <c r="I25" s="264" t="s">
        <v>241</v>
      </c>
      <c r="J25" s="243">
        <v>4983114</v>
      </c>
      <c r="K25" s="58">
        <v>162.98097584999999</v>
      </c>
      <c r="L25" s="58">
        <v>0.67651905000000001</v>
      </c>
      <c r="M25" s="58">
        <v>0.26559355000000001</v>
      </c>
    </row>
    <row r="26" spans="1:13" ht="15" customHeight="1">
      <c r="A26" s="268"/>
      <c r="B26" s="264" t="s">
        <v>241</v>
      </c>
      <c r="C26" s="243">
        <v>3180264</v>
      </c>
      <c r="D26" s="58">
        <v>116.95367585</v>
      </c>
      <c r="E26" s="58">
        <v>0.25952797999999999</v>
      </c>
      <c r="F26" s="58">
        <v>3.5815149999999997E-2</v>
      </c>
      <c r="G26" s="57"/>
      <c r="H26" s="268"/>
      <c r="I26" s="264" t="s">
        <v>242</v>
      </c>
      <c r="J26" s="243">
        <v>1166353</v>
      </c>
      <c r="K26" s="58">
        <v>68.712634820000005</v>
      </c>
      <c r="L26" s="58">
        <v>0.15834677</v>
      </c>
      <c r="M26" s="58">
        <v>-7.3249830000000002E-2</v>
      </c>
    </row>
    <row r="27" spans="1:13" ht="15" customHeight="1">
      <c r="A27" s="268"/>
      <c r="B27" s="264" t="s">
        <v>242</v>
      </c>
      <c r="C27" s="243">
        <v>2633467</v>
      </c>
      <c r="D27" s="58">
        <v>75.286247130000007</v>
      </c>
      <c r="E27" s="58">
        <v>0.21490617000000001</v>
      </c>
      <c r="F27" s="58">
        <v>-6.7159040000000003E-2</v>
      </c>
      <c r="G27" s="57"/>
      <c r="H27" s="268"/>
      <c r="I27" s="264" t="s">
        <v>243</v>
      </c>
      <c r="J27" s="243">
        <v>2517827</v>
      </c>
      <c r="K27" s="58">
        <v>59.97463647</v>
      </c>
      <c r="L27" s="58">
        <v>0.34182600000000002</v>
      </c>
      <c r="M27" s="58">
        <v>-0.23175962999999999</v>
      </c>
    </row>
    <row r="28" spans="1:13" ht="15" customHeight="1">
      <c r="A28" s="268"/>
      <c r="B28" s="264" t="s">
        <v>243</v>
      </c>
      <c r="C28" s="243">
        <v>45283621</v>
      </c>
      <c r="D28" s="58">
        <v>94.035490949999996</v>
      </c>
      <c r="E28" s="58">
        <v>3.6954059799999999</v>
      </c>
      <c r="F28" s="58">
        <v>-0.22314010000000001</v>
      </c>
      <c r="G28" s="57"/>
      <c r="H28" s="268"/>
      <c r="I28" s="264" t="s">
        <v>244</v>
      </c>
      <c r="J28" s="243">
        <v>1096159</v>
      </c>
      <c r="K28" s="58">
        <v>85.880369389999998</v>
      </c>
      <c r="L28" s="58">
        <v>0.14881707</v>
      </c>
      <c r="M28" s="58">
        <v>-2.4856909999999999E-2</v>
      </c>
    </row>
    <row r="29" spans="1:13" ht="15" customHeight="1">
      <c r="A29" s="268"/>
      <c r="B29" s="264" t="s">
        <v>245</v>
      </c>
      <c r="C29" s="243">
        <v>22239711</v>
      </c>
      <c r="D29" s="58">
        <v>96.451488870000006</v>
      </c>
      <c r="E29" s="58">
        <v>1.8148893399999999</v>
      </c>
      <c r="F29" s="58">
        <v>-6.3565280000000002E-2</v>
      </c>
      <c r="G29" s="57"/>
      <c r="H29" s="268"/>
      <c r="I29" s="264" t="s">
        <v>245</v>
      </c>
      <c r="J29" s="243">
        <v>1203505</v>
      </c>
      <c r="K29" s="58">
        <v>68.184161619999998</v>
      </c>
      <c r="L29" s="58">
        <v>0.16339060999999999</v>
      </c>
      <c r="M29" s="58">
        <v>-7.7455449999999995E-2</v>
      </c>
    </row>
    <row r="30" spans="1:13" ht="15" customHeight="1">
      <c r="A30" s="269"/>
      <c r="B30" s="264" t="s">
        <v>246</v>
      </c>
      <c r="C30" s="243">
        <v>21443854</v>
      </c>
      <c r="D30" s="58">
        <v>69.990413619999998</v>
      </c>
      <c r="E30" s="58">
        <v>1.74994279</v>
      </c>
      <c r="F30" s="58">
        <v>-0.71429542000000001</v>
      </c>
      <c r="G30" s="57"/>
      <c r="H30" s="269"/>
      <c r="I30" s="264" t="s">
        <v>246</v>
      </c>
      <c r="J30" s="243">
        <v>683798</v>
      </c>
      <c r="K30" s="58">
        <v>110.19313667999999</v>
      </c>
      <c r="L30" s="58">
        <v>9.2833990000000005E-2</v>
      </c>
      <c r="M30" s="58">
        <v>8.7241899999999997E-3</v>
      </c>
    </row>
    <row r="31" spans="1:13" ht="15" customHeight="1">
      <c r="A31" s="268"/>
      <c r="B31" s="264" t="s">
        <v>247</v>
      </c>
      <c r="C31" s="243">
        <v>43468320</v>
      </c>
      <c r="D31" s="58">
        <v>94.811368900000005</v>
      </c>
      <c r="E31" s="58">
        <v>3.54726689</v>
      </c>
      <c r="F31" s="58">
        <v>-0.18480716999999999</v>
      </c>
      <c r="G31" s="57"/>
      <c r="H31" s="268"/>
      <c r="I31" s="264" t="s">
        <v>247</v>
      </c>
      <c r="J31" s="243">
        <v>6450539</v>
      </c>
      <c r="K31" s="58">
        <v>123.14830494</v>
      </c>
      <c r="L31" s="58">
        <v>0.87574004999999999</v>
      </c>
      <c r="M31" s="58">
        <v>0.16723647</v>
      </c>
    </row>
    <row r="32" spans="1:13" ht="15" customHeight="1">
      <c r="A32" s="268"/>
      <c r="B32" s="264" t="s">
        <v>248</v>
      </c>
      <c r="C32" s="243">
        <v>46539377</v>
      </c>
      <c r="D32" s="58">
        <v>78.825138440000003</v>
      </c>
      <c r="E32" s="58">
        <v>3.79788295</v>
      </c>
      <c r="F32" s="58">
        <v>-0.97124763999999997</v>
      </c>
      <c r="G32" s="57"/>
      <c r="H32" s="268"/>
      <c r="I32" s="264" t="s">
        <v>248</v>
      </c>
      <c r="J32" s="243">
        <v>10102994</v>
      </c>
      <c r="K32" s="58">
        <v>79.935390200000001</v>
      </c>
      <c r="L32" s="58">
        <v>1.37160576</v>
      </c>
      <c r="M32" s="58">
        <v>-0.34977272999999998</v>
      </c>
    </row>
    <row r="33" spans="1:13" ht="15" customHeight="1">
      <c r="A33" s="268"/>
      <c r="B33" s="264" t="s">
        <v>249</v>
      </c>
      <c r="C33" s="243">
        <v>4866988</v>
      </c>
      <c r="D33" s="58">
        <v>54.534522559999999</v>
      </c>
      <c r="E33" s="58">
        <v>0.39717443000000002</v>
      </c>
      <c r="F33" s="58">
        <v>-0.31522749</v>
      </c>
      <c r="G33" s="57"/>
      <c r="H33" s="268"/>
      <c r="I33" s="264" t="s">
        <v>249</v>
      </c>
      <c r="J33" s="243">
        <v>1633526</v>
      </c>
      <c r="K33" s="58">
        <v>157.69893546</v>
      </c>
      <c r="L33" s="58">
        <v>0.22177126</v>
      </c>
      <c r="M33" s="58">
        <v>8.2434560000000004E-2</v>
      </c>
    </row>
    <row r="34" spans="1:13" ht="15" customHeight="1">
      <c r="A34" s="268"/>
      <c r="B34" s="264" t="s">
        <v>250</v>
      </c>
      <c r="C34" s="243">
        <v>610369</v>
      </c>
      <c r="D34" s="58">
        <v>69.362478269999997</v>
      </c>
      <c r="E34" s="58">
        <v>4.9809649999999997E-2</v>
      </c>
      <c r="F34" s="58">
        <v>-2.094474E-2</v>
      </c>
      <c r="G34" s="57"/>
      <c r="H34" s="268"/>
      <c r="I34" s="264" t="s">
        <v>251</v>
      </c>
      <c r="J34" s="243">
        <v>7314489</v>
      </c>
      <c r="K34" s="58">
        <v>112.16762556</v>
      </c>
      <c r="L34" s="58">
        <v>0.99303189000000003</v>
      </c>
      <c r="M34" s="58">
        <v>0.10943759</v>
      </c>
    </row>
    <row r="35" spans="1:13" ht="15" customHeight="1">
      <c r="A35" s="268"/>
      <c r="B35" s="264" t="s">
        <v>251</v>
      </c>
      <c r="C35" s="243">
        <v>10137576</v>
      </c>
      <c r="D35" s="58">
        <v>93.694194609999997</v>
      </c>
      <c r="E35" s="58">
        <v>0.82728497000000001</v>
      </c>
      <c r="F35" s="58">
        <v>-5.3004849999999999E-2</v>
      </c>
      <c r="G35" s="57"/>
      <c r="H35" s="268"/>
      <c r="I35" s="264" t="s">
        <v>252</v>
      </c>
      <c r="J35" s="243">
        <v>9065403</v>
      </c>
      <c r="K35" s="58">
        <v>170.69891744</v>
      </c>
      <c r="L35" s="58">
        <v>1.2307400100000001</v>
      </c>
      <c r="M35" s="58">
        <v>0.51786116999999998</v>
      </c>
    </row>
    <row r="36" spans="1:13" ht="15" customHeight="1">
      <c r="A36" s="268"/>
      <c r="B36" s="264" t="s">
        <v>252</v>
      </c>
      <c r="C36" s="243">
        <v>31474438</v>
      </c>
      <c r="D36" s="58">
        <v>79.615498459999998</v>
      </c>
      <c r="E36" s="58">
        <v>2.5684965900000001</v>
      </c>
      <c r="F36" s="58">
        <v>-0.62605723000000002</v>
      </c>
      <c r="G36" s="57"/>
      <c r="H36" s="268"/>
      <c r="I36" s="264" t="s">
        <v>253</v>
      </c>
      <c r="J36" s="243">
        <v>8123423</v>
      </c>
      <c r="K36" s="58">
        <v>75.770212650000005</v>
      </c>
      <c r="L36" s="58">
        <v>1.1028546400000001</v>
      </c>
      <c r="M36" s="58">
        <v>-0.35828976000000001</v>
      </c>
    </row>
    <row r="37" spans="1:13" ht="15" customHeight="1">
      <c r="A37" s="268"/>
      <c r="B37" s="264" t="s">
        <v>255</v>
      </c>
      <c r="C37" s="243">
        <v>612594</v>
      </c>
      <c r="D37" s="58">
        <v>43.04345352</v>
      </c>
      <c r="E37" s="58">
        <v>4.9991220000000003E-2</v>
      </c>
      <c r="F37" s="58">
        <v>-6.2974230000000006E-2</v>
      </c>
      <c r="G37" s="57"/>
      <c r="H37" s="268"/>
      <c r="I37" s="264" t="s">
        <v>255</v>
      </c>
      <c r="J37" s="243">
        <v>6458066</v>
      </c>
      <c r="K37" s="58">
        <v>135.96532393000001</v>
      </c>
      <c r="L37" s="58">
        <v>0.87676193000000002</v>
      </c>
      <c r="M37" s="58">
        <v>0.23561478</v>
      </c>
    </row>
    <row r="38" spans="1:13" ht="15" customHeight="1">
      <c r="A38" s="268"/>
      <c r="B38" s="264" t="s">
        <v>256</v>
      </c>
      <c r="C38" s="243">
        <v>7308488</v>
      </c>
      <c r="D38" s="58">
        <v>50.76852426</v>
      </c>
      <c r="E38" s="58">
        <v>0.59641498999999998</v>
      </c>
      <c r="F38" s="58">
        <v>-0.55059139999999995</v>
      </c>
      <c r="G38" s="57"/>
      <c r="H38" s="268"/>
      <c r="I38" s="264" t="s">
        <v>256</v>
      </c>
      <c r="J38" s="243">
        <v>3384704</v>
      </c>
      <c r="K38" s="58">
        <v>307.13634961000002</v>
      </c>
      <c r="L38" s="58">
        <v>0.45951522</v>
      </c>
      <c r="M38" s="58">
        <v>0.31484009000000002</v>
      </c>
    </row>
    <row r="39" spans="1:13" ht="15" customHeight="1">
      <c r="A39" s="268"/>
      <c r="B39" s="264" t="s">
        <v>257</v>
      </c>
      <c r="C39" s="243">
        <v>6604280</v>
      </c>
      <c r="D39" s="58">
        <v>62.570114830000001</v>
      </c>
      <c r="E39" s="58">
        <v>0.53894752999999995</v>
      </c>
      <c r="F39" s="58">
        <v>-0.30692382000000001</v>
      </c>
      <c r="G39" s="57"/>
      <c r="H39" s="268"/>
      <c r="I39" s="264" t="s">
        <v>258</v>
      </c>
      <c r="J39" s="243">
        <v>5903249</v>
      </c>
      <c r="K39" s="58">
        <v>130.54852615999999</v>
      </c>
      <c r="L39" s="58">
        <v>0.80143869999999995</v>
      </c>
      <c r="M39" s="58">
        <v>0.19052573</v>
      </c>
    </row>
    <row r="40" spans="1:13" ht="15" customHeight="1">
      <c r="A40" s="268"/>
      <c r="B40" s="265" t="s">
        <v>258</v>
      </c>
      <c r="C40" s="244">
        <v>9231450</v>
      </c>
      <c r="D40" s="59">
        <v>87.332974719999996</v>
      </c>
      <c r="E40" s="59">
        <v>0.75333983000000004</v>
      </c>
      <c r="F40" s="59">
        <v>-0.10402073000000001</v>
      </c>
      <c r="G40" s="57"/>
      <c r="H40" s="268"/>
      <c r="I40" s="265" t="s">
        <v>259</v>
      </c>
      <c r="J40" s="244">
        <v>5703799</v>
      </c>
      <c r="K40" s="59">
        <v>227.65121837999999</v>
      </c>
      <c r="L40" s="59">
        <v>0.77436090000000002</v>
      </c>
      <c r="M40" s="59">
        <v>0.44112678999999999</v>
      </c>
    </row>
    <row r="41" spans="1:13" ht="15" customHeight="1">
      <c r="A41" s="266" t="s">
        <v>260</v>
      </c>
      <c r="B41" s="267"/>
      <c r="C41" s="250">
        <v>50503680</v>
      </c>
      <c r="D41" s="29">
        <v>83.088419959999996</v>
      </c>
      <c r="E41" s="29">
        <v>4.12139305</v>
      </c>
      <c r="F41" s="29">
        <v>-0.79858340999999999</v>
      </c>
      <c r="G41" s="57"/>
      <c r="H41" s="266" t="s">
        <v>260</v>
      </c>
      <c r="I41" s="267"/>
      <c r="J41" s="250">
        <v>2491677</v>
      </c>
      <c r="K41" s="29">
        <v>94.054686380000007</v>
      </c>
      <c r="L41" s="29">
        <v>0.33827581000000001</v>
      </c>
      <c r="M41" s="29">
        <v>-2.1723530000000001E-2</v>
      </c>
    </row>
    <row r="42" spans="1:13" ht="15" customHeight="1">
      <c r="A42" s="263"/>
      <c r="B42" s="264" t="s">
        <v>261</v>
      </c>
      <c r="C42" s="243">
        <v>3156405</v>
      </c>
      <c r="D42" s="58">
        <v>62.612374389999999</v>
      </c>
      <c r="E42" s="58">
        <v>0.25758094999999998</v>
      </c>
      <c r="F42" s="58">
        <v>-0.14642458999999999</v>
      </c>
      <c r="G42" s="57"/>
      <c r="H42" s="268"/>
      <c r="I42" s="264" t="s">
        <v>262</v>
      </c>
      <c r="J42" s="243">
        <v>279653</v>
      </c>
      <c r="K42" s="58">
        <v>129.61840269999999</v>
      </c>
      <c r="L42" s="58">
        <v>3.7966340000000001E-2</v>
      </c>
      <c r="M42" s="58">
        <v>8.8137100000000006E-3</v>
      </c>
    </row>
    <row r="43" spans="1:13" ht="15" customHeight="1">
      <c r="A43" s="268"/>
      <c r="B43" s="264" t="s">
        <v>262</v>
      </c>
      <c r="C43" s="243">
        <v>219963</v>
      </c>
      <c r="D43" s="58">
        <v>22.24832907</v>
      </c>
      <c r="E43" s="58">
        <v>1.7950259999999999E-2</v>
      </c>
      <c r="F43" s="58">
        <v>-5.9719410000000001E-2</v>
      </c>
      <c r="G43" s="57"/>
      <c r="H43" s="268"/>
      <c r="I43" s="265" t="s">
        <v>263</v>
      </c>
      <c r="J43" s="244">
        <v>235672</v>
      </c>
      <c r="K43" s="59">
        <v>116.60465483999999</v>
      </c>
      <c r="L43" s="59">
        <v>3.1995370000000002E-2</v>
      </c>
      <c r="M43" s="59">
        <v>4.6287799999999999E-3</v>
      </c>
    </row>
    <row r="44" spans="1:13" ht="15" customHeight="1">
      <c r="A44" s="268"/>
      <c r="B44" s="264" t="s">
        <v>263</v>
      </c>
      <c r="C44" s="243">
        <v>30353177</v>
      </c>
      <c r="D44" s="58">
        <v>82.254526150000004</v>
      </c>
      <c r="E44" s="58">
        <v>2.4769952000000002</v>
      </c>
      <c r="F44" s="58">
        <v>-0.50872786000000003</v>
      </c>
      <c r="G44" s="57"/>
      <c r="H44" s="266" t="s">
        <v>264</v>
      </c>
      <c r="I44" s="267"/>
      <c r="J44" s="250">
        <v>70708771</v>
      </c>
      <c r="K44" s="29">
        <v>63.903528919999999</v>
      </c>
      <c r="L44" s="29">
        <v>9.5995857900000008</v>
      </c>
      <c r="M44" s="29">
        <v>-5.5088053400000003</v>
      </c>
    </row>
    <row r="45" spans="1:13" ht="15" customHeight="1">
      <c r="A45" s="268"/>
      <c r="B45" s="264" t="s">
        <v>265</v>
      </c>
      <c r="C45" s="244">
        <v>264894</v>
      </c>
      <c r="D45" s="59">
        <v>20.270990019999999</v>
      </c>
      <c r="E45" s="59">
        <v>2.161689E-2</v>
      </c>
      <c r="F45" s="59">
        <v>-8.0940730000000002E-2</v>
      </c>
      <c r="G45" s="57"/>
      <c r="H45" s="268"/>
      <c r="I45" s="264" t="s">
        <v>266</v>
      </c>
      <c r="J45" s="243">
        <v>21390954</v>
      </c>
      <c r="K45" s="58">
        <v>131.91872688999999</v>
      </c>
      <c r="L45" s="58">
        <v>2.9040852400000001</v>
      </c>
      <c r="M45" s="58">
        <v>0.71386073999999999</v>
      </c>
    </row>
    <row r="46" spans="1:13" ht="15" customHeight="1">
      <c r="A46" s="268"/>
      <c r="B46" s="265" t="s">
        <v>267</v>
      </c>
      <c r="C46" s="281">
        <v>15909855</v>
      </c>
      <c r="D46" s="282">
        <v>105.27140618999999</v>
      </c>
      <c r="E46" s="282">
        <v>1.2983363999999999</v>
      </c>
      <c r="F46" s="282">
        <v>6.189219E-2</v>
      </c>
      <c r="G46" s="57"/>
      <c r="H46" s="269"/>
      <c r="I46" s="265" t="s">
        <v>268</v>
      </c>
      <c r="J46" s="244">
        <v>49317817</v>
      </c>
      <c r="K46" s="59">
        <v>52.224645469999999</v>
      </c>
      <c r="L46" s="59">
        <v>6.6955005500000002</v>
      </c>
      <c r="M46" s="59">
        <v>-6.2226660799999998</v>
      </c>
    </row>
    <row r="47" spans="1:13" ht="15" customHeight="1">
      <c r="A47" s="259" t="s">
        <v>264</v>
      </c>
      <c r="B47" s="267"/>
      <c r="C47" s="509">
        <v>296660594</v>
      </c>
      <c r="D47" s="510">
        <v>95.911060950000007</v>
      </c>
      <c r="E47" s="510">
        <v>24.20922418</v>
      </c>
      <c r="F47" s="510">
        <v>-0.98255161999999996</v>
      </c>
      <c r="G47" s="57"/>
      <c r="H47" s="266" t="s">
        <v>269</v>
      </c>
      <c r="I47" s="267"/>
      <c r="J47" s="250">
        <v>35263444</v>
      </c>
      <c r="K47" s="29">
        <v>127.44830725</v>
      </c>
      <c r="L47" s="29">
        <v>4.7874464699999999</v>
      </c>
      <c r="M47" s="29">
        <v>1.0474913699999999</v>
      </c>
    </row>
    <row r="48" spans="1:13" ht="15" customHeight="1">
      <c r="A48" s="268"/>
      <c r="B48" s="264" t="s">
        <v>266</v>
      </c>
      <c r="C48" s="283">
        <v>17079557</v>
      </c>
      <c r="D48" s="284">
        <v>113.30368344</v>
      </c>
      <c r="E48" s="284">
        <v>1.39379086</v>
      </c>
      <c r="F48" s="284">
        <v>0.15579662999999999</v>
      </c>
      <c r="G48" s="57"/>
      <c r="H48" s="268"/>
      <c r="I48" s="264" t="s">
        <v>270</v>
      </c>
      <c r="J48" s="243">
        <v>2112218</v>
      </c>
      <c r="K48" s="58">
        <v>110.15955319</v>
      </c>
      <c r="L48" s="58">
        <v>0.28675959000000001</v>
      </c>
      <c r="M48" s="58">
        <v>2.6868E-2</v>
      </c>
    </row>
    <row r="49" spans="1:13" ht="15" customHeight="1">
      <c r="A49" s="268"/>
      <c r="B49" s="265" t="s">
        <v>268</v>
      </c>
      <c r="C49" s="281">
        <v>279581037</v>
      </c>
      <c r="D49" s="282">
        <v>95.020004990000004</v>
      </c>
      <c r="E49" s="282">
        <v>22.81543332</v>
      </c>
      <c r="F49" s="282">
        <v>-1.13834825</v>
      </c>
      <c r="G49" s="57"/>
      <c r="H49" s="268"/>
      <c r="I49" s="264" t="s">
        <v>271</v>
      </c>
      <c r="J49" s="243">
        <v>109994</v>
      </c>
      <c r="K49" s="58">
        <v>33.523513459999997</v>
      </c>
      <c r="L49" s="58">
        <v>1.493304E-2</v>
      </c>
      <c r="M49" s="58">
        <v>-3.0083740000000001E-2</v>
      </c>
    </row>
    <row r="50" spans="1:13" ht="15" customHeight="1">
      <c r="A50" s="266" t="s">
        <v>269</v>
      </c>
      <c r="B50" s="267"/>
      <c r="C50" s="509">
        <v>74921952</v>
      </c>
      <c r="D50" s="510">
        <v>119.50336067000001</v>
      </c>
      <c r="E50" s="510">
        <v>6.1140656</v>
      </c>
      <c r="F50" s="510">
        <v>0.94993084999999999</v>
      </c>
      <c r="G50" s="57"/>
      <c r="H50" s="268"/>
      <c r="I50" s="265" t="s">
        <v>272</v>
      </c>
      <c r="J50" s="244">
        <v>2950198</v>
      </c>
      <c r="K50" s="59">
        <v>142.73726542</v>
      </c>
      <c r="L50" s="59">
        <v>0.40052568</v>
      </c>
      <c r="M50" s="59">
        <v>0.12183295</v>
      </c>
    </row>
    <row r="51" spans="1:13" ht="15" customHeight="1">
      <c r="A51" s="268"/>
      <c r="B51" s="264" t="s">
        <v>270</v>
      </c>
      <c r="C51" s="283">
        <v>41783278</v>
      </c>
      <c r="D51" s="284">
        <v>127.73025853</v>
      </c>
      <c r="E51" s="284">
        <v>3.4097577000000001</v>
      </c>
      <c r="F51" s="284">
        <v>0.70471936999999996</v>
      </c>
      <c r="G51" s="57"/>
      <c r="H51" s="385"/>
      <c r="I51" s="271" t="s">
        <v>273</v>
      </c>
      <c r="J51" s="341">
        <v>24641145</v>
      </c>
      <c r="K51" s="342">
        <v>114.54323798999999</v>
      </c>
      <c r="L51" s="342">
        <v>3.3453386599999999</v>
      </c>
      <c r="M51" s="342">
        <v>0.43151587000000002</v>
      </c>
    </row>
    <row r="52" spans="1:13" ht="15" customHeight="1">
      <c r="A52" s="268"/>
      <c r="B52" s="264" t="s">
        <v>274</v>
      </c>
      <c r="C52" s="283">
        <v>560526</v>
      </c>
      <c r="D52" s="284">
        <v>20.671320229999999</v>
      </c>
      <c r="E52" s="284">
        <v>4.5742169999999999E-2</v>
      </c>
      <c r="F52" s="284">
        <v>-0.16711343000000001</v>
      </c>
      <c r="G52" s="57"/>
      <c r="H52" s="268" t="s">
        <v>275</v>
      </c>
      <c r="I52" s="391"/>
      <c r="J52" s="338">
        <v>14752724</v>
      </c>
      <c r="K52" s="339">
        <v>117.0222256</v>
      </c>
      <c r="L52" s="339">
        <v>2.0028638299999999</v>
      </c>
      <c r="M52" s="339">
        <v>0.29598141</v>
      </c>
    </row>
    <row r="53" spans="1:13" ht="15" customHeight="1">
      <c r="A53" s="268"/>
      <c r="B53" s="264" t="s">
        <v>276</v>
      </c>
      <c r="C53" s="283">
        <v>2619639</v>
      </c>
      <c r="D53" s="284">
        <v>128.07246380000001</v>
      </c>
      <c r="E53" s="284">
        <v>0.21377773</v>
      </c>
      <c r="F53" s="284">
        <v>4.4608719999999998E-2</v>
      </c>
      <c r="G53" s="57"/>
      <c r="H53" s="268"/>
      <c r="I53" s="264" t="s">
        <v>277</v>
      </c>
      <c r="J53" s="283">
        <v>2286756</v>
      </c>
      <c r="K53" s="284">
        <v>103.12236614</v>
      </c>
      <c r="L53" s="284">
        <v>0.31045527000000001</v>
      </c>
      <c r="M53" s="284">
        <v>9.5498200000000005E-3</v>
      </c>
    </row>
    <row r="54" spans="1:13" ht="15" customHeight="1">
      <c r="A54" s="268"/>
      <c r="B54" s="264" t="s">
        <v>278</v>
      </c>
      <c r="C54" s="283">
        <v>643179</v>
      </c>
      <c r="D54" s="284">
        <v>80.929995529999999</v>
      </c>
      <c r="E54" s="284">
        <v>5.248713E-2</v>
      </c>
      <c r="F54" s="284">
        <v>-1.1774069999999999E-2</v>
      </c>
      <c r="G54" s="57"/>
      <c r="H54" s="268"/>
      <c r="I54" s="264" t="s">
        <v>279</v>
      </c>
      <c r="J54" s="283">
        <v>3466273</v>
      </c>
      <c r="K54" s="284">
        <v>102.86461015</v>
      </c>
      <c r="L54" s="284">
        <v>0.47058921999999997</v>
      </c>
      <c r="M54" s="284">
        <v>1.331394E-2</v>
      </c>
    </row>
    <row r="55" spans="1:13" ht="15" customHeight="1">
      <c r="A55" s="268"/>
      <c r="B55" s="264" t="s">
        <v>272</v>
      </c>
      <c r="C55" s="283">
        <v>619893</v>
      </c>
      <c r="D55" s="284">
        <v>97.358613250000005</v>
      </c>
      <c r="E55" s="284">
        <v>5.0586859999999997E-2</v>
      </c>
      <c r="F55" s="284">
        <v>-1.30656E-3</v>
      </c>
      <c r="G55" s="57"/>
      <c r="H55" s="268"/>
      <c r="I55" s="265" t="s">
        <v>280</v>
      </c>
      <c r="J55" s="281">
        <v>282336</v>
      </c>
      <c r="K55" s="282">
        <v>89.360974839999997</v>
      </c>
      <c r="L55" s="282">
        <v>3.8330589999999998E-2</v>
      </c>
      <c r="M55" s="282">
        <v>-4.6362199999999999E-3</v>
      </c>
    </row>
    <row r="56" spans="1:13" ht="15" customHeight="1">
      <c r="A56" s="268"/>
      <c r="B56" s="264" t="s">
        <v>273</v>
      </c>
      <c r="C56" s="283">
        <v>19401287</v>
      </c>
      <c r="D56" s="284">
        <v>126.30825842</v>
      </c>
      <c r="E56" s="284">
        <v>1.58325749</v>
      </c>
      <c r="F56" s="284">
        <v>0.31393842</v>
      </c>
      <c r="G56" s="57"/>
      <c r="H56" s="268"/>
      <c r="I56" s="265" t="s">
        <v>281</v>
      </c>
      <c r="J56" s="281">
        <v>549827</v>
      </c>
      <c r="K56" s="282">
        <v>100.04694588</v>
      </c>
      <c r="L56" s="282">
        <v>7.4645779999999995E-2</v>
      </c>
      <c r="M56" s="282">
        <v>3.5580000000000002E-5</v>
      </c>
    </row>
    <row r="57" spans="1:13" ht="15" customHeight="1">
      <c r="A57" s="268"/>
      <c r="B57" s="265" t="s">
        <v>282</v>
      </c>
      <c r="C57" s="281">
        <v>1907369</v>
      </c>
      <c r="D57" s="282">
        <v>238.80500404</v>
      </c>
      <c r="E57" s="282">
        <v>0.15565237000000001</v>
      </c>
      <c r="F57" s="282">
        <v>8.6129120000000003E-2</v>
      </c>
      <c r="G57" s="57"/>
      <c r="H57" s="263"/>
      <c r="I57" s="271" t="s">
        <v>283</v>
      </c>
      <c r="J57" s="285">
        <v>4560832</v>
      </c>
      <c r="K57" s="286">
        <v>123.17940427000001</v>
      </c>
      <c r="L57" s="286">
        <v>0.61918907000000001</v>
      </c>
      <c r="M57" s="286">
        <v>0.11837295</v>
      </c>
    </row>
    <row r="58" spans="1:13" ht="15" customHeight="1">
      <c r="A58" s="266" t="s">
        <v>275</v>
      </c>
      <c r="B58" s="267"/>
      <c r="C58" s="509">
        <v>13763113</v>
      </c>
      <c r="D58" s="510">
        <v>113.62292425</v>
      </c>
      <c r="E58" s="510">
        <v>1.1231498</v>
      </c>
      <c r="F58" s="510">
        <v>0.12819605000000001</v>
      </c>
      <c r="G58" s="57"/>
      <c r="H58" s="266" t="s">
        <v>284</v>
      </c>
      <c r="I58" s="267"/>
      <c r="J58" s="538">
        <v>27252723</v>
      </c>
      <c r="K58" s="539">
        <v>98.181687499999995</v>
      </c>
      <c r="L58" s="539">
        <v>3.6998925100000002</v>
      </c>
      <c r="M58" s="539">
        <v>-6.9613289999999994E-2</v>
      </c>
    </row>
    <row r="59" spans="1:13" ht="15" customHeight="1">
      <c r="A59" s="268"/>
      <c r="B59" s="264" t="s">
        <v>277</v>
      </c>
      <c r="C59" s="283">
        <v>5185828</v>
      </c>
      <c r="D59" s="284">
        <v>96.385462450000006</v>
      </c>
      <c r="E59" s="284">
        <v>0.42319362999999999</v>
      </c>
      <c r="F59" s="284">
        <v>-1.510821E-2</v>
      </c>
      <c r="G59" s="57"/>
      <c r="H59" s="268"/>
      <c r="I59" s="264" t="s">
        <v>285</v>
      </c>
      <c r="J59" s="409">
        <v>23353649</v>
      </c>
      <c r="K59" s="410">
        <v>142.42278246999999</v>
      </c>
      <c r="L59" s="410">
        <v>3.17054524</v>
      </c>
      <c r="M59" s="410">
        <v>0.95944187000000003</v>
      </c>
    </row>
    <row r="60" spans="1:13" ht="15" customHeight="1">
      <c r="A60" s="268"/>
      <c r="B60" s="265" t="s">
        <v>286</v>
      </c>
      <c r="C60" s="281">
        <v>3089336</v>
      </c>
      <c r="D60" s="282">
        <v>132.44730336999999</v>
      </c>
      <c r="E60" s="282">
        <v>0.25210772999999997</v>
      </c>
      <c r="F60" s="282">
        <v>5.8796870000000001E-2</v>
      </c>
      <c r="G60" s="57"/>
      <c r="H60" s="268"/>
      <c r="I60" s="264" t="s">
        <v>287</v>
      </c>
      <c r="J60" s="409">
        <v>10256</v>
      </c>
      <c r="K60" s="410">
        <v>0.15402246</v>
      </c>
      <c r="L60" s="410">
        <v>1.3923799999999999E-3</v>
      </c>
      <c r="M60" s="410">
        <v>-0.91699878000000001</v>
      </c>
    </row>
    <row r="61" spans="1:13" ht="15" customHeight="1">
      <c r="A61" s="266" t="s">
        <v>284</v>
      </c>
      <c r="B61" s="267"/>
      <c r="C61" s="509">
        <v>19017161</v>
      </c>
      <c r="D61" s="510">
        <v>93.018237479999996</v>
      </c>
      <c r="E61" s="510">
        <v>1.5519105799999999</v>
      </c>
      <c r="F61" s="510">
        <v>-0.11089098</v>
      </c>
      <c r="G61" s="57"/>
      <c r="H61" s="268"/>
      <c r="I61" s="264" t="s">
        <v>288</v>
      </c>
      <c r="J61" s="409">
        <v>527907</v>
      </c>
      <c r="K61" s="410">
        <v>49.084889050000001</v>
      </c>
      <c r="L61" s="410">
        <v>7.1669869999999997E-2</v>
      </c>
      <c r="M61" s="410">
        <v>-7.5526700000000002E-2</v>
      </c>
    </row>
    <row r="62" spans="1:13" ht="15" customHeight="1">
      <c r="A62" s="268"/>
      <c r="B62" s="264" t="s">
        <v>285</v>
      </c>
      <c r="C62" s="283">
        <v>15229590</v>
      </c>
      <c r="D62" s="284">
        <v>92.632478500000005</v>
      </c>
      <c r="E62" s="284">
        <v>1.2428228299999999</v>
      </c>
      <c r="F62" s="284">
        <v>-9.4102229999999995E-2</v>
      </c>
      <c r="G62" s="183"/>
      <c r="H62" s="268"/>
      <c r="I62" s="264" t="s">
        <v>289</v>
      </c>
      <c r="J62" s="409">
        <v>2209045</v>
      </c>
      <c r="K62" s="410">
        <v>74.821477020000003</v>
      </c>
      <c r="L62" s="410">
        <v>0.29990504000000001</v>
      </c>
      <c r="M62" s="410">
        <v>-0.10253043000000001</v>
      </c>
    </row>
    <row r="63" spans="1:13" ht="15" customHeight="1">
      <c r="A63" s="268"/>
      <c r="B63" s="265" t="s">
        <v>288</v>
      </c>
      <c r="C63" s="281">
        <v>2489319</v>
      </c>
      <c r="D63" s="282">
        <v>87.829282320000004</v>
      </c>
      <c r="E63" s="282">
        <v>0.20314286000000001</v>
      </c>
      <c r="F63" s="282">
        <v>-2.6798530000000001E-2</v>
      </c>
      <c r="G63" s="183"/>
      <c r="H63" s="270"/>
      <c r="I63" s="271" t="s">
        <v>290</v>
      </c>
      <c r="J63" s="387">
        <v>54837</v>
      </c>
      <c r="K63" s="380">
        <v>107.85555534</v>
      </c>
      <c r="L63" s="380">
        <v>7.4447999999999997E-3</v>
      </c>
      <c r="M63" s="380">
        <v>5.5086999999999996E-4</v>
      </c>
    </row>
    <row r="64" spans="1:13" ht="15" customHeight="1">
      <c r="A64" s="275"/>
      <c r="B64" s="276"/>
      <c r="C64" s="252"/>
      <c r="D64" s="190"/>
      <c r="E64" s="190"/>
      <c r="F64" s="190"/>
      <c r="H64" s="277"/>
      <c r="I64" s="278"/>
      <c r="J64" s="248"/>
      <c r="K64" s="186"/>
      <c r="L64" s="186"/>
      <c r="M64" s="186"/>
    </row>
    <row r="65" spans="1:13" ht="15" customHeight="1">
      <c r="A65" s="794" t="s">
        <v>291</v>
      </c>
      <c r="B65" s="795"/>
      <c r="C65" s="249"/>
      <c r="D65" s="187"/>
      <c r="E65" s="187"/>
      <c r="F65" s="187"/>
      <c r="H65" s="794" t="s">
        <v>291</v>
      </c>
      <c r="I65" s="795"/>
      <c r="J65" s="249"/>
      <c r="K65" s="187"/>
      <c r="L65" s="187"/>
      <c r="M65" s="187"/>
    </row>
    <row r="66" spans="1:13" ht="15" customHeight="1">
      <c r="A66" s="253" t="s">
        <v>292</v>
      </c>
      <c r="B66" s="267"/>
      <c r="C66" s="250">
        <v>249366232</v>
      </c>
      <c r="D66" s="29">
        <v>81.943769630000006</v>
      </c>
      <c r="E66" s="29">
        <v>20.34973008</v>
      </c>
      <c r="F66" s="29">
        <v>-4.2687661500000003</v>
      </c>
      <c r="G66" s="62"/>
      <c r="H66" s="253" t="s">
        <v>292</v>
      </c>
      <c r="I66" s="267"/>
      <c r="J66" s="250">
        <v>69118573</v>
      </c>
      <c r="K66" s="29">
        <v>114.17303664000001</v>
      </c>
      <c r="L66" s="188">
        <v>9.3836968400000007</v>
      </c>
      <c r="M66" s="188">
        <v>1.1834184999999999</v>
      </c>
    </row>
    <row r="67" spans="1:13" ht="15" customHeight="1">
      <c r="A67" s="279" t="s">
        <v>293</v>
      </c>
      <c r="B67" s="280"/>
      <c r="C67" s="247">
        <v>177643134</v>
      </c>
      <c r="D67" s="65">
        <v>97.503897600000002</v>
      </c>
      <c r="E67" s="65">
        <v>14.496709510000001</v>
      </c>
      <c r="F67" s="65">
        <v>-0.35329901000000002</v>
      </c>
      <c r="G67" s="62"/>
      <c r="H67" s="279" t="s">
        <v>293</v>
      </c>
      <c r="I67" s="280"/>
      <c r="J67" s="247">
        <v>229781340</v>
      </c>
      <c r="K67" s="65">
        <v>99.031480950000002</v>
      </c>
      <c r="L67" s="65">
        <v>31.195644550000001</v>
      </c>
      <c r="M67" s="65">
        <v>-0.30995159999999999</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dimension ref="A1:L60"/>
  <sheetViews>
    <sheetView showGridLines="0" zoomScaleNormal="100" zoomScaleSheetLayoutView="70" workbookViewId="0">
      <selection sqref="A1:K1"/>
    </sheetView>
  </sheetViews>
  <sheetFormatPr defaultColWidth="9" defaultRowHeight="13.2"/>
  <cols>
    <col min="1" max="2" width="9" style="47"/>
    <col min="3" max="4" width="6.88671875" style="47" customWidth="1"/>
    <col min="5" max="10" width="9" style="47"/>
    <col min="11" max="11" width="4.77734375" style="47" customWidth="1"/>
    <col min="12" max="16384" width="9" style="47"/>
  </cols>
  <sheetData>
    <row r="1" spans="1:11" ht="16.2">
      <c r="A1" s="853" t="s">
        <v>349</v>
      </c>
      <c r="B1" s="853"/>
      <c r="C1" s="853"/>
      <c r="D1" s="853"/>
      <c r="E1" s="853"/>
      <c r="F1" s="853"/>
      <c r="G1" s="853"/>
      <c r="H1" s="853"/>
      <c r="I1" s="853"/>
      <c r="J1" s="853"/>
      <c r="K1" s="853"/>
    </row>
    <row r="2" spans="1:11" ht="14.4">
      <c r="A2" s="472"/>
      <c r="B2" s="472"/>
      <c r="C2" s="472"/>
      <c r="E2" s="472"/>
      <c r="F2" s="472"/>
      <c r="G2" s="472"/>
      <c r="I2" s="472"/>
      <c r="J2" s="472"/>
      <c r="K2" s="472"/>
    </row>
    <row r="3" spans="1:11" ht="14.4">
      <c r="A3" s="473" t="s">
        <v>350</v>
      </c>
      <c r="B3" s="472"/>
      <c r="C3" s="472"/>
      <c r="D3" s="472"/>
      <c r="E3" s="472"/>
      <c r="F3" s="472"/>
      <c r="G3" s="472"/>
      <c r="H3" s="472"/>
      <c r="I3" s="472"/>
      <c r="J3" s="472"/>
      <c r="K3" s="472"/>
    </row>
    <row r="4" spans="1:11" ht="14.4">
      <c r="A4" s="474" t="s">
        <v>351</v>
      </c>
      <c r="B4" s="474"/>
      <c r="C4" s="474"/>
      <c r="D4" s="474"/>
      <c r="E4" s="474"/>
      <c r="F4" s="474"/>
      <c r="G4" s="474"/>
      <c r="H4" s="474"/>
      <c r="I4" s="474"/>
      <c r="J4" s="474"/>
      <c r="K4" s="474"/>
    </row>
    <row r="5" spans="1:11" ht="14.4">
      <c r="A5" s="472" t="s">
        <v>352</v>
      </c>
      <c r="B5" s="472"/>
      <c r="C5" s="472"/>
      <c r="D5" s="472"/>
      <c r="E5" s="472"/>
      <c r="F5" s="472"/>
      <c r="G5" s="472"/>
      <c r="H5" s="472"/>
      <c r="I5" s="472"/>
      <c r="J5" s="472"/>
      <c r="K5" s="472"/>
    </row>
    <row r="6" spans="1:11" ht="14.4">
      <c r="A6" s="475" t="s">
        <v>353</v>
      </c>
      <c r="B6" s="472"/>
      <c r="C6" s="472"/>
      <c r="D6" s="472"/>
      <c r="E6" s="472"/>
      <c r="F6" s="472"/>
      <c r="G6" s="472"/>
      <c r="H6" s="472"/>
      <c r="I6" s="472"/>
      <c r="J6" s="472"/>
      <c r="K6" s="472"/>
    </row>
    <row r="7" spans="1:11" ht="14.4">
      <c r="A7" s="472" t="s">
        <v>354</v>
      </c>
      <c r="B7" s="472"/>
      <c r="C7" s="472"/>
      <c r="D7" s="472"/>
      <c r="E7" s="472"/>
      <c r="F7" s="472"/>
      <c r="G7" s="472"/>
      <c r="H7" s="472"/>
      <c r="I7" s="472"/>
      <c r="J7" s="472"/>
      <c r="K7" s="472"/>
    </row>
    <row r="8" spans="1:11" ht="14.4">
      <c r="A8" s="472" t="s">
        <v>355</v>
      </c>
      <c r="B8" s="472"/>
      <c r="C8" s="472"/>
      <c r="D8" s="472"/>
      <c r="E8" s="472"/>
      <c r="F8" s="472"/>
      <c r="G8" s="472"/>
      <c r="H8" s="472"/>
      <c r="I8" s="472"/>
      <c r="J8" s="472"/>
      <c r="K8" s="472"/>
    </row>
    <row r="9" spans="1:11" ht="14.4">
      <c r="A9" s="472" t="s">
        <v>356</v>
      </c>
      <c r="B9" s="472"/>
      <c r="C9" s="472"/>
      <c r="D9" s="472"/>
      <c r="E9" s="472"/>
      <c r="F9" s="472"/>
      <c r="G9" s="472"/>
      <c r="H9" s="472"/>
      <c r="I9" s="472"/>
      <c r="J9" s="472"/>
      <c r="K9" s="472"/>
    </row>
    <row r="10" spans="1:11" ht="14.4">
      <c r="A10" s="472" t="s">
        <v>357</v>
      </c>
      <c r="B10" s="472"/>
      <c r="C10" s="472"/>
      <c r="D10" s="472"/>
      <c r="E10" s="472"/>
      <c r="F10" s="472"/>
      <c r="G10" s="472"/>
      <c r="H10" s="472"/>
      <c r="I10" s="472"/>
      <c r="J10" s="472"/>
      <c r="K10" s="472"/>
    </row>
    <row r="11" spans="1:11" ht="14.4">
      <c r="A11" s="475" t="s">
        <v>358</v>
      </c>
      <c r="B11" s="472"/>
      <c r="C11" s="472"/>
      <c r="D11" s="472"/>
      <c r="E11" s="472"/>
      <c r="F11" s="472"/>
      <c r="G11" s="472"/>
      <c r="H11" s="472"/>
      <c r="I11" s="472"/>
      <c r="J11" s="472"/>
      <c r="K11" s="472"/>
    </row>
    <row r="12" spans="1:11" ht="14.4">
      <c r="A12" s="472" t="s">
        <v>359</v>
      </c>
      <c r="B12" s="472"/>
      <c r="C12" s="472"/>
      <c r="D12" s="472"/>
      <c r="E12" s="472"/>
      <c r="F12" s="472"/>
      <c r="G12" s="472"/>
      <c r="H12" s="472"/>
      <c r="I12" s="472"/>
      <c r="J12" s="472"/>
      <c r="K12" s="472"/>
    </row>
    <row r="13" spans="1:11" ht="14.4">
      <c r="A13" s="472" t="s">
        <v>360</v>
      </c>
      <c r="B13" s="472"/>
      <c r="C13" s="472"/>
      <c r="D13" s="472"/>
      <c r="E13" s="472"/>
      <c r="F13" s="472"/>
      <c r="G13" s="472"/>
      <c r="H13" s="472"/>
      <c r="I13" s="472"/>
      <c r="J13" s="472"/>
      <c r="K13" s="472"/>
    </row>
    <row r="14" spans="1:11" ht="14.4">
      <c r="A14" s="472" t="s">
        <v>361</v>
      </c>
      <c r="B14" s="472"/>
      <c r="C14" s="472"/>
      <c r="D14" s="472"/>
      <c r="E14" s="472"/>
      <c r="F14" s="472"/>
      <c r="G14" s="472"/>
      <c r="H14" s="472"/>
      <c r="I14" s="472"/>
      <c r="J14" s="472"/>
      <c r="K14" s="472"/>
    </row>
    <row r="15" spans="1:11" ht="14.4">
      <c r="A15" s="472"/>
      <c r="B15" s="472"/>
      <c r="C15" s="472"/>
      <c r="D15" s="472"/>
      <c r="E15" s="472"/>
      <c r="F15" s="472"/>
      <c r="G15" s="472"/>
      <c r="H15" s="472"/>
      <c r="I15" s="472"/>
      <c r="J15" s="472"/>
      <c r="K15" s="472"/>
    </row>
    <row r="16" spans="1:11" ht="14.4">
      <c r="A16" s="473" t="s">
        <v>362</v>
      </c>
      <c r="B16" s="472"/>
      <c r="C16" s="472"/>
      <c r="D16" s="472"/>
      <c r="E16" s="472"/>
      <c r="F16" s="472"/>
      <c r="G16" s="472"/>
      <c r="H16" s="472"/>
      <c r="I16" s="472"/>
      <c r="J16" s="472"/>
      <c r="K16" s="472"/>
    </row>
    <row r="17" spans="1:11" ht="14.4">
      <c r="A17" s="472" t="s">
        <v>363</v>
      </c>
      <c r="B17" s="472"/>
      <c r="C17" s="472"/>
      <c r="D17" s="472"/>
      <c r="E17" s="472"/>
      <c r="F17" s="472"/>
      <c r="G17" s="472"/>
      <c r="H17" s="472"/>
      <c r="I17" s="472"/>
      <c r="J17" s="472"/>
      <c r="K17" s="472"/>
    </row>
    <row r="18" spans="1:11" ht="14.4">
      <c r="A18" s="475" t="s">
        <v>364</v>
      </c>
      <c r="B18" s="472"/>
      <c r="C18" s="472"/>
      <c r="D18" s="472"/>
      <c r="E18" s="472"/>
      <c r="F18" s="472"/>
      <c r="G18" s="472"/>
      <c r="H18" s="472"/>
      <c r="I18" s="472"/>
      <c r="J18" s="472"/>
      <c r="K18" s="472"/>
    </row>
    <row r="19" spans="1:11" ht="14.4">
      <c r="A19" s="472" t="s">
        <v>441</v>
      </c>
      <c r="B19" s="472"/>
      <c r="C19" s="472"/>
      <c r="D19" s="472"/>
      <c r="E19" s="472"/>
      <c r="F19" s="472"/>
      <c r="G19" s="472"/>
      <c r="H19" s="472"/>
      <c r="I19" s="472"/>
      <c r="J19" s="472"/>
      <c r="K19" s="472"/>
    </row>
    <row r="20" spans="1:11" ht="14.4">
      <c r="A20" s="472" t="s">
        <v>442</v>
      </c>
      <c r="B20" s="472"/>
      <c r="C20" s="472"/>
      <c r="D20" s="472"/>
      <c r="E20" s="472"/>
      <c r="F20" s="472"/>
      <c r="G20" s="472"/>
      <c r="H20" s="472"/>
      <c r="I20" s="472"/>
      <c r="J20" s="472"/>
      <c r="K20" s="472"/>
    </row>
    <row r="21" spans="1:11" ht="14.4">
      <c r="A21" s="472" t="s">
        <v>365</v>
      </c>
      <c r="B21" s="472"/>
      <c r="C21" s="472"/>
      <c r="D21" s="472"/>
      <c r="E21" s="472"/>
      <c r="F21" s="472"/>
      <c r="G21" s="472"/>
      <c r="H21" s="472"/>
      <c r="I21" s="472"/>
      <c r="J21" s="472"/>
      <c r="K21" s="472"/>
    </row>
    <row r="22" spans="1:11" ht="14.4">
      <c r="A22" s="472" t="s">
        <v>366</v>
      </c>
      <c r="B22" s="472"/>
      <c r="C22" s="472"/>
      <c r="D22" s="472"/>
      <c r="E22" s="472"/>
      <c r="F22" s="472"/>
      <c r="G22" s="472"/>
      <c r="H22" s="472"/>
      <c r="I22" s="472"/>
      <c r="J22" s="472"/>
      <c r="K22" s="472"/>
    </row>
    <row r="23" spans="1:11" ht="14.4">
      <c r="A23" s="472"/>
      <c r="B23" s="472"/>
      <c r="C23" s="472"/>
      <c r="D23" s="472"/>
      <c r="E23" s="472"/>
      <c r="F23" s="472"/>
      <c r="G23" s="472"/>
      <c r="H23" s="472"/>
      <c r="I23" s="472"/>
      <c r="J23" s="472"/>
      <c r="K23" s="472"/>
    </row>
    <row r="24" spans="1:11" ht="14.4">
      <c r="A24" s="475" t="s">
        <v>367</v>
      </c>
      <c r="B24" s="472"/>
      <c r="C24" s="472"/>
      <c r="D24" s="472"/>
      <c r="E24" s="472"/>
      <c r="F24" s="472"/>
      <c r="G24" s="472"/>
      <c r="H24" s="472"/>
      <c r="I24" s="472"/>
      <c r="J24" s="472"/>
      <c r="K24" s="472"/>
    </row>
    <row r="25" spans="1:11" ht="14.4">
      <c r="A25" s="472" t="s">
        <v>368</v>
      </c>
      <c r="B25" s="472"/>
      <c r="C25" s="472"/>
      <c r="D25" s="472"/>
      <c r="E25" s="472"/>
      <c r="F25" s="472"/>
      <c r="G25" s="472"/>
      <c r="H25" s="472"/>
      <c r="I25" s="472"/>
      <c r="J25" s="472"/>
      <c r="K25" s="472"/>
    </row>
    <row r="26" spans="1:11" ht="14.4">
      <c r="A26" s="472" t="s">
        <v>369</v>
      </c>
      <c r="B26" s="472"/>
      <c r="C26" s="472"/>
      <c r="D26" s="472"/>
      <c r="E26" s="472"/>
      <c r="F26" s="472"/>
      <c r="G26" s="472"/>
      <c r="H26" s="472"/>
      <c r="I26" s="472"/>
      <c r="J26" s="472"/>
      <c r="K26" s="472"/>
    </row>
    <row r="27" spans="1:11" ht="14.4">
      <c r="A27" s="472"/>
      <c r="B27" s="472"/>
      <c r="C27" s="472"/>
      <c r="D27" s="472"/>
      <c r="E27" s="472"/>
      <c r="F27" s="472"/>
      <c r="G27" s="472"/>
      <c r="H27" s="472"/>
      <c r="I27" s="472"/>
      <c r="J27" s="472"/>
      <c r="K27" s="472"/>
    </row>
    <row r="28" spans="1:11" ht="14.4">
      <c r="A28" s="472"/>
      <c r="B28" s="472"/>
      <c r="C28" s="472"/>
      <c r="D28" s="472"/>
      <c r="E28" s="472"/>
      <c r="F28" s="472"/>
      <c r="G28" s="472"/>
      <c r="H28" s="472"/>
      <c r="I28" s="472"/>
      <c r="J28" s="472"/>
      <c r="K28" s="472"/>
    </row>
    <row r="29" spans="1:11" ht="14.4">
      <c r="A29" s="472"/>
      <c r="B29" s="472"/>
      <c r="C29" s="472"/>
      <c r="D29" s="472"/>
      <c r="E29" s="472"/>
      <c r="F29" s="472"/>
      <c r="G29" s="472"/>
      <c r="H29" s="472"/>
      <c r="I29" s="472"/>
      <c r="J29" s="472"/>
      <c r="K29" s="472"/>
    </row>
    <row r="30" spans="1:11" ht="16.2">
      <c r="A30" s="853" t="s">
        <v>370</v>
      </c>
      <c r="B30" s="853"/>
      <c r="C30" s="853"/>
      <c r="D30" s="853"/>
      <c r="E30" s="853"/>
      <c r="F30" s="853"/>
      <c r="G30" s="853"/>
      <c r="H30" s="853"/>
      <c r="I30" s="853"/>
      <c r="J30" s="853"/>
      <c r="K30" s="853"/>
    </row>
    <row r="31" spans="1:11" ht="14.4">
      <c r="A31" s="472"/>
      <c r="B31" s="472"/>
      <c r="C31" s="472"/>
      <c r="D31" s="472"/>
      <c r="E31" s="472"/>
      <c r="F31" s="472"/>
      <c r="G31" s="472"/>
      <c r="H31" s="472"/>
      <c r="I31" s="472"/>
      <c r="J31" s="472"/>
      <c r="K31" s="472"/>
    </row>
    <row r="32" spans="1:11" ht="14.4">
      <c r="A32" s="473" t="s">
        <v>371</v>
      </c>
      <c r="B32" s="472"/>
      <c r="C32" s="472"/>
      <c r="D32" s="472"/>
      <c r="E32" s="472"/>
      <c r="F32" s="472"/>
      <c r="G32" s="472"/>
      <c r="H32" s="472"/>
      <c r="I32" s="472"/>
      <c r="J32" s="472"/>
      <c r="K32" s="472"/>
    </row>
    <row r="33" spans="1:12" ht="14.4">
      <c r="A33" s="472" t="s">
        <v>372</v>
      </c>
      <c r="B33" s="472"/>
      <c r="C33" s="472"/>
      <c r="D33" s="472"/>
      <c r="E33" s="472" t="s">
        <v>396</v>
      </c>
      <c r="F33" s="472"/>
      <c r="G33" s="472"/>
      <c r="H33" s="472"/>
      <c r="I33" s="472"/>
      <c r="J33" s="472"/>
      <c r="K33" s="472"/>
    </row>
    <row r="34" spans="1:12" ht="14.4">
      <c r="A34" s="472" t="s">
        <v>373</v>
      </c>
      <c r="B34" s="472"/>
      <c r="C34" s="472"/>
      <c r="D34" s="472"/>
      <c r="E34" s="472" t="s">
        <v>397</v>
      </c>
      <c r="F34" s="472"/>
      <c r="G34" s="472"/>
      <c r="H34" s="472"/>
      <c r="I34" s="472"/>
      <c r="J34" s="472"/>
      <c r="K34" s="472"/>
    </row>
    <row r="35" spans="1:12" ht="14.4">
      <c r="A35" s="472" t="s">
        <v>374</v>
      </c>
      <c r="B35" s="472"/>
      <c r="C35" s="472"/>
      <c r="D35" s="472"/>
      <c r="E35" s="472" t="s">
        <v>398</v>
      </c>
      <c r="F35" s="472"/>
      <c r="G35" s="472"/>
      <c r="H35" s="472"/>
      <c r="I35" s="472"/>
      <c r="J35" s="472"/>
      <c r="K35" s="472"/>
    </row>
    <row r="36" spans="1:12" s="48" customFormat="1" ht="16.2">
      <c r="A36" s="472"/>
      <c r="B36" s="472"/>
      <c r="C36" s="472"/>
      <c r="D36" s="472"/>
      <c r="E36" s="472"/>
      <c r="F36" s="472"/>
      <c r="G36" s="472"/>
      <c r="H36" s="472"/>
      <c r="I36" s="472"/>
      <c r="J36" s="472"/>
      <c r="K36" s="472"/>
    </row>
    <row r="37" spans="1:12" s="48" customFormat="1" ht="16.2">
      <c r="A37" s="473" t="s">
        <v>375</v>
      </c>
      <c r="B37" s="472"/>
      <c r="C37" s="472"/>
      <c r="D37" s="472"/>
      <c r="E37" s="472"/>
      <c r="F37" s="472"/>
      <c r="G37" s="472"/>
      <c r="H37" s="472"/>
      <c r="I37" s="472"/>
      <c r="J37" s="472"/>
      <c r="K37" s="472"/>
    </row>
    <row r="38" spans="1:12" ht="16.2">
      <c r="A38" s="474" t="s">
        <v>443</v>
      </c>
      <c r="B38" s="472"/>
      <c r="C38" s="472"/>
      <c r="D38" s="472"/>
      <c r="E38" s="472"/>
      <c r="F38" s="472"/>
      <c r="G38" s="472"/>
      <c r="H38" s="472"/>
      <c r="I38" s="472"/>
      <c r="J38" s="472"/>
      <c r="K38" s="472"/>
      <c r="L38" s="48"/>
    </row>
    <row r="39" spans="1:12" ht="14.4">
      <c r="A39" s="474" t="s">
        <v>444</v>
      </c>
      <c r="B39" s="472"/>
      <c r="C39" s="472"/>
      <c r="D39" s="472"/>
      <c r="E39" s="472"/>
      <c r="F39" s="472"/>
      <c r="G39" s="472"/>
      <c r="H39" s="472"/>
      <c r="I39" s="472"/>
      <c r="J39" s="472"/>
      <c r="K39" s="472"/>
    </row>
    <row r="40" spans="1:12" ht="14.4">
      <c r="A40" s="474"/>
      <c r="B40" s="472"/>
      <c r="C40" s="472"/>
      <c r="D40" s="472"/>
      <c r="E40" s="472"/>
      <c r="F40" s="472"/>
      <c r="G40" s="472"/>
      <c r="H40" s="472"/>
      <c r="I40" s="472"/>
      <c r="J40" s="472"/>
      <c r="K40" s="472"/>
    </row>
    <row r="41" spans="1:12" ht="14.4">
      <c r="A41" s="475" t="s">
        <v>376</v>
      </c>
      <c r="B41" s="472"/>
      <c r="C41" s="472"/>
      <c r="D41" s="472"/>
      <c r="E41" s="472"/>
      <c r="F41" s="472"/>
      <c r="G41" s="475"/>
      <c r="H41" s="472"/>
      <c r="I41" s="472"/>
      <c r="J41" s="472"/>
      <c r="K41" s="472"/>
    </row>
    <row r="42" spans="1:12" ht="14.4">
      <c r="A42" s="472" t="s">
        <v>377</v>
      </c>
      <c r="B42" s="472"/>
      <c r="C42" s="472"/>
      <c r="D42" s="472"/>
      <c r="E42" s="472"/>
      <c r="F42" s="472"/>
      <c r="G42" s="474"/>
      <c r="H42" s="476"/>
      <c r="I42" s="476"/>
      <c r="J42" s="476"/>
      <c r="K42" s="472"/>
    </row>
    <row r="43" spans="1:12" ht="14.4">
      <c r="A43" s="472" t="s">
        <v>378</v>
      </c>
      <c r="B43" s="472"/>
      <c r="C43" s="472"/>
      <c r="D43" s="472"/>
      <c r="E43" s="472"/>
      <c r="F43" s="472"/>
      <c r="G43" s="472"/>
      <c r="H43" s="472"/>
      <c r="I43" s="472"/>
      <c r="J43" s="472"/>
      <c r="K43" s="472"/>
    </row>
    <row r="44" spans="1:12" ht="14.4">
      <c r="A44" s="472" t="s">
        <v>379</v>
      </c>
      <c r="B44" s="472"/>
      <c r="C44" s="472"/>
      <c r="D44" s="472"/>
      <c r="E44" s="472"/>
      <c r="F44" s="472"/>
      <c r="G44" s="472"/>
      <c r="H44" s="472"/>
      <c r="I44" s="472"/>
      <c r="J44" s="472"/>
      <c r="K44" s="472"/>
    </row>
    <row r="45" spans="1:12" ht="14.4">
      <c r="A45" s="472" t="s">
        <v>380</v>
      </c>
      <c r="B45" s="472"/>
      <c r="C45" s="472"/>
      <c r="D45" s="472"/>
      <c r="E45" s="472"/>
      <c r="F45" s="472"/>
      <c r="G45" s="472"/>
      <c r="H45" s="472"/>
      <c r="I45" s="472"/>
      <c r="J45" s="472"/>
      <c r="K45" s="472"/>
    </row>
    <row r="46" spans="1:12" ht="14.4">
      <c r="A46" s="472" t="s">
        <v>381</v>
      </c>
      <c r="B46" s="472"/>
      <c r="C46" s="472"/>
      <c r="D46" s="472"/>
      <c r="E46" s="472"/>
      <c r="F46" s="477"/>
      <c r="G46" s="475"/>
      <c r="H46" s="472"/>
      <c r="I46" s="472"/>
      <c r="J46" s="472"/>
      <c r="K46" s="472"/>
    </row>
    <row r="47" spans="1:12" ht="14.4">
      <c r="A47" s="472" t="s">
        <v>382</v>
      </c>
      <c r="B47" s="472"/>
      <c r="C47" s="472"/>
      <c r="D47" s="472"/>
      <c r="E47" s="472"/>
      <c r="F47" s="472"/>
      <c r="G47" s="474"/>
      <c r="H47" s="472"/>
      <c r="I47" s="472"/>
      <c r="J47" s="472"/>
      <c r="K47" s="472"/>
    </row>
    <row r="48" spans="1:12" ht="14.4">
      <c r="A48" s="472"/>
      <c r="B48" s="472"/>
      <c r="C48" s="472"/>
      <c r="D48" s="472"/>
      <c r="E48" s="472"/>
      <c r="F48" s="472"/>
      <c r="G48" s="474"/>
      <c r="H48" s="472"/>
      <c r="I48" s="472"/>
      <c r="J48" s="472"/>
      <c r="K48" s="472"/>
    </row>
    <row r="49" spans="1:11" ht="14.4">
      <c r="A49" s="475" t="s">
        <v>383</v>
      </c>
      <c r="B49" s="472"/>
      <c r="C49" s="472"/>
      <c r="D49" s="472"/>
      <c r="E49" s="472"/>
      <c r="F49" s="472"/>
      <c r="G49" s="472"/>
      <c r="H49" s="472"/>
      <c r="I49" s="472"/>
      <c r="J49" s="472"/>
      <c r="K49" s="472"/>
    </row>
    <row r="50" spans="1:11" ht="14.4">
      <c r="A50" s="474" t="s">
        <v>384</v>
      </c>
      <c r="B50" s="472"/>
      <c r="C50" s="472"/>
      <c r="D50" s="472"/>
      <c r="E50" s="472"/>
      <c r="F50" s="472"/>
      <c r="G50" s="472"/>
      <c r="H50" s="472"/>
      <c r="I50" s="472"/>
      <c r="J50" s="472"/>
      <c r="K50" s="472"/>
    </row>
    <row r="51" spans="1:11" ht="14.4">
      <c r="A51" s="472" t="s">
        <v>385</v>
      </c>
      <c r="B51" s="472"/>
      <c r="C51" s="472"/>
      <c r="D51" s="472"/>
      <c r="E51" s="472"/>
      <c r="F51" s="472"/>
      <c r="G51" s="475"/>
      <c r="H51" s="472"/>
      <c r="I51" s="472"/>
      <c r="J51" s="472"/>
      <c r="K51" s="472"/>
    </row>
    <row r="52" spans="1:11" ht="14.4">
      <c r="A52" s="472" t="s">
        <v>386</v>
      </c>
      <c r="B52" s="472"/>
      <c r="C52" s="472"/>
      <c r="D52" s="472"/>
      <c r="E52" s="472"/>
      <c r="F52" s="472"/>
      <c r="G52" s="472"/>
      <c r="H52" s="472"/>
      <c r="I52" s="472"/>
      <c r="J52" s="472"/>
      <c r="K52" s="472"/>
    </row>
    <row r="53" spans="1:11" ht="14.4">
      <c r="A53" s="472" t="s">
        <v>387</v>
      </c>
      <c r="B53" s="472"/>
      <c r="C53" s="472"/>
      <c r="D53" s="472"/>
      <c r="E53" s="472"/>
      <c r="F53" s="472"/>
      <c r="G53" s="472"/>
      <c r="H53" s="472"/>
      <c r="I53" s="472"/>
      <c r="J53" s="472"/>
      <c r="K53" s="472"/>
    </row>
    <row r="54" spans="1:11" ht="14.4">
      <c r="A54" s="472"/>
      <c r="B54" s="472"/>
      <c r="C54" s="472"/>
      <c r="D54" s="472"/>
      <c r="E54" s="472"/>
      <c r="F54" s="472"/>
      <c r="G54" s="472"/>
      <c r="H54" s="472"/>
      <c r="I54" s="472"/>
      <c r="J54" s="472"/>
      <c r="K54" s="472"/>
    </row>
    <row r="55" spans="1:11" ht="14.4">
      <c r="A55" s="473" t="s">
        <v>388</v>
      </c>
      <c r="B55" s="472"/>
      <c r="C55" s="472"/>
      <c r="D55" s="472"/>
      <c r="E55" s="472"/>
      <c r="F55" s="472"/>
      <c r="G55" s="472"/>
      <c r="H55" s="472"/>
      <c r="I55" s="472"/>
      <c r="J55" s="472"/>
      <c r="K55" s="472"/>
    </row>
    <row r="56" spans="1:11" ht="14.4">
      <c r="A56" s="472" t="s">
        <v>440</v>
      </c>
      <c r="B56" s="472"/>
      <c r="C56" s="472"/>
      <c r="D56" s="472"/>
      <c r="E56" s="472"/>
      <c r="F56" s="472"/>
      <c r="G56" s="472"/>
      <c r="H56" s="472"/>
      <c r="I56" s="472"/>
      <c r="J56" s="472"/>
      <c r="K56" s="472"/>
    </row>
    <row r="57" spans="1:11" ht="14.4">
      <c r="A57" s="472" t="s">
        <v>389</v>
      </c>
      <c r="B57" s="472"/>
      <c r="C57" s="472"/>
      <c r="D57" s="472"/>
      <c r="E57" s="472"/>
      <c r="F57" s="472"/>
      <c r="G57" s="472"/>
      <c r="H57" s="472"/>
      <c r="I57" s="472"/>
      <c r="J57" s="472"/>
      <c r="K57" s="472"/>
    </row>
    <row r="58" spans="1:11" ht="14.4">
      <c r="A58" s="472" t="s">
        <v>390</v>
      </c>
      <c r="B58" s="472"/>
      <c r="C58" s="472"/>
      <c r="D58" s="472"/>
      <c r="E58" s="472"/>
      <c r="F58" s="472"/>
      <c r="G58" s="472"/>
      <c r="H58" s="472"/>
      <c r="I58" s="472"/>
      <c r="J58" s="472"/>
      <c r="K58" s="472"/>
    </row>
    <row r="59" spans="1:11" ht="14.4">
      <c r="A59" s="472" t="s">
        <v>391</v>
      </c>
      <c r="B59" s="472"/>
      <c r="C59" s="472"/>
      <c r="D59" s="472"/>
      <c r="E59" s="472"/>
      <c r="F59" s="472"/>
      <c r="G59" s="472"/>
      <c r="H59" s="472"/>
      <c r="I59" s="472"/>
      <c r="J59" s="472"/>
      <c r="K59" s="472"/>
    </row>
    <row r="60" spans="1:11" ht="16.2">
      <c r="A60" s="48" t="s">
        <v>392</v>
      </c>
      <c r="B60" s="48"/>
      <c r="C60" s="48"/>
      <c r="D60" s="48"/>
      <c r="E60" s="48"/>
      <c r="F60" s="48" t="s">
        <v>393</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2">
    <pageSetUpPr fitToPage="1"/>
  </sheetPr>
  <dimension ref="A1:CK104"/>
  <sheetViews>
    <sheetView showGridLines="0" showZeros="0" zoomScaleNormal="100" zoomScaleSheetLayoutView="70" workbookViewId="0"/>
  </sheetViews>
  <sheetFormatPr defaultColWidth="9" defaultRowHeight="12"/>
  <cols>
    <col min="1" max="1" width="9.21875" style="81" customWidth="1"/>
    <col min="2" max="2" width="4.6640625" style="81" customWidth="1"/>
    <col min="3" max="3" width="3.109375" style="81" customWidth="1"/>
    <col min="4" max="4" width="7.109375" style="81" customWidth="1"/>
    <col min="5" max="5" width="3.6640625" style="81" customWidth="1"/>
    <col min="6" max="6" width="6.6640625" style="81" customWidth="1"/>
    <col min="7" max="7" width="3.109375" style="81" customWidth="1"/>
    <col min="8" max="8" width="7.109375" style="81" customWidth="1"/>
    <col min="9" max="9" width="3.6640625" style="81" customWidth="1"/>
    <col min="10" max="10" width="6.6640625" style="81" customWidth="1"/>
    <col min="11" max="11" width="2.109375" style="81" customWidth="1"/>
    <col min="12" max="12" width="1.6640625" style="81" customWidth="1"/>
    <col min="13" max="13" width="4.109375" style="81" customWidth="1"/>
    <col min="14" max="15" width="3.6640625" style="81" customWidth="1"/>
    <col min="16" max="16" width="6.6640625" style="81" customWidth="1"/>
    <col min="17" max="17" width="3.109375" style="81" customWidth="1"/>
    <col min="18" max="18" width="7.109375" style="81" customWidth="1"/>
    <col min="19" max="19" width="3.6640625" style="81" customWidth="1"/>
    <col min="20" max="20" width="6.6640625" style="81" customWidth="1"/>
    <col min="21" max="16384" width="9" style="81"/>
  </cols>
  <sheetData>
    <row r="1" spans="1:20" ht="17.25" customHeight="1">
      <c r="A1" s="13" t="s">
        <v>39</v>
      </c>
      <c r="B1" s="80"/>
      <c r="C1" s="80"/>
      <c r="D1" s="80"/>
      <c r="E1" s="80"/>
      <c r="F1" s="80"/>
      <c r="G1" s="80"/>
      <c r="H1" s="80"/>
      <c r="I1" s="80"/>
      <c r="J1" s="80"/>
      <c r="K1" s="80"/>
      <c r="L1" s="80"/>
      <c r="M1" s="80"/>
      <c r="N1" s="80"/>
      <c r="O1" s="80"/>
      <c r="P1" s="80"/>
      <c r="Q1" s="80"/>
      <c r="R1" s="80"/>
      <c r="S1" s="80"/>
      <c r="T1" s="80"/>
    </row>
    <row r="2" spans="1:20" ht="8.25" customHeight="1">
      <c r="A2" s="13"/>
      <c r="B2" s="80"/>
      <c r="C2" s="80"/>
      <c r="D2" s="80"/>
      <c r="E2" s="80"/>
      <c r="F2" s="80"/>
      <c r="G2" s="80"/>
      <c r="H2" s="80"/>
      <c r="I2" s="80"/>
      <c r="J2" s="80"/>
      <c r="K2" s="80"/>
      <c r="L2" s="80"/>
      <c r="M2" s="80"/>
      <c r="N2" s="80"/>
      <c r="O2" s="80"/>
      <c r="P2" s="80"/>
      <c r="Q2" s="80"/>
      <c r="R2" s="80"/>
      <c r="S2" s="80"/>
      <c r="T2" s="80"/>
    </row>
    <row r="3" spans="1:20" ht="15" customHeight="1" thickBot="1">
      <c r="A3" s="15" t="s">
        <v>346</v>
      </c>
      <c r="T3" s="82" t="s">
        <v>40</v>
      </c>
    </row>
    <row r="4" spans="1:20" ht="13.5" customHeight="1" thickBot="1">
      <c r="A4" s="728" t="s">
        <v>41</v>
      </c>
      <c r="B4" s="727"/>
      <c r="C4" s="741" t="s">
        <v>42</v>
      </c>
      <c r="D4" s="742"/>
      <c r="E4" s="742"/>
      <c r="F4" s="743"/>
      <c r="G4" s="744" t="s">
        <v>43</v>
      </c>
      <c r="H4" s="745"/>
      <c r="I4" s="745"/>
      <c r="J4" s="746"/>
      <c r="K4" s="744" t="s">
        <v>44</v>
      </c>
      <c r="L4" s="745"/>
      <c r="M4" s="745"/>
      <c r="N4" s="745"/>
      <c r="O4" s="745"/>
      <c r="P4" s="746"/>
      <c r="Q4" s="747" t="s">
        <v>45</v>
      </c>
      <c r="R4" s="748"/>
      <c r="S4" s="748"/>
      <c r="T4" s="749"/>
    </row>
    <row r="5" spans="1:20" ht="13.5" customHeight="1" thickBot="1">
      <c r="A5" s="728"/>
      <c r="B5" s="727"/>
      <c r="C5" s="750" t="s">
        <v>46</v>
      </c>
      <c r="D5" s="751"/>
      <c r="E5" s="752" t="s">
        <v>47</v>
      </c>
      <c r="F5" s="753"/>
      <c r="G5" s="754" t="s">
        <v>46</v>
      </c>
      <c r="H5" s="755"/>
      <c r="I5" s="752" t="s">
        <v>47</v>
      </c>
      <c r="J5" s="753"/>
      <c r="K5" s="754" t="s">
        <v>46</v>
      </c>
      <c r="L5" s="756"/>
      <c r="M5" s="756"/>
      <c r="N5" s="756"/>
      <c r="O5" s="752" t="s">
        <v>47</v>
      </c>
      <c r="P5" s="753"/>
      <c r="Q5" s="754" t="s">
        <v>46</v>
      </c>
      <c r="R5" s="755"/>
      <c r="S5" s="752" t="s">
        <v>47</v>
      </c>
      <c r="T5" s="779"/>
    </row>
    <row r="6" spans="1:20" ht="15" customHeight="1" thickBot="1">
      <c r="A6" s="728" t="s">
        <v>48</v>
      </c>
      <c r="B6" s="780"/>
      <c r="C6" s="83"/>
      <c r="D6" s="729">
        <v>1030443.702</v>
      </c>
      <c r="E6" s="729"/>
      <c r="F6" s="730"/>
      <c r="G6" s="84"/>
      <c r="H6" s="729">
        <v>690698.60600000003</v>
      </c>
      <c r="I6" s="729"/>
      <c r="J6" s="730"/>
      <c r="K6" s="731"/>
      <c r="L6" s="732"/>
      <c r="M6" s="729">
        <v>1721142.308</v>
      </c>
      <c r="N6" s="729"/>
      <c r="O6" s="729"/>
      <c r="P6" s="782"/>
      <c r="Q6" s="85"/>
      <c r="R6" s="729">
        <v>339745.09600000002</v>
      </c>
      <c r="S6" s="729"/>
      <c r="T6" s="733"/>
    </row>
    <row r="7" spans="1:20" ht="12.9" customHeight="1" thickBot="1">
      <c r="A7" s="781"/>
      <c r="B7" s="780"/>
      <c r="C7" s="734">
        <v>97.840268526800443</v>
      </c>
      <c r="D7" s="735"/>
      <c r="E7" s="783">
        <v>8.2944444285375063</v>
      </c>
      <c r="F7" s="784"/>
      <c r="G7" s="739">
        <v>99.632286448949444</v>
      </c>
      <c r="H7" s="735"/>
      <c r="I7" s="783">
        <v>9.6645616514415273</v>
      </c>
      <c r="J7" s="784"/>
      <c r="K7" s="738">
        <v>98.551609413550494</v>
      </c>
      <c r="L7" s="739"/>
      <c r="M7" s="739"/>
      <c r="N7" s="735"/>
      <c r="O7" s="783">
        <v>8.7947933932276552</v>
      </c>
      <c r="P7" s="784"/>
      <c r="Q7" s="738">
        <v>94.388844607217706</v>
      </c>
      <c r="R7" s="735"/>
      <c r="S7" s="736" t="s">
        <v>49</v>
      </c>
      <c r="T7" s="740"/>
    </row>
    <row r="8" spans="1:20" ht="15" customHeight="1" thickBot="1">
      <c r="A8" s="726" t="s">
        <v>50</v>
      </c>
      <c r="B8" s="727"/>
      <c r="C8" s="83"/>
      <c r="D8" s="729">
        <v>12423299.846999999</v>
      </c>
      <c r="E8" s="729"/>
      <c r="F8" s="730"/>
      <c r="G8" s="85"/>
      <c r="H8" s="729">
        <v>7146714.2630000003</v>
      </c>
      <c r="I8" s="729"/>
      <c r="J8" s="730"/>
      <c r="K8" s="731"/>
      <c r="L8" s="732"/>
      <c r="M8" s="729">
        <v>19570014.109999999</v>
      </c>
      <c r="N8" s="729"/>
      <c r="O8" s="729"/>
      <c r="P8" s="730"/>
      <c r="Q8" s="85"/>
      <c r="R8" s="729">
        <v>5276585.5839999998</v>
      </c>
      <c r="S8" s="729"/>
      <c r="T8" s="733"/>
    </row>
    <row r="9" spans="1:20" ht="12.9" customHeight="1" thickBot="1">
      <c r="A9" s="728"/>
      <c r="B9" s="727"/>
      <c r="C9" s="734">
        <v>102.24359756592871</v>
      </c>
      <c r="D9" s="735"/>
      <c r="E9" s="736" t="s">
        <v>49</v>
      </c>
      <c r="F9" s="737"/>
      <c r="G9" s="738">
        <v>104.61172760208326</v>
      </c>
      <c r="H9" s="735"/>
      <c r="I9" s="736" t="s">
        <v>49</v>
      </c>
      <c r="J9" s="737"/>
      <c r="K9" s="738">
        <v>103.09587648620962</v>
      </c>
      <c r="L9" s="739"/>
      <c r="M9" s="739"/>
      <c r="N9" s="735"/>
      <c r="O9" s="736" t="s">
        <v>49</v>
      </c>
      <c r="P9" s="737"/>
      <c r="Q9" s="738">
        <v>99.202018482742787</v>
      </c>
      <c r="R9" s="735"/>
      <c r="S9" s="736" t="s">
        <v>49</v>
      </c>
      <c r="T9" s="740"/>
    </row>
    <row r="10" spans="1:20" ht="12" customHeight="1">
      <c r="A10" s="51"/>
      <c r="B10" s="51"/>
      <c r="C10" s="86"/>
      <c r="D10" s="86"/>
      <c r="E10" s="86"/>
      <c r="F10" s="87"/>
      <c r="G10" s="87"/>
      <c r="H10" s="87"/>
      <c r="I10" s="87"/>
      <c r="J10" s="87"/>
      <c r="K10" s="87"/>
      <c r="L10" s="87"/>
      <c r="M10" s="87"/>
      <c r="N10" s="87"/>
      <c r="O10" s="87"/>
      <c r="P10" s="87"/>
      <c r="Q10" s="87"/>
      <c r="R10" s="87"/>
      <c r="S10" s="87"/>
      <c r="T10" s="87"/>
    </row>
    <row r="11" spans="1:20" ht="12" customHeight="1">
      <c r="A11" s="52" t="s">
        <v>51</v>
      </c>
      <c r="T11" s="82" t="s">
        <v>40</v>
      </c>
    </row>
    <row r="12" spans="1:20" ht="19.5" customHeight="1">
      <c r="A12" s="716" t="s">
        <v>52</v>
      </c>
      <c r="B12" s="717"/>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718"/>
      <c r="B13" s="719"/>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720" t="s">
        <v>70</v>
      </c>
      <c r="B14" s="721"/>
      <c r="C14" s="106"/>
      <c r="D14" s="722">
        <v>1668436.73</v>
      </c>
      <c r="E14" s="723"/>
      <c r="F14" s="107">
        <v>91.476026878942434</v>
      </c>
      <c r="G14" s="108"/>
      <c r="H14" s="722">
        <v>918357.45299999998</v>
      </c>
      <c r="I14" s="723"/>
      <c r="J14" s="107">
        <v>89.854930995422009</v>
      </c>
      <c r="K14" s="724"/>
      <c r="L14" s="725"/>
      <c r="M14" s="722">
        <v>2586794.1830000002</v>
      </c>
      <c r="N14" s="722"/>
      <c r="O14" s="723"/>
      <c r="P14" s="107">
        <v>90.893855044250316</v>
      </c>
      <c r="Q14" s="108"/>
      <c r="R14" s="722">
        <v>750079.277</v>
      </c>
      <c r="S14" s="723"/>
      <c r="T14" s="109">
        <v>93.54225958786482</v>
      </c>
    </row>
    <row r="15" spans="1:20" ht="13.5" customHeight="1">
      <c r="A15" s="714" t="s">
        <v>394</v>
      </c>
      <c r="B15" s="715"/>
      <c r="C15" s="110"/>
      <c r="D15" s="710">
        <v>2029830.334</v>
      </c>
      <c r="E15" s="711"/>
      <c r="F15" s="111">
        <v>121.66061184711512</v>
      </c>
      <c r="G15" s="112"/>
      <c r="H15" s="710">
        <v>1085041.7549999999</v>
      </c>
      <c r="I15" s="711"/>
      <c r="J15" s="111">
        <v>118.15026398005398</v>
      </c>
      <c r="K15" s="712"/>
      <c r="L15" s="713"/>
      <c r="M15" s="710">
        <v>3114872.0890000002</v>
      </c>
      <c r="N15" s="710"/>
      <c r="O15" s="711"/>
      <c r="P15" s="111">
        <v>120.41437658513554</v>
      </c>
      <c r="Q15" s="112"/>
      <c r="R15" s="710">
        <v>944788.57900000003</v>
      </c>
      <c r="S15" s="711"/>
      <c r="T15" s="113">
        <v>125.95849638437618</v>
      </c>
    </row>
    <row r="16" spans="1:20" ht="13.5" customHeight="1">
      <c r="A16" s="708" t="s">
        <v>425</v>
      </c>
      <c r="B16" s="709"/>
      <c r="C16" s="110"/>
      <c r="D16" s="710">
        <v>2249511.2450000001</v>
      </c>
      <c r="E16" s="711"/>
      <c r="F16" s="111">
        <v>110.82262430116981</v>
      </c>
      <c r="G16" s="112"/>
      <c r="H16" s="710">
        <v>1448836.5060000001</v>
      </c>
      <c r="I16" s="711"/>
      <c r="J16" s="111">
        <v>133.52817984410194</v>
      </c>
      <c r="K16" s="712"/>
      <c r="L16" s="713"/>
      <c r="M16" s="710">
        <v>3698347.7510000002</v>
      </c>
      <c r="N16" s="710"/>
      <c r="O16" s="711"/>
      <c r="P16" s="111">
        <v>118.73193008664826</v>
      </c>
      <c r="Q16" s="112"/>
      <c r="R16" s="710">
        <v>800674.73899999994</v>
      </c>
      <c r="S16" s="711"/>
      <c r="T16" s="113">
        <v>84.746445585473154</v>
      </c>
    </row>
    <row r="17" spans="1:20" ht="13.5" customHeight="1">
      <c r="A17" s="714" t="s">
        <v>446</v>
      </c>
      <c r="B17" s="715"/>
      <c r="C17" s="110"/>
      <c r="D17" s="710">
        <v>2234846.648</v>
      </c>
      <c r="E17" s="711"/>
      <c r="F17" s="111">
        <v>99.348098524397471</v>
      </c>
      <c r="G17" s="112"/>
      <c r="H17" s="710">
        <v>1395710.6170000001</v>
      </c>
      <c r="I17" s="711"/>
      <c r="J17" s="111">
        <v>96.333203313141809</v>
      </c>
      <c r="K17" s="712"/>
      <c r="L17" s="713"/>
      <c r="M17" s="710">
        <v>3630557.2650000001</v>
      </c>
      <c r="N17" s="710"/>
      <c r="O17" s="711"/>
      <c r="P17" s="111">
        <v>98.167006172373334</v>
      </c>
      <c r="Q17" s="112"/>
      <c r="R17" s="710">
        <v>839136.03099999996</v>
      </c>
      <c r="S17" s="711"/>
      <c r="T17" s="113">
        <v>104.80361002122235</v>
      </c>
    </row>
    <row r="18" spans="1:20" ht="13.5" customHeight="1">
      <c r="A18" s="777" t="s">
        <v>447</v>
      </c>
      <c r="B18" s="778"/>
      <c r="C18" s="114"/>
      <c r="D18" s="767">
        <v>2156606.06</v>
      </c>
      <c r="E18" s="768"/>
      <c r="F18" s="115">
        <v>96.499062337453054</v>
      </c>
      <c r="G18" s="116"/>
      <c r="H18" s="767">
        <v>1357672.6459999999</v>
      </c>
      <c r="I18" s="768"/>
      <c r="J18" s="115">
        <v>97.2746520276703</v>
      </c>
      <c r="K18" s="775"/>
      <c r="L18" s="776"/>
      <c r="M18" s="767">
        <v>3514278.7059999998</v>
      </c>
      <c r="N18" s="767"/>
      <c r="O18" s="768"/>
      <c r="P18" s="115">
        <v>96.797225590655984</v>
      </c>
      <c r="Q18" s="116"/>
      <c r="R18" s="767">
        <v>798933.41399999999</v>
      </c>
      <c r="S18" s="768"/>
      <c r="T18" s="117">
        <v>95.209046505595708</v>
      </c>
    </row>
    <row r="19" spans="1:20" ht="13.5" customHeight="1">
      <c r="A19" s="118" t="s">
        <v>394</v>
      </c>
      <c r="B19" s="119" t="s">
        <v>56</v>
      </c>
      <c r="C19" s="106"/>
      <c r="D19" s="722">
        <v>1002995.201</v>
      </c>
      <c r="E19" s="723"/>
      <c r="F19" s="107">
        <v>131.12157513349919</v>
      </c>
      <c r="G19" s="108"/>
      <c r="H19" s="722">
        <v>537754.94299999997</v>
      </c>
      <c r="I19" s="723"/>
      <c r="J19" s="107">
        <v>115.88268603705987</v>
      </c>
      <c r="K19" s="724"/>
      <c r="L19" s="725"/>
      <c r="M19" s="722">
        <v>1540750.1440000001</v>
      </c>
      <c r="N19" s="722"/>
      <c r="O19" s="723"/>
      <c r="P19" s="107">
        <v>125.36754577468103</v>
      </c>
      <c r="Q19" s="108"/>
      <c r="R19" s="722">
        <v>465240.25799999997</v>
      </c>
      <c r="S19" s="723"/>
      <c r="T19" s="109">
        <v>154.62438988350118</v>
      </c>
    </row>
    <row r="20" spans="1:20" ht="13.5" customHeight="1">
      <c r="A20" s="120" t="s">
        <v>394</v>
      </c>
      <c r="B20" s="121" t="s">
        <v>57</v>
      </c>
      <c r="C20" s="110"/>
      <c r="D20" s="710">
        <v>1026835.133</v>
      </c>
      <c r="E20" s="711"/>
      <c r="F20" s="111">
        <v>113.65063601890884</v>
      </c>
      <c r="G20" s="112"/>
      <c r="H20" s="710">
        <v>547286.81200000003</v>
      </c>
      <c r="I20" s="711"/>
      <c r="J20" s="111">
        <v>120.46648140457872</v>
      </c>
      <c r="K20" s="712"/>
      <c r="L20" s="713"/>
      <c r="M20" s="710">
        <v>1574121.9450000001</v>
      </c>
      <c r="N20" s="710"/>
      <c r="O20" s="711"/>
      <c r="P20" s="111">
        <v>115.93113671001925</v>
      </c>
      <c r="Q20" s="112"/>
      <c r="R20" s="710">
        <v>479548.321</v>
      </c>
      <c r="S20" s="711"/>
      <c r="T20" s="113">
        <v>106.75723670226158</v>
      </c>
    </row>
    <row r="21" spans="1:20" ht="13.5" customHeight="1">
      <c r="A21" s="120" t="s">
        <v>425</v>
      </c>
      <c r="B21" s="121" t="s">
        <v>56</v>
      </c>
      <c r="C21" s="110"/>
      <c r="D21" s="710">
        <v>1029146.828</v>
      </c>
      <c r="E21" s="711"/>
      <c r="F21" s="111">
        <v>102.6073531532281</v>
      </c>
      <c r="G21" s="112"/>
      <c r="H21" s="710">
        <v>676265.91599999997</v>
      </c>
      <c r="I21" s="711"/>
      <c r="J21" s="111">
        <v>125.7572663539422</v>
      </c>
      <c r="K21" s="712"/>
      <c r="L21" s="713"/>
      <c r="M21" s="710">
        <v>1705412.7439999999</v>
      </c>
      <c r="N21" s="710"/>
      <c r="O21" s="711"/>
      <c r="P21" s="111">
        <v>110.68717083306663</v>
      </c>
      <c r="Q21" s="112"/>
      <c r="R21" s="710">
        <v>352880.91200000001</v>
      </c>
      <c r="S21" s="711"/>
      <c r="T21" s="113">
        <v>75.849178125079618</v>
      </c>
    </row>
    <row r="22" spans="1:20" ht="13.5" customHeight="1">
      <c r="A22" s="120" t="s">
        <v>425</v>
      </c>
      <c r="B22" s="121" t="s">
        <v>57</v>
      </c>
      <c r="C22" s="110"/>
      <c r="D22" s="710">
        <v>1220364.4169999999</v>
      </c>
      <c r="E22" s="711"/>
      <c r="F22" s="111">
        <v>118.84716229318968</v>
      </c>
      <c r="G22" s="112"/>
      <c r="H22" s="710">
        <v>772570.59</v>
      </c>
      <c r="I22" s="711"/>
      <c r="J22" s="111">
        <v>141.16375053451864</v>
      </c>
      <c r="K22" s="712"/>
      <c r="L22" s="713"/>
      <c r="M22" s="710">
        <v>1992935.007</v>
      </c>
      <c r="N22" s="710"/>
      <c r="O22" s="711"/>
      <c r="P22" s="111">
        <v>126.6061383192266</v>
      </c>
      <c r="Q22" s="112"/>
      <c r="R22" s="710">
        <v>447793.82699999999</v>
      </c>
      <c r="S22" s="711"/>
      <c r="T22" s="113">
        <v>93.378249363112658</v>
      </c>
    </row>
    <row r="23" spans="1:20" ht="13.5" customHeight="1">
      <c r="A23" s="478" t="s">
        <v>446</v>
      </c>
      <c r="B23" s="121" t="s">
        <v>56</v>
      </c>
      <c r="C23" s="110"/>
      <c r="D23" s="710">
        <v>1068884.5419999999</v>
      </c>
      <c r="E23" s="711"/>
      <c r="F23" s="111">
        <v>103.86122882749633</v>
      </c>
      <c r="G23" s="112"/>
      <c r="H23" s="710">
        <v>740393.49600000004</v>
      </c>
      <c r="I23" s="711"/>
      <c r="J23" s="111">
        <v>109.48259826242671</v>
      </c>
      <c r="K23" s="712"/>
      <c r="L23" s="713"/>
      <c r="M23" s="710">
        <v>1809278.0379999999</v>
      </c>
      <c r="N23" s="710"/>
      <c r="O23" s="711"/>
      <c r="P23" s="111">
        <v>106.09033176076701</v>
      </c>
      <c r="Q23" s="112"/>
      <c r="R23" s="710">
        <v>328491.04599999997</v>
      </c>
      <c r="S23" s="711"/>
      <c r="T23" s="113">
        <v>93.088357808370205</v>
      </c>
    </row>
    <row r="24" spans="1:20" ht="13.5" customHeight="1">
      <c r="A24" s="478" t="s">
        <v>446</v>
      </c>
      <c r="B24" s="121" t="s">
        <v>57</v>
      </c>
      <c r="C24" s="110"/>
      <c r="D24" s="710">
        <v>1165962.1059999999</v>
      </c>
      <c r="E24" s="711"/>
      <c r="F24" s="111">
        <v>95.542125758325852</v>
      </c>
      <c r="G24" s="112"/>
      <c r="H24" s="710">
        <v>655317.12100000004</v>
      </c>
      <c r="I24" s="711"/>
      <c r="J24" s="111">
        <v>84.822944269726861</v>
      </c>
      <c r="K24" s="712"/>
      <c r="L24" s="713"/>
      <c r="M24" s="710">
        <v>1821279.227</v>
      </c>
      <c r="N24" s="710"/>
      <c r="O24" s="711"/>
      <c r="P24" s="111">
        <v>91.386784847620476</v>
      </c>
      <c r="Q24" s="112"/>
      <c r="R24" s="710">
        <v>510644.98499999999</v>
      </c>
      <c r="S24" s="711"/>
      <c r="T24" s="113">
        <v>114.03573569137208</v>
      </c>
    </row>
    <row r="25" spans="1:20" ht="13.5" customHeight="1">
      <c r="A25" s="120" t="s">
        <v>447</v>
      </c>
      <c r="B25" s="121" t="s">
        <v>56</v>
      </c>
      <c r="C25" s="110"/>
      <c r="D25" s="710">
        <v>1053189.773</v>
      </c>
      <c r="E25" s="711"/>
      <c r="F25" s="111">
        <v>98.531668446562676</v>
      </c>
      <c r="G25" s="112"/>
      <c r="H25" s="710">
        <v>693247.772</v>
      </c>
      <c r="I25" s="711"/>
      <c r="J25" s="111">
        <v>93.632342226842042</v>
      </c>
      <c r="K25" s="712"/>
      <c r="L25" s="713"/>
      <c r="M25" s="710">
        <v>1746437.5449999999</v>
      </c>
      <c r="N25" s="710"/>
      <c r="O25" s="711"/>
      <c r="P25" s="111">
        <v>96.526764174429218</v>
      </c>
      <c r="Q25" s="112"/>
      <c r="R25" s="710">
        <v>359942.00099999999</v>
      </c>
      <c r="S25" s="711"/>
      <c r="T25" s="113">
        <v>109.57437208197145</v>
      </c>
    </row>
    <row r="26" spans="1:20" ht="13.5" customHeight="1">
      <c r="A26" s="120" t="s">
        <v>447</v>
      </c>
      <c r="B26" s="121" t="s">
        <v>57</v>
      </c>
      <c r="C26" s="110"/>
      <c r="D26" s="710">
        <v>1103416.287</v>
      </c>
      <c r="E26" s="711"/>
      <c r="F26" s="111">
        <v>94.635690244293414</v>
      </c>
      <c r="G26" s="112"/>
      <c r="H26" s="710">
        <v>664424.87399999995</v>
      </c>
      <c r="I26" s="711"/>
      <c r="J26" s="111">
        <v>101.38982375221659</v>
      </c>
      <c r="K26" s="712"/>
      <c r="L26" s="713"/>
      <c r="M26" s="710">
        <v>1767841.1610000001</v>
      </c>
      <c r="N26" s="710"/>
      <c r="O26" s="711"/>
      <c r="P26" s="111">
        <v>97.065904820754866</v>
      </c>
      <c r="Q26" s="112"/>
      <c r="R26" s="710">
        <v>438991.413</v>
      </c>
      <c r="S26" s="711"/>
      <c r="T26" s="113">
        <v>85.968025907470718</v>
      </c>
    </row>
    <row r="27" spans="1:20" ht="13.5" customHeight="1">
      <c r="A27" s="122" t="s">
        <v>448</v>
      </c>
      <c r="B27" s="123" t="s">
        <v>56</v>
      </c>
      <c r="C27" s="114"/>
      <c r="D27" s="767">
        <v>1030443.702</v>
      </c>
      <c r="E27" s="768"/>
      <c r="F27" s="115">
        <v>97.840268526800443</v>
      </c>
      <c r="G27" s="116"/>
      <c r="H27" s="767">
        <v>690698.60600000003</v>
      </c>
      <c r="I27" s="768"/>
      <c r="J27" s="115">
        <v>99.632286448949444</v>
      </c>
      <c r="K27" s="775"/>
      <c r="L27" s="776"/>
      <c r="M27" s="767">
        <v>1721142.308</v>
      </c>
      <c r="N27" s="767"/>
      <c r="O27" s="768"/>
      <c r="P27" s="115">
        <v>98.551609413550494</v>
      </c>
      <c r="Q27" s="116"/>
      <c r="R27" s="767">
        <v>339745.09600000002</v>
      </c>
      <c r="S27" s="768"/>
      <c r="T27" s="117">
        <v>94.388844607217706</v>
      </c>
    </row>
    <row r="28" spans="1:20" ht="13.5" customHeight="1">
      <c r="A28" s="458" t="s">
        <v>447</v>
      </c>
      <c r="B28" s="459" t="s">
        <v>58</v>
      </c>
      <c r="C28" s="106"/>
      <c r="D28" s="722">
        <v>151956.43299999999</v>
      </c>
      <c r="E28" s="723"/>
      <c r="F28" s="107">
        <v>100.68591671182874</v>
      </c>
      <c r="G28" s="108"/>
      <c r="H28" s="722">
        <v>143526.16399999999</v>
      </c>
      <c r="I28" s="723"/>
      <c r="J28" s="107">
        <v>109.17629573754628</v>
      </c>
      <c r="K28" s="724"/>
      <c r="L28" s="725"/>
      <c r="M28" s="722">
        <v>295482.59700000001</v>
      </c>
      <c r="N28" s="722"/>
      <c r="O28" s="723"/>
      <c r="P28" s="107">
        <v>104.6385791585523</v>
      </c>
      <c r="Q28" s="108"/>
      <c r="R28" s="722">
        <v>8430.2690000000002</v>
      </c>
      <c r="S28" s="723"/>
      <c r="T28" s="109">
        <v>43.324382996703854</v>
      </c>
    </row>
    <row r="29" spans="1:20" ht="13.5" customHeight="1">
      <c r="A29" s="124"/>
      <c r="B29" s="129" t="s">
        <v>59</v>
      </c>
      <c r="C29" s="110"/>
      <c r="D29" s="710">
        <v>177684.299</v>
      </c>
      <c r="E29" s="711"/>
      <c r="F29" s="111">
        <v>98.519934046026407</v>
      </c>
      <c r="G29" s="112"/>
      <c r="H29" s="710">
        <v>104205.93700000001</v>
      </c>
      <c r="I29" s="711"/>
      <c r="J29" s="111">
        <v>80.795746081160488</v>
      </c>
      <c r="K29" s="712"/>
      <c r="L29" s="713"/>
      <c r="M29" s="710">
        <v>281890.23599999998</v>
      </c>
      <c r="N29" s="710"/>
      <c r="O29" s="711"/>
      <c r="P29" s="111">
        <v>91.129825459875818</v>
      </c>
      <c r="Q29" s="112"/>
      <c r="R29" s="710">
        <v>73478.361999999994</v>
      </c>
      <c r="S29" s="711"/>
      <c r="T29" s="113">
        <v>143.01211243057929</v>
      </c>
    </row>
    <row r="30" spans="1:20" ht="13.5" customHeight="1">
      <c r="A30" s="124"/>
      <c r="B30" s="130" t="s">
        <v>60</v>
      </c>
      <c r="C30" s="110"/>
      <c r="D30" s="710">
        <v>191046.63099999999</v>
      </c>
      <c r="E30" s="711"/>
      <c r="F30" s="111">
        <v>98.021763811479289</v>
      </c>
      <c r="G30" s="112"/>
      <c r="H30" s="710">
        <v>97983.024000000005</v>
      </c>
      <c r="I30" s="711"/>
      <c r="J30" s="111">
        <v>77.144890071688209</v>
      </c>
      <c r="K30" s="712"/>
      <c r="L30" s="713"/>
      <c r="M30" s="710">
        <v>289029.65500000003</v>
      </c>
      <c r="N30" s="710"/>
      <c r="O30" s="711"/>
      <c r="P30" s="111">
        <v>89.784758374957235</v>
      </c>
      <c r="Q30" s="112"/>
      <c r="R30" s="710">
        <v>93063.607000000004</v>
      </c>
      <c r="S30" s="711"/>
      <c r="T30" s="113">
        <v>137.0788336536969</v>
      </c>
    </row>
    <row r="31" spans="1:20" ht="13.5" customHeight="1">
      <c r="A31" s="124"/>
      <c r="B31" s="130" t="s">
        <v>61</v>
      </c>
      <c r="C31" s="110"/>
      <c r="D31" s="710">
        <v>184653.43299999999</v>
      </c>
      <c r="E31" s="711"/>
      <c r="F31" s="111">
        <v>95.618429212963008</v>
      </c>
      <c r="G31" s="112"/>
      <c r="H31" s="710">
        <v>115295.238</v>
      </c>
      <c r="I31" s="711"/>
      <c r="J31" s="111">
        <v>97.319125504694995</v>
      </c>
      <c r="K31" s="712"/>
      <c r="L31" s="713"/>
      <c r="M31" s="710">
        <v>299948.67099999997</v>
      </c>
      <c r="N31" s="710"/>
      <c r="O31" s="711"/>
      <c r="P31" s="111">
        <v>96.26506794890058</v>
      </c>
      <c r="Q31" s="112"/>
      <c r="R31" s="710">
        <v>69358.195000000007</v>
      </c>
      <c r="S31" s="711"/>
      <c r="T31" s="113">
        <v>92.919152579925353</v>
      </c>
    </row>
    <row r="32" spans="1:20" ht="13.5" customHeight="1">
      <c r="A32" s="124"/>
      <c r="B32" s="130" t="s">
        <v>62</v>
      </c>
      <c r="C32" s="110"/>
      <c r="D32" s="710">
        <v>166101.56599999999</v>
      </c>
      <c r="E32" s="711"/>
      <c r="F32" s="111">
        <v>101.16929959875148</v>
      </c>
      <c r="G32" s="112"/>
      <c r="H32" s="710">
        <v>125056.469</v>
      </c>
      <c r="I32" s="711"/>
      <c r="J32" s="111">
        <v>107.75684929101858</v>
      </c>
      <c r="K32" s="712"/>
      <c r="L32" s="713"/>
      <c r="M32" s="710">
        <v>291158.03499999997</v>
      </c>
      <c r="N32" s="710"/>
      <c r="O32" s="711"/>
      <c r="P32" s="111">
        <v>103.89740472408802</v>
      </c>
      <c r="Q32" s="112"/>
      <c r="R32" s="710">
        <v>41045.097000000002</v>
      </c>
      <c r="S32" s="711"/>
      <c r="T32" s="113">
        <v>85.284121889786121</v>
      </c>
    </row>
    <row r="33" spans="1:20" ht="13.5" customHeight="1">
      <c r="A33" s="124"/>
      <c r="B33" s="130" t="s">
        <v>63</v>
      </c>
      <c r="C33" s="110"/>
      <c r="D33" s="710">
        <v>181747.41099999999</v>
      </c>
      <c r="E33" s="711"/>
      <c r="F33" s="111">
        <v>98.024227349763876</v>
      </c>
      <c r="G33" s="112"/>
      <c r="H33" s="710">
        <v>107180.94</v>
      </c>
      <c r="I33" s="711"/>
      <c r="J33" s="111">
        <v>90.509987725017808</v>
      </c>
      <c r="K33" s="712"/>
      <c r="L33" s="713"/>
      <c r="M33" s="710">
        <v>288928.35100000002</v>
      </c>
      <c r="N33" s="710"/>
      <c r="O33" s="711"/>
      <c r="P33" s="111">
        <v>95.095519885694884</v>
      </c>
      <c r="Q33" s="112"/>
      <c r="R33" s="710">
        <v>74566.471000000005</v>
      </c>
      <c r="S33" s="711"/>
      <c r="T33" s="113">
        <v>111.3068695754925</v>
      </c>
    </row>
    <row r="34" spans="1:20" ht="13.5" customHeight="1">
      <c r="A34" s="124"/>
      <c r="B34" s="130" t="s">
        <v>64</v>
      </c>
      <c r="C34" s="110"/>
      <c r="D34" s="710">
        <v>204160.932</v>
      </c>
      <c r="E34" s="711"/>
      <c r="F34" s="111">
        <v>103.07640361162802</v>
      </c>
      <c r="G34" s="112"/>
      <c r="H34" s="710">
        <v>119765.371</v>
      </c>
      <c r="I34" s="711"/>
      <c r="J34" s="111">
        <v>113.17579199751493</v>
      </c>
      <c r="K34" s="712"/>
      <c r="L34" s="713"/>
      <c r="M34" s="710">
        <v>323926.30300000001</v>
      </c>
      <c r="N34" s="710"/>
      <c r="O34" s="711"/>
      <c r="P34" s="111">
        <v>106.5932741676707</v>
      </c>
      <c r="Q34" s="112"/>
      <c r="R34" s="710">
        <v>84395.561000000002</v>
      </c>
      <c r="S34" s="711"/>
      <c r="T34" s="113">
        <v>91.490517018640745</v>
      </c>
    </row>
    <row r="35" spans="1:20" ht="13.5" customHeight="1">
      <c r="A35" s="460"/>
      <c r="B35" s="130" t="s">
        <v>65</v>
      </c>
      <c r="C35" s="461"/>
      <c r="D35" s="710">
        <v>169989.13</v>
      </c>
      <c r="E35" s="711"/>
      <c r="F35" s="111">
        <v>101.96172630273553</v>
      </c>
      <c r="G35" s="461"/>
      <c r="H35" s="710">
        <v>107749.09699999999</v>
      </c>
      <c r="I35" s="711"/>
      <c r="J35" s="111">
        <v>106.37738088518786</v>
      </c>
      <c r="K35" s="773"/>
      <c r="L35" s="774"/>
      <c r="M35" s="710">
        <v>277738.22700000001</v>
      </c>
      <c r="N35" s="710"/>
      <c r="O35" s="711"/>
      <c r="P35" s="111">
        <v>103.6305543942824</v>
      </c>
      <c r="Q35" s="461"/>
      <c r="R35" s="710">
        <v>62240.033000000003</v>
      </c>
      <c r="S35" s="711"/>
      <c r="T35" s="111">
        <v>95.12593840717966</v>
      </c>
    </row>
    <row r="36" spans="1:20" ht="13.5" customHeight="1">
      <c r="A36" s="124"/>
      <c r="B36" s="130" t="s">
        <v>66</v>
      </c>
      <c r="C36" s="461"/>
      <c r="D36" s="710">
        <v>179108.728</v>
      </c>
      <c r="E36" s="711"/>
      <c r="F36" s="111">
        <v>93.053414800649989</v>
      </c>
      <c r="G36" s="461"/>
      <c r="H36" s="710">
        <v>109561.51700000001</v>
      </c>
      <c r="I36" s="711"/>
      <c r="J36" s="111">
        <v>99.916530360981142</v>
      </c>
      <c r="K36" s="773"/>
      <c r="L36" s="774"/>
      <c r="M36" s="710">
        <v>288670.245</v>
      </c>
      <c r="N36" s="710"/>
      <c r="O36" s="711"/>
      <c r="P36" s="111">
        <v>95.544247316929869</v>
      </c>
      <c r="Q36" s="461"/>
      <c r="R36" s="710">
        <v>69547.210999999996</v>
      </c>
      <c r="S36" s="711"/>
      <c r="T36" s="111">
        <v>83.967408472910847</v>
      </c>
    </row>
    <row r="37" spans="1:20" ht="13.5" customHeight="1">
      <c r="A37" s="124"/>
      <c r="B37" s="130" t="s">
        <v>67</v>
      </c>
      <c r="C37" s="461"/>
      <c r="D37" s="710">
        <v>174934.95199999999</v>
      </c>
      <c r="E37" s="711"/>
      <c r="F37" s="111">
        <v>85.466083393404134</v>
      </c>
      <c r="G37" s="461"/>
      <c r="H37" s="710">
        <v>108412.783</v>
      </c>
      <c r="I37" s="711"/>
      <c r="J37" s="111">
        <v>97.327835509640749</v>
      </c>
      <c r="K37" s="773"/>
      <c r="L37" s="774"/>
      <c r="M37" s="710">
        <v>283347.73499999999</v>
      </c>
      <c r="N37" s="710"/>
      <c r="O37" s="711"/>
      <c r="P37" s="111">
        <v>89.646361686220061</v>
      </c>
      <c r="Q37" s="461"/>
      <c r="R37" s="710">
        <v>66522.168999999994</v>
      </c>
      <c r="S37" s="711"/>
      <c r="T37" s="111">
        <v>71.303656744326744</v>
      </c>
    </row>
    <row r="38" spans="1:20" ht="13.5" customHeight="1">
      <c r="A38" s="124"/>
      <c r="B38" s="130" t="s">
        <v>68</v>
      </c>
      <c r="C38" s="461"/>
      <c r="D38" s="710">
        <v>175852.323</v>
      </c>
      <c r="E38" s="711"/>
      <c r="F38" s="111">
        <v>88.326311932156514</v>
      </c>
      <c r="G38" s="461"/>
      <c r="H38" s="710">
        <v>101416.247</v>
      </c>
      <c r="I38" s="711"/>
      <c r="J38" s="111">
        <v>86.232230886048811</v>
      </c>
      <c r="K38" s="773"/>
      <c r="L38" s="774"/>
      <c r="M38" s="710">
        <v>277268.57</v>
      </c>
      <c r="N38" s="710"/>
      <c r="O38" s="711"/>
      <c r="P38" s="111">
        <v>87.548668866097685</v>
      </c>
      <c r="Q38" s="461"/>
      <c r="R38" s="710">
        <v>74436.076000000001</v>
      </c>
      <c r="S38" s="711"/>
      <c r="T38" s="111">
        <v>91.34870053120892</v>
      </c>
    </row>
    <row r="39" spans="1:20" ht="13.5" customHeight="1">
      <c r="A39" s="125"/>
      <c r="B39" s="126" t="s">
        <v>69</v>
      </c>
      <c r="C39" s="131"/>
      <c r="D39" s="767">
        <v>199370.22200000001</v>
      </c>
      <c r="E39" s="768"/>
      <c r="F39" s="115">
        <v>97.292171134088633</v>
      </c>
      <c r="G39" s="131"/>
      <c r="H39" s="767">
        <v>117519.859</v>
      </c>
      <c r="I39" s="768"/>
      <c r="J39" s="115">
        <v>107.27058771683116</v>
      </c>
      <c r="K39" s="769"/>
      <c r="L39" s="770"/>
      <c r="M39" s="767">
        <v>316890.08100000001</v>
      </c>
      <c r="N39" s="767"/>
      <c r="O39" s="768"/>
      <c r="P39" s="115">
        <v>100.76839658909955</v>
      </c>
      <c r="Q39" s="131"/>
      <c r="R39" s="767">
        <v>81850.362999999998</v>
      </c>
      <c r="S39" s="768"/>
      <c r="T39" s="115">
        <v>85.828979056815328</v>
      </c>
    </row>
    <row r="40" spans="1:20" ht="13.5" customHeight="1">
      <c r="A40" s="458" t="s">
        <v>448</v>
      </c>
      <c r="B40" s="459" t="s">
        <v>58</v>
      </c>
      <c r="C40" s="462"/>
      <c r="D40" s="722">
        <v>138581.5</v>
      </c>
      <c r="E40" s="723"/>
      <c r="F40" s="107">
        <v>91.198179151783592</v>
      </c>
      <c r="G40" s="462"/>
      <c r="H40" s="722">
        <v>131172.77100000001</v>
      </c>
      <c r="I40" s="723"/>
      <c r="J40" s="107">
        <v>91.392933068287121</v>
      </c>
      <c r="K40" s="771"/>
      <c r="L40" s="772"/>
      <c r="M40" s="722">
        <v>269754.27100000001</v>
      </c>
      <c r="N40" s="722"/>
      <c r="O40" s="723"/>
      <c r="P40" s="107">
        <v>91.292777895816315</v>
      </c>
      <c r="Q40" s="462"/>
      <c r="R40" s="722">
        <v>7408.7290000000003</v>
      </c>
      <c r="S40" s="723"/>
      <c r="T40" s="107">
        <v>87.882474450103558</v>
      </c>
    </row>
    <row r="41" spans="1:20" ht="13.5" customHeight="1">
      <c r="A41" s="463"/>
      <c r="B41" s="129" t="s">
        <v>59</v>
      </c>
      <c r="C41" s="127"/>
      <c r="D41" s="757">
        <v>180641.24799999999</v>
      </c>
      <c r="E41" s="758"/>
      <c r="F41" s="128">
        <v>101.66415885739009</v>
      </c>
      <c r="G41" s="127"/>
      <c r="H41" s="757">
        <v>97140.570999999996</v>
      </c>
      <c r="I41" s="758"/>
      <c r="J41" s="128">
        <v>93.219804741067676</v>
      </c>
      <c r="K41" s="759"/>
      <c r="L41" s="760"/>
      <c r="M41" s="757">
        <v>277781.81900000002</v>
      </c>
      <c r="N41" s="757"/>
      <c r="O41" s="758"/>
      <c r="P41" s="128">
        <v>98.542547248780906</v>
      </c>
      <c r="Q41" s="127"/>
      <c r="R41" s="757">
        <v>83500.676999999996</v>
      </c>
      <c r="S41" s="758"/>
      <c r="T41" s="128">
        <v>113.63981820933897</v>
      </c>
    </row>
    <row r="42" spans="1:20" ht="13.5" customHeight="1">
      <c r="A42" s="124"/>
      <c r="B42" s="130" t="s">
        <v>60</v>
      </c>
      <c r="C42" s="127"/>
      <c r="D42" s="757">
        <v>192386.372</v>
      </c>
      <c r="E42" s="758"/>
      <c r="F42" s="128">
        <v>100.70126387101797</v>
      </c>
      <c r="G42" s="127"/>
      <c r="H42" s="757">
        <v>111322.413</v>
      </c>
      <c r="I42" s="758"/>
      <c r="J42" s="128">
        <v>113.61397970325962</v>
      </c>
      <c r="K42" s="759"/>
      <c r="L42" s="760"/>
      <c r="M42" s="757">
        <v>303708.78499999997</v>
      </c>
      <c r="N42" s="757"/>
      <c r="O42" s="758"/>
      <c r="P42" s="128">
        <v>105.07876259271735</v>
      </c>
      <c r="Q42" s="127"/>
      <c r="R42" s="757">
        <v>81063.959000000003</v>
      </c>
      <c r="S42" s="758"/>
      <c r="T42" s="128">
        <v>87.105971510431573</v>
      </c>
    </row>
    <row r="43" spans="1:20" ht="13.5" customHeight="1">
      <c r="A43" s="124"/>
      <c r="B43" s="130" t="s">
        <v>61</v>
      </c>
      <c r="C43" s="127"/>
      <c r="D43" s="757">
        <v>182492.69699999999</v>
      </c>
      <c r="E43" s="758"/>
      <c r="F43" s="128">
        <v>98.829842497431386</v>
      </c>
      <c r="G43" s="127"/>
      <c r="H43" s="757">
        <v>113891.48699999999</v>
      </c>
      <c r="I43" s="758"/>
      <c r="J43" s="128">
        <v>98.782472698482138</v>
      </c>
      <c r="K43" s="759"/>
      <c r="L43" s="760"/>
      <c r="M43" s="757">
        <v>296384.18400000001</v>
      </c>
      <c r="N43" s="757"/>
      <c r="O43" s="758"/>
      <c r="P43" s="128">
        <v>98.81163434126367</v>
      </c>
      <c r="Q43" s="127"/>
      <c r="R43" s="757">
        <v>68601.210000000006</v>
      </c>
      <c r="S43" s="758"/>
      <c r="T43" s="128">
        <v>98.908586072633526</v>
      </c>
    </row>
    <row r="44" spans="1:20" ht="13.5" customHeight="1">
      <c r="A44" s="124"/>
      <c r="B44" s="130" t="s">
        <v>62</v>
      </c>
      <c r="C44" s="127"/>
      <c r="D44" s="757">
        <v>158463.73000000001</v>
      </c>
      <c r="E44" s="758"/>
      <c r="F44" s="128">
        <v>95.40170741075373</v>
      </c>
      <c r="G44" s="127"/>
      <c r="H44" s="757">
        <v>121118.564</v>
      </c>
      <c r="I44" s="758"/>
      <c r="J44" s="128">
        <v>96.851098522540241</v>
      </c>
      <c r="K44" s="759"/>
      <c r="L44" s="760"/>
      <c r="M44" s="757">
        <v>279582.29399999999</v>
      </c>
      <c r="N44" s="757"/>
      <c r="O44" s="758"/>
      <c r="P44" s="128">
        <v>96.024241268148415</v>
      </c>
      <c r="Q44" s="127"/>
      <c r="R44" s="757">
        <v>37345.165999999997</v>
      </c>
      <c r="S44" s="758"/>
      <c r="T44" s="128">
        <v>90.985693126757624</v>
      </c>
    </row>
    <row r="45" spans="1:20" ht="13.5" customHeight="1">
      <c r="A45" s="125"/>
      <c r="B45" s="126" t="s">
        <v>63</v>
      </c>
      <c r="C45" s="464"/>
      <c r="D45" s="763">
        <v>177878.155</v>
      </c>
      <c r="E45" s="764"/>
      <c r="F45" s="465">
        <v>97.871080540454031</v>
      </c>
      <c r="G45" s="464"/>
      <c r="H45" s="763">
        <v>116052.8</v>
      </c>
      <c r="I45" s="764"/>
      <c r="J45" s="465">
        <v>108.27746052609729</v>
      </c>
      <c r="K45" s="765"/>
      <c r="L45" s="766"/>
      <c r="M45" s="763">
        <v>293930.95500000002</v>
      </c>
      <c r="N45" s="763"/>
      <c r="O45" s="764"/>
      <c r="P45" s="465">
        <v>101.73143410215219</v>
      </c>
      <c r="Q45" s="464"/>
      <c r="R45" s="763">
        <v>61825.355000000003</v>
      </c>
      <c r="S45" s="764"/>
      <c r="T45" s="465">
        <v>82.913076307446545</v>
      </c>
    </row>
    <row r="46" spans="1:20" ht="13.5" customHeight="1">
      <c r="A46" s="469" t="s">
        <v>449</v>
      </c>
      <c r="B46" s="466"/>
      <c r="C46" s="467"/>
      <c r="D46" s="470"/>
      <c r="E46" s="470"/>
      <c r="F46" s="468"/>
      <c r="G46" s="467"/>
      <c r="H46" s="470"/>
      <c r="I46" s="470"/>
      <c r="J46" s="468"/>
      <c r="K46" s="761"/>
      <c r="L46" s="761"/>
      <c r="M46" s="762"/>
      <c r="N46" s="762"/>
      <c r="O46" s="762"/>
      <c r="P46" s="468"/>
      <c r="Q46" s="467"/>
      <c r="R46" s="762"/>
      <c r="S46" s="762"/>
      <c r="T46" s="468"/>
    </row>
    <row r="47" spans="1:20" ht="13.5" customHeight="1">
      <c r="A47" s="132" t="s">
        <v>450</v>
      </c>
      <c r="B47" s="133"/>
      <c r="C47" s="133"/>
      <c r="D47" s="133"/>
      <c r="E47" s="133"/>
      <c r="F47" s="133"/>
      <c r="G47" s="133"/>
      <c r="H47" s="133"/>
      <c r="I47" s="133"/>
      <c r="J47" s="133"/>
      <c r="K47" s="133"/>
      <c r="L47" s="133"/>
      <c r="M47" s="133"/>
      <c r="N47" s="133"/>
      <c r="O47" s="133"/>
      <c r="P47" s="133"/>
      <c r="Q47" s="134"/>
      <c r="R47" s="86"/>
      <c r="S47" s="86"/>
      <c r="T47" s="86"/>
    </row>
    <row r="48" spans="1:20" ht="13.5" customHeight="1">
      <c r="A48" s="135" t="s">
        <v>451</v>
      </c>
      <c r="B48" s="133"/>
      <c r="C48" s="133"/>
      <c r="D48" s="133"/>
      <c r="E48" s="133"/>
      <c r="F48" s="133"/>
      <c r="G48" s="133"/>
      <c r="H48" s="133"/>
      <c r="I48" s="133"/>
      <c r="J48" s="133"/>
      <c r="K48" s="133"/>
      <c r="L48" s="133"/>
      <c r="M48" s="133"/>
      <c r="N48" s="133"/>
      <c r="O48" s="133"/>
      <c r="P48" s="133"/>
      <c r="Q48" s="134"/>
      <c r="R48" s="86"/>
      <c r="S48" s="86"/>
      <c r="T48" s="86"/>
    </row>
    <row r="49" spans="1:17" ht="13.5" customHeight="1">
      <c r="A49" s="135" t="s">
        <v>72</v>
      </c>
      <c r="B49" s="136"/>
      <c r="C49" s="136"/>
      <c r="D49" s="136"/>
      <c r="E49" s="136"/>
      <c r="F49" s="136"/>
      <c r="G49" s="136"/>
      <c r="H49" s="136"/>
      <c r="I49" s="136"/>
      <c r="J49" s="136"/>
      <c r="K49" s="136"/>
      <c r="L49" s="136"/>
      <c r="M49" s="136"/>
      <c r="N49" s="136"/>
      <c r="O49" s="136"/>
      <c r="P49" s="136"/>
      <c r="Q49" s="136"/>
    </row>
    <row r="50" spans="1:17" ht="13.5" customHeight="1"/>
    <row r="51" spans="1:17" ht="13.5" customHeight="1">
      <c r="A51" s="52" t="s">
        <v>73</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71"/>
      <c r="B66" s="471"/>
      <c r="C66" s="471"/>
      <c r="D66" s="471"/>
      <c r="E66" s="471"/>
      <c r="F66" s="471"/>
      <c r="G66" s="471"/>
      <c r="H66" s="471"/>
      <c r="I66" s="471"/>
      <c r="J66" s="471"/>
      <c r="K66" s="471"/>
    </row>
    <row r="67" spans="1:89" ht="13.5" customHeight="1">
      <c r="A67" s="471"/>
      <c r="B67" s="471"/>
      <c r="C67" s="471"/>
      <c r="D67" s="471"/>
      <c r="E67" s="471"/>
      <c r="F67" s="471"/>
      <c r="G67" s="471"/>
      <c r="H67" s="471"/>
      <c r="I67" s="471"/>
      <c r="J67" s="471"/>
      <c r="K67" s="471"/>
    </row>
    <row r="68" spans="1:89" ht="13.5" customHeight="1">
      <c r="A68" s="471"/>
      <c r="B68" s="471"/>
      <c r="C68" s="471"/>
      <c r="D68" s="471"/>
      <c r="E68" s="471"/>
      <c r="F68" s="471"/>
      <c r="G68" s="471"/>
      <c r="H68" s="471"/>
      <c r="I68" s="471"/>
      <c r="J68" s="471"/>
      <c r="K68" s="471"/>
    </row>
    <row r="69" spans="1:89" ht="13.5" customHeight="1">
      <c r="A69" s="137"/>
      <c r="B69" s="137"/>
      <c r="C69" s="137"/>
      <c r="D69" s="137"/>
      <c r="E69" s="137"/>
      <c r="F69" s="137"/>
      <c r="G69" s="137"/>
      <c r="H69" s="137"/>
      <c r="I69" s="137"/>
      <c r="J69" s="137"/>
      <c r="K69" s="471"/>
    </row>
    <row r="70" spans="1:89" ht="13.5" customHeight="1">
      <c r="A70" s="235" t="s">
        <v>74</v>
      </c>
      <c r="B70" s="235"/>
      <c r="C70" s="235"/>
      <c r="D70" s="235"/>
      <c r="E70" s="235"/>
      <c r="F70" s="235"/>
      <c r="G70" s="235"/>
      <c r="H70" s="235"/>
      <c r="I70" s="235"/>
      <c r="J70" s="137"/>
      <c r="K70" s="471"/>
    </row>
    <row r="71" spans="1:89" ht="13.5" customHeight="1">
      <c r="A71" s="233"/>
      <c r="B71" s="233"/>
      <c r="C71" s="233"/>
      <c r="D71" s="233"/>
      <c r="E71" s="233"/>
      <c r="F71" s="233"/>
      <c r="G71" s="233"/>
      <c r="H71" s="233"/>
      <c r="I71" s="233"/>
      <c r="J71" s="137"/>
      <c r="K71" s="471"/>
    </row>
    <row r="72" spans="1:89" s="231" customFormat="1" ht="13.5" customHeight="1">
      <c r="A72" s="234" t="s">
        <v>75</v>
      </c>
      <c r="B72" s="233"/>
      <c r="C72" s="233" t="s">
        <v>347</v>
      </c>
      <c r="D72" s="233" t="s">
        <v>348</v>
      </c>
      <c r="E72" s="233"/>
      <c r="F72" s="234" t="s">
        <v>76</v>
      </c>
      <c r="G72" s="233"/>
      <c r="H72" s="233" t="s">
        <v>347</v>
      </c>
      <c r="I72" s="233" t="s">
        <v>348</v>
      </c>
      <c r="J72" s="137"/>
      <c r="K72" s="47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row>
    <row r="73" spans="1:89" s="231" customFormat="1" ht="13.5" customHeight="1">
      <c r="A73" s="233"/>
      <c r="B73" s="234"/>
      <c r="C73" s="234" t="s">
        <v>56</v>
      </c>
      <c r="D73" s="234" t="s">
        <v>57</v>
      </c>
      <c r="E73" s="234"/>
      <c r="F73" s="233"/>
      <c r="G73" s="234"/>
      <c r="H73" s="234" t="s">
        <v>56</v>
      </c>
      <c r="I73" s="234" t="s">
        <v>57</v>
      </c>
      <c r="J73" s="137"/>
      <c r="K73" s="47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row>
    <row r="74" spans="1:89" s="231" customFormat="1" ht="13.5" customHeight="1">
      <c r="A74" s="234" t="s">
        <v>395</v>
      </c>
      <c r="B74" s="236" t="s">
        <v>394</v>
      </c>
      <c r="C74" s="236">
        <v>10.029952010000001</v>
      </c>
      <c r="D74" s="236">
        <v>10.26835133</v>
      </c>
      <c r="E74" s="236">
        <v>4</v>
      </c>
      <c r="F74" s="234" t="s">
        <v>395</v>
      </c>
      <c r="G74" s="236" t="s">
        <v>394</v>
      </c>
      <c r="H74" s="236">
        <v>5.3775494300000002</v>
      </c>
      <c r="I74" s="236">
        <v>5.4728681200000002</v>
      </c>
      <c r="J74" s="137"/>
      <c r="K74" s="47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row>
    <row r="75" spans="1:89" s="231" customFormat="1" ht="13.5" customHeight="1">
      <c r="A75" s="234" t="s">
        <v>426</v>
      </c>
      <c r="B75" s="236" t="s">
        <v>425</v>
      </c>
      <c r="C75" s="236">
        <v>10.29146828</v>
      </c>
      <c r="D75" s="236">
        <v>12.20364417</v>
      </c>
      <c r="E75" s="236">
        <v>3</v>
      </c>
      <c r="F75" s="234" t="s">
        <v>426</v>
      </c>
      <c r="G75" s="236" t="s">
        <v>425</v>
      </c>
      <c r="H75" s="236">
        <v>6.7626591600000001</v>
      </c>
      <c r="I75" s="236">
        <v>7.7257059000000003</v>
      </c>
      <c r="J75" s="137"/>
      <c r="K75" s="47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row>
    <row r="76" spans="1:89" s="231" customFormat="1" ht="13.5" customHeight="1">
      <c r="A76" s="234" t="s">
        <v>452</v>
      </c>
      <c r="B76" s="236" t="s">
        <v>446</v>
      </c>
      <c r="C76" s="236">
        <v>10.68884542</v>
      </c>
      <c r="D76" s="236">
        <v>11.659621059999999</v>
      </c>
      <c r="E76" s="236">
        <v>2</v>
      </c>
      <c r="F76" s="234" t="s">
        <v>452</v>
      </c>
      <c r="G76" s="236" t="s">
        <v>446</v>
      </c>
      <c r="H76" s="236">
        <v>7.40393496</v>
      </c>
      <c r="I76" s="236">
        <v>6.5531712100000004</v>
      </c>
      <c r="J76" s="137"/>
      <c r="K76" s="47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row>
    <row r="77" spans="1:89" s="231" customFormat="1" ht="13.5" customHeight="1">
      <c r="A77" s="234" t="s">
        <v>453</v>
      </c>
      <c r="B77" s="236" t="s">
        <v>447</v>
      </c>
      <c r="C77" s="236">
        <v>10.531897730000001</v>
      </c>
      <c r="D77" s="236">
        <v>11.034162869999999</v>
      </c>
      <c r="E77" s="236">
        <v>1</v>
      </c>
      <c r="F77" s="234" t="s">
        <v>453</v>
      </c>
      <c r="G77" s="236" t="s">
        <v>447</v>
      </c>
      <c r="H77" s="236">
        <v>6.9324777199999996</v>
      </c>
      <c r="I77" s="236">
        <v>6.6442487400000001</v>
      </c>
      <c r="J77" s="137"/>
      <c r="K77" s="47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row>
    <row r="78" spans="1:89" s="231" customFormat="1" ht="13.5" customHeight="1">
      <c r="A78" s="234" t="s">
        <v>454</v>
      </c>
      <c r="B78" s="236" t="s">
        <v>448</v>
      </c>
      <c r="C78" s="236">
        <v>10.30443702</v>
      </c>
      <c r="D78" s="236"/>
      <c r="E78" s="236">
        <v>0</v>
      </c>
      <c r="F78" s="234" t="s">
        <v>454</v>
      </c>
      <c r="G78" s="236" t="s">
        <v>448</v>
      </c>
      <c r="H78" s="236">
        <v>6.9069860600000004</v>
      </c>
      <c r="I78" s="236"/>
      <c r="J78" s="137"/>
      <c r="K78" s="47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row>
    <row r="79" spans="1:89" s="231" customFormat="1" ht="13.5" customHeight="1">
      <c r="A79" s="234"/>
      <c r="B79" s="236"/>
      <c r="C79" s="236"/>
      <c r="D79" s="236"/>
      <c r="E79" s="236"/>
      <c r="F79" s="234"/>
      <c r="G79" s="236"/>
      <c r="H79" s="236"/>
      <c r="I79" s="236"/>
      <c r="J79" s="137"/>
      <c r="K79" s="47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row>
    <row r="80" spans="1:89" s="231" customFormat="1">
      <c r="A80" s="234"/>
      <c r="B80" s="236"/>
      <c r="C80" s="236"/>
      <c r="D80" s="236"/>
      <c r="E80" s="236"/>
      <c r="F80" s="234"/>
      <c r="G80" s="236"/>
      <c r="H80" s="236"/>
      <c r="I80" s="236"/>
      <c r="J80" s="137"/>
      <c r="K80" s="47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row>
    <row r="81" spans="1:89" s="231" customFormat="1">
      <c r="A81" s="234"/>
      <c r="B81" s="236"/>
      <c r="C81" s="236"/>
      <c r="D81" s="236"/>
      <c r="E81" s="236"/>
      <c r="F81" s="234"/>
      <c r="G81" s="236"/>
      <c r="H81" s="236"/>
      <c r="I81" s="236"/>
      <c r="J81" s="137"/>
      <c r="K81" s="47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row>
    <row r="82" spans="1:89" s="231" customFormat="1">
      <c r="A82" s="234"/>
      <c r="B82" s="236"/>
      <c r="C82" s="236"/>
      <c r="D82" s="236"/>
      <c r="E82" s="236"/>
      <c r="F82" s="234"/>
      <c r="G82" s="236"/>
      <c r="H82" s="236"/>
      <c r="I82" s="236"/>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row>
    <row r="83" spans="1:89" s="231" customFormat="1">
      <c r="A83" s="234"/>
      <c r="B83" s="236"/>
      <c r="C83" s="236"/>
      <c r="D83" s="236"/>
      <c r="E83" s="236"/>
      <c r="F83" s="234"/>
      <c r="G83" s="236"/>
      <c r="H83" s="236"/>
      <c r="I83" s="236"/>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row>
    <row r="84" spans="1:89" s="231" customFormat="1">
      <c r="A84" s="234"/>
      <c r="B84" s="236"/>
      <c r="C84" s="236"/>
      <c r="D84" s="236"/>
      <c r="E84" s="236"/>
      <c r="F84" s="234"/>
      <c r="G84" s="236"/>
      <c r="H84" s="236"/>
      <c r="I84" s="236"/>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row>
    <row r="85" spans="1:89" s="231" customFormat="1">
      <c r="A85" s="234"/>
      <c r="B85" s="236"/>
      <c r="C85" s="236"/>
      <c r="D85" s="236"/>
      <c r="E85" s="236"/>
      <c r="F85" s="234"/>
      <c r="G85" s="236"/>
      <c r="H85" s="236"/>
      <c r="I85" s="236"/>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row>
    <row r="86" spans="1:89" s="231" customFormat="1">
      <c r="A86" s="233"/>
      <c r="B86" s="233"/>
      <c r="C86" s="233"/>
      <c r="D86" s="233"/>
      <c r="E86" s="233"/>
      <c r="F86" s="233"/>
      <c r="G86" s="233"/>
      <c r="H86" s="233"/>
      <c r="I86" s="233"/>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1"/>
      <c r="BR86" s="81"/>
      <c r="BS86" s="81"/>
      <c r="BT86" s="81"/>
      <c r="BU86" s="81"/>
      <c r="BV86" s="81"/>
      <c r="BW86" s="81"/>
      <c r="BX86" s="81"/>
      <c r="BY86" s="81"/>
      <c r="BZ86" s="81"/>
      <c r="CA86" s="81"/>
      <c r="CB86" s="81"/>
      <c r="CC86" s="81"/>
      <c r="CD86" s="81"/>
      <c r="CE86" s="81"/>
      <c r="CF86" s="81"/>
      <c r="CG86" s="81"/>
      <c r="CH86" s="81"/>
      <c r="CI86" s="81"/>
      <c r="CJ86" s="81"/>
      <c r="CK86" s="81"/>
    </row>
    <row r="87" spans="1:89" s="231" customFormat="1">
      <c r="A87" s="233" t="s">
        <v>77</v>
      </c>
      <c r="B87" s="233"/>
      <c r="C87" s="233"/>
      <c r="D87" s="233"/>
      <c r="E87" s="233"/>
      <c r="F87" s="233" t="s">
        <v>77</v>
      </c>
      <c r="G87" s="233"/>
      <c r="H87" s="233"/>
      <c r="I87" s="233"/>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1"/>
      <c r="BV87" s="81"/>
      <c r="BW87" s="81"/>
      <c r="BX87" s="81"/>
      <c r="BY87" s="81"/>
      <c r="BZ87" s="81"/>
      <c r="CA87" s="81"/>
      <c r="CB87" s="81"/>
      <c r="CC87" s="81"/>
      <c r="CD87" s="81"/>
      <c r="CE87" s="81"/>
      <c r="CF87" s="81"/>
      <c r="CG87" s="81"/>
      <c r="CH87" s="81"/>
      <c r="CI87" s="81"/>
      <c r="CJ87" s="81"/>
      <c r="CK87" s="81"/>
    </row>
    <row r="88" spans="1:89">
      <c r="A88" s="234" t="s">
        <v>80</v>
      </c>
      <c r="B88" s="233" t="s">
        <v>79</v>
      </c>
      <c r="C88" s="233"/>
      <c r="D88" s="233"/>
      <c r="E88" s="233"/>
      <c r="F88" s="234" t="s">
        <v>80</v>
      </c>
      <c r="G88" s="233" t="s">
        <v>79</v>
      </c>
      <c r="H88" s="233"/>
      <c r="I88" s="233"/>
    </row>
    <row r="89" spans="1:89">
      <c r="A89" s="233">
        <v>100000000</v>
      </c>
      <c r="B89" s="233" t="s">
        <v>80</v>
      </c>
      <c r="C89" s="233"/>
      <c r="D89" s="233"/>
      <c r="E89" s="233"/>
      <c r="F89" s="233">
        <v>100000000</v>
      </c>
      <c r="G89" s="233" t="s">
        <v>80</v>
      </c>
      <c r="H89" s="233"/>
      <c r="I89" s="233"/>
    </row>
    <row r="90" spans="1:89">
      <c r="A90" s="233"/>
      <c r="B90" s="233" t="s">
        <v>78</v>
      </c>
      <c r="C90" s="233"/>
      <c r="D90" s="233"/>
      <c r="E90" s="233"/>
      <c r="F90" s="233"/>
      <c r="G90" s="233" t="s">
        <v>78</v>
      </c>
      <c r="H90" s="233"/>
      <c r="I90" s="233"/>
    </row>
    <row r="91" spans="1:89">
      <c r="A91" s="233"/>
      <c r="B91" s="233" t="s">
        <v>81</v>
      </c>
      <c r="C91" s="233"/>
      <c r="D91" s="233"/>
      <c r="E91" s="233"/>
      <c r="F91" s="233"/>
      <c r="G91" s="233" t="s">
        <v>81</v>
      </c>
      <c r="H91" s="233"/>
      <c r="I91" s="233"/>
    </row>
    <row r="92" spans="1:89">
      <c r="A92" s="233"/>
      <c r="B92" s="233" t="s">
        <v>82</v>
      </c>
      <c r="C92" s="233"/>
      <c r="D92" s="233"/>
      <c r="E92" s="233"/>
      <c r="F92" s="233"/>
      <c r="G92" s="233" t="s">
        <v>82</v>
      </c>
      <c r="H92" s="233"/>
      <c r="I92" s="233"/>
    </row>
    <row r="93" spans="1:89">
      <c r="A93" s="233"/>
      <c r="B93" s="233" t="s">
        <v>83</v>
      </c>
      <c r="C93" s="233"/>
      <c r="D93" s="233"/>
      <c r="E93" s="233"/>
      <c r="F93" s="233"/>
      <c r="G93" s="233" t="s">
        <v>83</v>
      </c>
      <c r="H93" s="233"/>
      <c r="I93" s="233"/>
    </row>
    <row r="94" spans="1:89">
      <c r="A94" s="234"/>
      <c r="B94" s="233"/>
      <c r="C94" s="233"/>
      <c r="D94" s="233"/>
      <c r="E94" s="233"/>
      <c r="F94" s="234"/>
      <c r="G94" s="233"/>
      <c r="H94" s="233"/>
      <c r="I94" s="233"/>
    </row>
    <row r="95" spans="1:89">
      <c r="A95" s="233"/>
      <c r="B95" s="233"/>
      <c r="C95" s="233"/>
      <c r="D95" s="233"/>
      <c r="E95" s="233"/>
      <c r="F95" s="233"/>
      <c r="G95" s="233"/>
      <c r="H95" s="233"/>
      <c r="I95" s="233"/>
    </row>
    <row r="96" spans="1:89">
      <c r="B96" s="137"/>
      <c r="G96" s="138"/>
    </row>
    <row r="97" spans="2:7">
      <c r="B97" s="137"/>
      <c r="G97" s="138"/>
    </row>
    <row r="98" spans="2:7">
      <c r="B98" s="137"/>
      <c r="G98" s="138"/>
    </row>
    <row r="99" spans="2:7">
      <c r="B99" s="137"/>
      <c r="G99" s="138"/>
    </row>
    <row r="101" spans="2:7">
      <c r="B101" s="137"/>
      <c r="G101" s="138"/>
    </row>
    <row r="102" spans="2:7">
      <c r="B102" s="137"/>
      <c r="G102" s="138"/>
    </row>
    <row r="103" spans="2:7">
      <c r="B103" s="137"/>
      <c r="G103" s="138"/>
    </row>
    <row r="104" spans="2:7">
      <c r="B104" s="137"/>
      <c r="G104" s="138"/>
    </row>
  </sheetData>
  <mergeCells count="210">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4">
    <dataValidation type="list" allowBlank="1" showInputMessage="1" showErrorMessage="1" sqref="F94" xr:uid="{00000000-0002-0000-0100-000000000000}">
      <formula1>$G$94:$G$99</formula1>
    </dataValidation>
    <dataValidation type="list" allowBlank="1" showInputMessage="1" showErrorMessage="1" sqref="A94" xr:uid="{00000000-0002-0000-0100-000001000000}">
      <formula1>$B$94:$B$99</formula1>
    </dataValidation>
    <dataValidation type="list" allowBlank="1" showInputMessage="1" showErrorMessage="1" sqref="F88" xr:uid="{00000000-0002-0000-0100-000002000000}">
      <formula1>$G$88:$G$93</formula1>
    </dataValidation>
    <dataValidation type="list" allowBlank="1" showInputMessage="1" showErrorMessage="1" sqref="A88" xr:uid="{00000000-0002-0000-0100-000003000000}">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L79"/>
  <sheetViews>
    <sheetView showGridLines="0" zoomScaleNormal="100" zoomScaleSheetLayoutView="70" workbookViewId="0"/>
  </sheetViews>
  <sheetFormatPr defaultColWidth="9" defaultRowHeight="12"/>
  <cols>
    <col min="1" max="4" width="2.44140625" style="23" customWidth="1"/>
    <col min="5" max="5" width="31.109375" style="23" customWidth="1"/>
    <col min="6" max="6" width="5.109375" style="228"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9" t="s">
        <v>84</v>
      </c>
      <c r="B1" s="140"/>
      <c r="C1" s="140"/>
      <c r="D1" s="140"/>
      <c r="E1" s="140"/>
      <c r="F1" s="141"/>
      <c r="G1" s="140"/>
      <c r="H1" s="140"/>
      <c r="I1" s="237"/>
      <c r="J1" s="140"/>
      <c r="K1" s="140"/>
      <c r="L1" s="140"/>
    </row>
    <row r="2" spans="1:12" s="19" customFormat="1" ht="15" customHeight="1">
      <c r="A2" s="17"/>
      <c r="B2" s="142"/>
      <c r="C2" s="142"/>
      <c r="D2" s="142"/>
      <c r="E2" s="142"/>
      <c r="F2" s="143"/>
      <c r="G2" s="144" t="s">
        <v>346</v>
      </c>
      <c r="H2" s="142"/>
      <c r="I2" s="238"/>
      <c r="J2" s="142"/>
      <c r="K2" s="142"/>
      <c r="L2" s="145" t="s">
        <v>85</v>
      </c>
    </row>
    <row r="3" spans="1:12" s="19" customFormat="1" ht="3.75" customHeight="1">
      <c r="A3" s="146"/>
      <c r="B3" s="147"/>
      <c r="C3" s="147"/>
      <c r="D3" s="147"/>
      <c r="E3" s="148"/>
      <c r="F3" s="149"/>
      <c r="G3" s="146"/>
      <c r="H3" s="150"/>
      <c r="I3" s="239"/>
      <c r="J3" s="151"/>
      <c r="K3" s="152"/>
      <c r="L3" s="150"/>
    </row>
    <row r="4" spans="1:12" s="19" customFormat="1" ht="26.25" customHeight="1">
      <c r="A4" s="153" t="s">
        <v>86</v>
      </c>
      <c r="B4" s="154"/>
      <c r="C4" s="154"/>
      <c r="D4" s="154"/>
      <c r="E4" s="155"/>
      <c r="F4" s="156" t="s">
        <v>87</v>
      </c>
      <c r="G4" s="157" t="s">
        <v>88</v>
      </c>
      <c r="H4" s="158" t="s">
        <v>54</v>
      </c>
      <c r="I4" s="240" t="s">
        <v>89</v>
      </c>
      <c r="J4" s="158" t="s">
        <v>54</v>
      </c>
      <c r="K4" s="159" t="s">
        <v>90</v>
      </c>
      <c r="L4" s="158" t="s">
        <v>91</v>
      </c>
    </row>
    <row r="5" spans="1:12" ht="13.5" customHeight="1">
      <c r="A5" s="160" t="s">
        <v>92</v>
      </c>
      <c r="B5" s="161"/>
      <c r="C5" s="161"/>
      <c r="D5" s="161"/>
      <c r="E5" s="161"/>
      <c r="F5" s="479" t="s">
        <v>49</v>
      </c>
      <c r="G5" s="480" t="s">
        <v>71</v>
      </c>
      <c r="H5" s="481" t="s">
        <v>71</v>
      </c>
      <c r="I5" s="482">
        <v>1030443702</v>
      </c>
      <c r="J5" s="481">
        <v>97.840268530000003</v>
      </c>
      <c r="K5" s="483">
        <v>100</v>
      </c>
      <c r="L5" s="484">
        <v>-2.1597314700000001</v>
      </c>
    </row>
    <row r="6" spans="1:12" ht="13.5" customHeight="1">
      <c r="A6" s="162" t="s">
        <v>93</v>
      </c>
      <c r="B6" s="163"/>
      <c r="C6" s="163"/>
      <c r="D6" s="163"/>
      <c r="E6" s="163"/>
      <c r="F6" s="485" t="s">
        <v>49</v>
      </c>
      <c r="G6" s="486" t="s">
        <v>71</v>
      </c>
      <c r="H6" s="487" t="s">
        <v>71</v>
      </c>
      <c r="I6" s="488">
        <v>15321000</v>
      </c>
      <c r="J6" s="489">
        <v>136.98049603999999</v>
      </c>
      <c r="K6" s="490">
        <v>1.4868352300000001</v>
      </c>
      <c r="L6" s="484">
        <v>0.39273036</v>
      </c>
    </row>
    <row r="7" spans="1:12" ht="13.5" customHeight="1">
      <c r="A7" s="164"/>
      <c r="B7" s="165" t="s">
        <v>94</v>
      </c>
      <c r="C7" s="165"/>
      <c r="D7" s="165"/>
      <c r="E7" s="166"/>
      <c r="F7" s="167" t="s">
        <v>95</v>
      </c>
      <c r="G7" s="168">
        <v>4536</v>
      </c>
      <c r="H7" s="169">
        <v>80.568383659999995</v>
      </c>
      <c r="I7" s="170">
        <v>2889505</v>
      </c>
      <c r="J7" s="171">
        <v>110.77695552</v>
      </c>
      <c r="K7" s="169">
        <v>0.28041367</v>
      </c>
      <c r="L7" s="172">
        <v>2.669092E-2</v>
      </c>
    </row>
    <row r="8" spans="1:12" ht="13.5" customHeight="1">
      <c r="A8" s="164"/>
      <c r="B8" s="165" t="s">
        <v>96</v>
      </c>
      <c r="C8" s="165"/>
      <c r="D8" s="165"/>
      <c r="E8" s="166"/>
      <c r="F8" s="167" t="s">
        <v>95</v>
      </c>
      <c r="G8" s="168">
        <v>5073</v>
      </c>
      <c r="H8" s="169">
        <v>121.18967988999999</v>
      </c>
      <c r="I8" s="170">
        <v>7628686</v>
      </c>
      <c r="J8" s="171">
        <v>177.82273451</v>
      </c>
      <c r="K8" s="169">
        <v>0.74033020999999999</v>
      </c>
      <c r="L8" s="172">
        <v>0.31700222</v>
      </c>
    </row>
    <row r="9" spans="1:12" ht="13.5" customHeight="1">
      <c r="A9" s="164"/>
      <c r="B9" s="165"/>
      <c r="C9" s="165" t="s">
        <v>97</v>
      </c>
      <c r="D9" s="165"/>
      <c r="E9" s="166"/>
      <c r="F9" s="167" t="s">
        <v>95</v>
      </c>
      <c r="G9" s="168">
        <v>1123</v>
      </c>
      <c r="H9" s="169">
        <v>117.96218487</v>
      </c>
      <c r="I9" s="170">
        <v>3359936</v>
      </c>
      <c r="J9" s="171">
        <v>130.39387851000001</v>
      </c>
      <c r="K9" s="169">
        <v>0.32606691999999998</v>
      </c>
      <c r="L9" s="172">
        <v>7.4362380000000006E-2</v>
      </c>
    </row>
    <row r="10" spans="1:12" ht="13.5" customHeight="1">
      <c r="A10" s="162" t="s">
        <v>98</v>
      </c>
      <c r="B10" s="173"/>
      <c r="C10" s="163"/>
      <c r="D10" s="163"/>
      <c r="E10" s="163"/>
      <c r="F10" s="491" t="s">
        <v>49</v>
      </c>
      <c r="G10" s="492" t="s">
        <v>71</v>
      </c>
      <c r="H10" s="493" t="s">
        <v>71</v>
      </c>
      <c r="I10" s="494">
        <v>1180451</v>
      </c>
      <c r="J10" s="495">
        <v>112.872924</v>
      </c>
      <c r="K10" s="493">
        <v>0.11455754</v>
      </c>
      <c r="L10" s="496">
        <v>1.278288E-2</v>
      </c>
    </row>
    <row r="11" spans="1:12" ht="13.5" customHeight="1">
      <c r="A11" s="174" t="s">
        <v>99</v>
      </c>
      <c r="B11" s="175"/>
      <c r="C11" s="175"/>
      <c r="D11" s="175"/>
      <c r="E11" s="176"/>
      <c r="F11" s="485" t="s">
        <v>49</v>
      </c>
      <c r="G11" s="486" t="s">
        <v>71</v>
      </c>
      <c r="H11" s="487" t="s">
        <v>71</v>
      </c>
      <c r="I11" s="488">
        <v>5055476</v>
      </c>
      <c r="J11" s="489">
        <v>113.70012622</v>
      </c>
      <c r="K11" s="487">
        <v>0.49061157</v>
      </c>
      <c r="L11" s="484">
        <v>5.7838769999999998E-2</v>
      </c>
    </row>
    <row r="12" spans="1:12" ht="13.5" customHeight="1">
      <c r="A12" s="303"/>
      <c r="B12" s="304" t="s">
        <v>100</v>
      </c>
      <c r="C12" s="304"/>
      <c r="D12" s="304"/>
      <c r="E12" s="305"/>
      <c r="F12" s="306" t="s">
        <v>95</v>
      </c>
      <c r="G12" s="307">
        <v>63548</v>
      </c>
      <c r="H12" s="308">
        <v>157.87146300000001</v>
      </c>
      <c r="I12" s="309">
        <v>3268771</v>
      </c>
      <c r="J12" s="310">
        <v>121.56246792</v>
      </c>
      <c r="K12" s="308">
        <v>0.31721976000000002</v>
      </c>
      <c r="L12" s="311">
        <v>5.5052469999999999E-2</v>
      </c>
    </row>
    <row r="13" spans="1:12" ht="13.5" customHeight="1">
      <c r="A13" s="174" t="s">
        <v>101</v>
      </c>
      <c r="B13" s="175"/>
      <c r="C13" s="175"/>
      <c r="D13" s="175"/>
      <c r="E13" s="176"/>
      <c r="F13" s="485" t="s">
        <v>49</v>
      </c>
      <c r="G13" s="486" t="s">
        <v>71</v>
      </c>
      <c r="H13" s="487" t="s">
        <v>71</v>
      </c>
      <c r="I13" s="488">
        <v>765198</v>
      </c>
      <c r="J13" s="489">
        <v>78.994540979999996</v>
      </c>
      <c r="K13" s="487">
        <v>7.4259080000000005E-2</v>
      </c>
      <c r="L13" s="484">
        <v>-1.931979E-2</v>
      </c>
    </row>
    <row r="14" spans="1:12" ht="13.5" customHeight="1">
      <c r="A14" s="303"/>
      <c r="B14" s="304"/>
      <c r="C14" s="304" t="s">
        <v>102</v>
      </c>
      <c r="D14" s="304"/>
      <c r="E14" s="305"/>
      <c r="F14" s="306" t="s">
        <v>49</v>
      </c>
      <c r="G14" s="307" t="s">
        <v>71</v>
      </c>
      <c r="H14" s="308" t="s">
        <v>71</v>
      </c>
      <c r="I14" s="309">
        <v>695182</v>
      </c>
      <c r="J14" s="310">
        <v>76.618007680000005</v>
      </c>
      <c r="K14" s="308">
        <v>6.7464339999999998E-2</v>
      </c>
      <c r="L14" s="311">
        <v>-2.0143850000000001E-2</v>
      </c>
    </row>
    <row r="15" spans="1:12" ht="13.5" customHeight="1">
      <c r="A15" s="174" t="s">
        <v>103</v>
      </c>
      <c r="B15" s="175"/>
      <c r="C15" s="175"/>
      <c r="D15" s="175"/>
      <c r="E15" s="176"/>
      <c r="F15" s="485" t="s">
        <v>95</v>
      </c>
      <c r="G15" s="486">
        <v>63</v>
      </c>
      <c r="H15" s="487">
        <v>146.51162790999999</v>
      </c>
      <c r="I15" s="488">
        <v>9243</v>
      </c>
      <c r="J15" s="489">
        <v>93.913838650000002</v>
      </c>
      <c r="K15" s="487">
        <v>8.9698999999999996E-4</v>
      </c>
      <c r="L15" s="484">
        <v>-5.6870000000000003E-5</v>
      </c>
    </row>
    <row r="16" spans="1:12" ht="13.5" customHeight="1">
      <c r="A16" s="174" t="s">
        <v>104</v>
      </c>
      <c r="B16" s="175"/>
      <c r="C16" s="175"/>
      <c r="D16" s="175"/>
      <c r="E16" s="176"/>
      <c r="F16" s="485" t="s">
        <v>49</v>
      </c>
      <c r="G16" s="486" t="s">
        <v>71</v>
      </c>
      <c r="H16" s="487" t="s">
        <v>71</v>
      </c>
      <c r="I16" s="488">
        <v>86569586</v>
      </c>
      <c r="J16" s="489">
        <v>108.00524695999999</v>
      </c>
      <c r="K16" s="487">
        <v>8.4011951200000006</v>
      </c>
      <c r="L16" s="484">
        <v>0.60924025000000004</v>
      </c>
    </row>
    <row r="17" spans="1:12" ht="13.5" customHeight="1">
      <c r="A17" s="164"/>
      <c r="B17" s="165"/>
      <c r="C17" s="165" t="s">
        <v>105</v>
      </c>
      <c r="D17" s="165"/>
      <c r="E17" s="166"/>
      <c r="F17" s="167" t="s">
        <v>49</v>
      </c>
      <c r="G17" s="168" t="s">
        <v>71</v>
      </c>
      <c r="H17" s="169" t="s">
        <v>71</v>
      </c>
      <c r="I17" s="170">
        <v>7040235</v>
      </c>
      <c r="J17" s="171">
        <v>108.24571079</v>
      </c>
      <c r="K17" s="169">
        <v>0.68322364000000002</v>
      </c>
      <c r="L17" s="172">
        <v>5.092112E-2</v>
      </c>
    </row>
    <row r="18" spans="1:12" ht="13.5" customHeight="1">
      <c r="A18" s="164"/>
      <c r="B18" s="165"/>
      <c r="C18" s="165" t="s">
        <v>106</v>
      </c>
      <c r="D18" s="165"/>
      <c r="E18" s="166"/>
      <c r="F18" s="167" t="s">
        <v>95</v>
      </c>
      <c r="G18" s="168">
        <v>9459</v>
      </c>
      <c r="H18" s="169">
        <v>116.41846154</v>
      </c>
      <c r="I18" s="170">
        <v>2936953</v>
      </c>
      <c r="J18" s="171">
        <v>55.197157740000002</v>
      </c>
      <c r="K18" s="169">
        <v>0.28501829000000001</v>
      </c>
      <c r="L18" s="172">
        <v>-0.22634932999999999</v>
      </c>
    </row>
    <row r="19" spans="1:12" ht="13.5" customHeight="1">
      <c r="A19" s="164"/>
      <c r="B19" s="165" t="s">
        <v>107</v>
      </c>
      <c r="C19" s="165"/>
      <c r="D19" s="165"/>
      <c r="E19" s="166"/>
      <c r="F19" s="167" t="s">
        <v>95</v>
      </c>
      <c r="G19" s="168">
        <v>1652</v>
      </c>
      <c r="H19" s="169">
        <v>101.16350276</v>
      </c>
      <c r="I19" s="170">
        <v>1986822</v>
      </c>
      <c r="J19" s="171">
        <v>101.12628226</v>
      </c>
      <c r="K19" s="169">
        <v>0.19281228</v>
      </c>
      <c r="L19" s="172">
        <v>2.1010500000000001E-3</v>
      </c>
    </row>
    <row r="20" spans="1:12" ht="13.5" customHeight="1">
      <c r="A20" s="164"/>
      <c r="B20" s="165" t="s">
        <v>108</v>
      </c>
      <c r="C20" s="165"/>
      <c r="D20" s="165"/>
      <c r="E20" s="166"/>
      <c r="F20" s="167" t="s">
        <v>109</v>
      </c>
      <c r="G20" s="168">
        <v>1848943</v>
      </c>
      <c r="H20" s="169">
        <v>112.79304066</v>
      </c>
      <c r="I20" s="170">
        <v>4869596</v>
      </c>
      <c r="J20" s="171">
        <v>109.53168956</v>
      </c>
      <c r="K20" s="169">
        <v>0.47257273999999999</v>
      </c>
      <c r="L20" s="172">
        <v>4.0236149999999998E-2</v>
      </c>
    </row>
    <row r="21" spans="1:12" ht="13.5" customHeight="1">
      <c r="A21" s="164"/>
      <c r="B21" s="165" t="s">
        <v>110</v>
      </c>
      <c r="C21" s="165"/>
      <c r="D21" s="165"/>
      <c r="E21" s="166"/>
      <c r="F21" s="167" t="s">
        <v>95</v>
      </c>
      <c r="G21" s="168">
        <v>1153</v>
      </c>
      <c r="H21" s="169">
        <v>135.80683157000001</v>
      </c>
      <c r="I21" s="170">
        <v>3849433</v>
      </c>
      <c r="J21" s="171">
        <v>143.20642135</v>
      </c>
      <c r="K21" s="169">
        <v>0.37357043000000001</v>
      </c>
      <c r="L21" s="172">
        <v>0.11027471</v>
      </c>
    </row>
    <row r="22" spans="1:12" ht="13.5" customHeight="1">
      <c r="A22" s="303"/>
      <c r="B22" s="304" t="s">
        <v>111</v>
      </c>
      <c r="C22" s="304"/>
      <c r="D22" s="304"/>
      <c r="E22" s="305"/>
      <c r="F22" s="306" t="s">
        <v>95</v>
      </c>
      <c r="G22" s="307">
        <v>47937</v>
      </c>
      <c r="H22" s="308">
        <v>107.58578899</v>
      </c>
      <c r="I22" s="309">
        <v>41130507</v>
      </c>
      <c r="J22" s="310">
        <v>106.62002108999999</v>
      </c>
      <c r="K22" s="308">
        <v>3.9915336400000001</v>
      </c>
      <c r="L22" s="311">
        <v>0.24248117999999999</v>
      </c>
    </row>
    <row r="23" spans="1:12" ht="13.5" customHeight="1">
      <c r="A23" s="174" t="s">
        <v>112</v>
      </c>
      <c r="B23" s="175"/>
      <c r="C23" s="175"/>
      <c r="D23" s="175"/>
      <c r="E23" s="176"/>
      <c r="F23" s="485" t="s">
        <v>49</v>
      </c>
      <c r="G23" s="486" t="s">
        <v>71</v>
      </c>
      <c r="H23" s="487" t="s">
        <v>71</v>
      </c>
      <c r="I23" s="488">
        <v>95130671</v>
      </c>
      <c r="J23" s="489">
        <v>99.249683730000001</v>
      </c>
      <c r="K23" s="487">
        <v>9.2320105199999993</v>
      </c>
      <c r="L23" s="484">
        <v>-6.8285600000000002E-2</v>
      </c>
    </row>
    <row r="24" spans="1:12" ht="13.5" customHeight="1">
      <c r="A24" s="164"/>
      <c r="B24" s="165" t="s">
        <v>113</v>
      </c>
      <c r="C24" s="165"/>
      <c r="D24" s="165"/>
      <c r="E24" s="166"/>
      <c r="F24" s="167" t="s">
        <v>95</v>
      </c>
      <c r="G24" s="168">
        <v>4854</v>
      </c>
      <c r="H24" s="169">
        <v>107.93862575</v>
      </c>
      <c r="I24" s="170">
        <v>8616193</v>
      </c>
      <c r="J24" s="171">
        <v>97.816446600000006</v>
      </c>
      <c r="K24" s="169">
        <v>0.83616338999999995</v>
      </c>
      <c r="L24" s="172">
        <v>-1.8262520000000001E-2</v>
      </c>
    </row>
    <row r="25" spans="1:12" ht="13.5" customHeight="1">
      <c r="A25" s="164"/>
      <c r="B25" s="165" t="s">
        <v>114</v>
      </c>
      <c r="C25" s="165"/>
      <c r="D25" s="165"/>
      <c r="E25" s="166"/>
      <c r="F25" s="167" t="s">
        <v>95</v>
      </c>
      <c r="G25" s="168">
        <v>83714</v>
      </c>
      <c r="H25" s="169">
        <v>93.740481950000003</v>
      </c>
      <c r="I25" s="170">
        <v>15749263</v>
      </c>
      <c r="J25" s="171">
        <v>98.749719880000001</v>
      </c>
      <c r="K25" s="169">
        <v>1.5283962600000001</v>
      </c>
      <c r="L25" s="172">
        <v>-1.893324E-2</v>
      </c>
    </row>
    <row r="26" spans="1:12" ht="13.5" customHeight="1">
      <c r="A26" s="164"/>
      <c r="B26" s="165"/>
      <c r="C26" s="165" t="s">
        <v>115</v>
      </c>
      <c r="D26" s="165"/>
      <c r="E26" s="166"/>
      <c r="F26" s="167" t="s">
        <v>95</v>
      </c>
      <c r="G26" s="168">
        <v>81293</v>
      </c>
      <c r="H26" s="169">
        <v>93.655529950000002</v>
      </c>
      <c r="I26" s="170">
        <v>14304999</v>
      </c>
      <c r="J26" s="171">
        <v>98.781449080000002</v>
      </c>
      <c r="K26" s="169">
        <v>1.3882368300000001</v>
      </c>
      <c r="L26" s="172">
        <v>-1.675519E-2</v>
      </c>
    </row>
    <row r="27" spans="1:12" ht="13.5" customHeight="1">
      <c r="A27" s="164"/>
      <c r="B27" s="165" t="s">
        <v>116</v>
      </c>
      <c r="C27" s="165"/>
      <c r="D27" s="165"/>
      <c r="E27" s="166"/>
      <c r="F27" s="167" t="s">
        <v>49</v>
      </c>
      <c r="G27" s="168" t="s">
        <v>71</v>
      </c>
      <c r="H27" s="169" t="s">
        <v>71</v>
      </c>
      <c r="I27" s="170">
        <v>11092591</v>
      </c>
      <c r="J27" s="171">
        <v>92.890441260000003</v>
      </c>
      <c r="K27" s="169">
        <v>1.07648685</v>
      </c>
      <c r="L27" s="172">
        <v>-8.0611680000000005E-2</v>
      </c>
    </row>
    <row r="28" spans="1:12" ht="13.5" customHeight="1">
      <c r="A28" s="164"/>
      <c r="B28" s="165" t="s">
        <v>117</v>
      </c>
      <c r="C28" s="165"/>
      <c r="D28" s="165"/>
      <c r="E28" s="166"/>
      <c r="F28" s="167" t="s">
        <v>49</v>
      </c>
      <c r="G28" s="168" t="s">
        <v>71</v>
      </c>
      <c r="H28" s="169" t="s">
        <v>71</v>
      </c>
      <c r="I28" s="170">
        <v>11228767</v>
      </c>
      <c r="J28" s="171">
        <v>74.556893849999994</v>
      </c>
      <c r="K28" s="169">
        <v>1.08970213</v>
      </c>
      <c r="L28" s="172">
        <v>-0.36383775000000002</v>
      </c>
    </row>
    <row r="29" spans="1:12" ht="13.5" customHeight="1">
      <c r="A29" s="164"/>
      <c r="B29" s="165"/>
      <c r="C29" s="165" t="s">
        <v>118</v>
      </c>
      <c r="D29" s="165"/>
      <c r="E29" s="166"/>
      <c r="F29" s="167" t="s">
        <v>49</v>
      </c>
      <c r="G29" s="168" t="s">
        <v>71</v>
      </c>
      <c r="H29" s="169" t="s">
        <v>71</v>
      </c>
      <c r="I29" s="170">
        <v>4462434</v>
      </c>
      <c r="J29" s="171">
        <v>57.812932590000003</v>
      </c>
      <c r="K29" s="169">
        <v>0.43305947</v>
      </c>
      <c r="L29" s="172">
        <v>-0.30918578000000002</v>
      </c>
    </row>
    <row r="30" spans="1:12" ht="13.5" customHeight="1">
      <c r="A30" s="164"/>
      <c r="B30" s="165" t="s">
        <v>119</v>
      </c>
      <c r="C30" s="165"/>
      <c r="D30" s="165"/>
      <c r="E30" s="166"/>
      <c r="F30" s="167" t="s">
        <v>95</v>
      </c>
      <c r="G30" s="168">
        <v>10556</v>
      </c>
      <c r="H30" s="169">
        <v>102.85491571999999</v>
      </c>
      <c r="I30" s="170">
        <v>9466731</v>
      </c>
      <c r="J30" s="171">
        <v>99.357792680000003</v>
      </c>
      <c r="K30" s="169">
        <v>0.91870434000000001</v>
      </c>
      <c r="L30" s="172">
        <v>-5.80987E-3</v>
      </c>
    </row>
    <row r="31" spans="1:12" ht="13.5" customHeight="1">
      <c r="A31" s="164"/>
      <c r="B31" s="165"/>
      <c r="C31" s="165" t="s">
        <v>120</v>
      </c>
      <c r="D31" s="165"/>
      <c r="E31" s="166"/>
      <c r="F31" s="167" t="s">
        <v>95</v>
      </c>
      <c r="G31" s="168">
        <v>5798</v>
      </c>
      <c r="H31" s="169">
        <v>97.972287940000001</v>
      </c>
      <c r="I31" s="170">
        <v>6634237</v>
      </c>
      <c r="J31" s="171">
        <v>91.596127699999997</v>
      </c>
      <c r="K31" s="169">
        <v>0.64382333000000003</v>
      </c>
      <c r="L31" s="172">
        <v>-5.7794520000000002E-2</v>
      </c>
    </row>
    <row r="32" spans="1:12" ht="13.5" customHeight="1">
      <c r="A32" s="164"/>
      <c r="B32" s="165" t="s">
        <v>121</v>
      </c>
      <c r="C32" s="165"/>
      <c r="D32" s="165"/>
      <c r="E32" s="166"/>
      <c r="F32" s="167" t="s">
        <v>95</v>
      </c>
      <c r="G32" s="168">
        <v>11717</v>
      </c>
      <c r="H32" s="169">
        <v>102.92515812000001</v>
      </c>
      <c r="I32" s="170">
        <v>20061422</v>
      </c>
      <c r="J32" s="171">
        <v>114.82039666</v>
      </c>
      <c r="K32" s="169">
        <v>1.9468722000000001</v>
      </c>
      <c r="L32" s="172">
        <v>0.24586452</v>
      </c>
    </row>
    <row r="33" spans="1:12" ht="13.5" customHeight="1">
      <c r="A33" s="164"/>
      <c r="B33" s="165"/>
      <c r="C33" s="165" t="s">
        <v>122</v>
      </c>
      <c r="D33" s="165"/>
      <c r="E33" s="166"/>
      <c r="F33" s="167" t="s">
        <v>95</v>
      </c>
      <c r="G33" s="168">
        <v>10227</v>
      </c>
      <c r="H33" s="169">
        <v>105.63991323</v>
      </c>
      <c r="I33" s="170">
        <v>18572959</v>
      </c>
      <c r="J33" s="171">
        <v>114.73179091</v>
      </c>
      <c r="K33" s="169">
        <v>1.80242346</v>
      </c>
      <c r="L33" s="172">
        <v>0.22643640000000001</v>
      </c>
    </row>
    <row r="34" spans="1:12" ht="13.5" customHeight="1">
      <c r="A34" s="164"/>
      <c r="B34" s="165" t="s">
        <v>123</v>
      </c>
      <c r="C34" s="165"/>
      <c r="D34" s="165"/>
      <c r="E34" s="166"/>
      <c r="F34" s="167" t="s">
        <v>49</v>
      </c>
      <c r="G34" s="168" t="s">
        <v>71</v>
      </c>
      <c r="H34" s="169" t="s">
        <v>71</v>
      </c>
      <c r="I34" s="170">
        <v>18857690</v>
      </c>
      <c r="J34" s="171">
        <v>110.77859103</v>
      </c>
      <c r="K34" s="169">
        <v>1.8300553399999999</v>
      </c>
      <c r="L34" s="172">
        <v>0.17421598999999999</v>
      </c>
    </row>
    <row r="35" spans="1:12" ht="13.5" customHeight="1">
      <c r="A35" s="164"/>
      <c r="B35" s="165"/>
      <c r="C35" s="165" t="s">
        <v>124</v>
      </c>
      <c r="D35" s="165"/>
      <c r="E35" s="166"/>
      <c r="F35" s="167" t="s">
        <v>95</v>
      </c>
      <c r="G35" s="168">
        <v>3979</v>
      </c>
      <c r="H35" s="169">
        <v>101.42747897</v>
      </c>
      <c r="I35" s="170">
        <v>6243833</v>
      </c>
      <c r="J35" s="171">
        <v>101.22005527</v>
      </c>
      <c r="K35" s="169">
        <v>0.60593635000000001</v>
      </c>
      <c r="L35" s="172">
        <v>7.1459100000000001E-3</v>
      </c>
    </row>
    <row r="36" spans="1:12" ht="13.5" customHeight="1">
      <c r="A36" s="303"/>
      <c r="B36" s="304"/>
      <c r="C36" s="304" t="s">
        <v>125</v>
      </c>
      <c r="D36" s="304"/>
      <c r="E36" s="305"/>
      <c r="F36" s="306" t="s">
        <v>109</v>
      </c>
      <c r="G36" s="307">
        <v>1958118</v>
      </c>
      <c r="H36" s="308">
        <v>200.30791138000001</v>
      </c>
      <c r="I36" s="309">
        <v>6080455</v>
      </c>
      <c r="J36" s="310">
        <v>149.52319686000001</v>
      </c>
      <c r="K36" s="308">
        <v>0.59008123999999995</v>
      </c>
      <c r="L36" s="311">
        <v>0.19121833999999999</v>
      </c>
    </row>
    <row r="37" spans="1:12" ht="13.5" customHeight="1">
      <c r="A37" s="174" t="s">
        <v>126</v>
      </c>
      <c r="B37" s="175"/>
      <c r="C37" s="175"/>
      <c r="D37" s="175"/>
      <c r="E37" s="176"/>
      <c r="F37" s="485" t="s">
        <v>49</v>
      </c>
      <c r="G37" s="486" t="s">
        <v>71</v>
      </c>
      <c r="H37" s="487" t="s">
        <v>71</v>
      </c>
      <c r="I37" s="488">
        <v>663249327</v>
      </c>
      <c r="J37" s="489">
        <v>99.339986710000005</v>
      </c>
      <c r="K37" s="487">
        <v>64.365411300000005</v>
      </c>
      <c r="L37" s="484">
        <v>-0.41840684</v>
      </c>
    </row>
    <row r="38" spans="1:12" ht="13.5" customHeight="1">
      <c r="A38" s="164"/>
      <c r="B38" s="165" t="s">
        <v>127</v>
      </c>
      <c r="C38" s="165"/>
      <c r="D38" s="165"/>
      <c r="E38" s="166"/>
      <c r="F38" s="167" t="s">
        <v>49</v>
      </c>
      <c r="G38" s="168" t="s">
        <v>71</v>
      </c>
      <c r="H38" s="169" t="s">
        <v>71</v>
      </c>
      <c r="I38" s="170">
        <v>287243650</v>
      </c>
      <c r="J38" s="171">
        <v>103.05733547</v>
      </c>
      <c r="K38" s="169">
        <v>27.875724739999999</v>
      </c>
      <c r="L38" s="172">
        <v>0.80911078000000003</v>
      </c>
    </row>
    <row r="39" spans="1:12" ht="13.5" customHeight="1">
      <c r="A39" s="164"/>
      <c r="B39" s="165"/>
      <c r="C39" s="165" t="s">
        <v>128</v>
      </c>
      <c r="D39" s="165"/>
      <c r="E39" s="166"/>
      <c r="F39" s="167" t="s">
        <v>109</v>
      </c>
      <c r="G39" s="168">
        <v>30008923</v>
      </c>
      <c r="H39" s="169">
        <v>105.6488351</v>
      </c>
      <c r="I39" s="170">
        <v>135606662</v>
      </c>
      <c r="J39" s="171">
        <v>101.22453953999999</v>
      </c>
      <c r="K39" s="169">
        <v>13.16002628</v>
      </c>
      <c r="L39" s="172">
        <v>0.15576196</v>
      </c>
    </row>
    <row r="40" spans="1:12" ht="13.5" customHeight="1">
      <c r="A40" s="164"/>
      <c r="B40" s="165"/>
      <c r="C40" s="165" t="s">
        <v>129</v>
      </c>
      <c r="D40" s="165"/>
      <c r="E40" s="166"/>
      <c r="F40" s="167" t="s">
        <v>49</v>
      </c>
      <c r="G40" s="168" t="s">
        <v>71</v>
      </c>
      <c r="H40" s="169" t="s">
        <v>71</v>
      </c>
      <c r="I40" s="170">
        <v>9624887</v>
      </c>
      <c r="J40" s="171">
        <v>99.673161390000004</v>
      </c>
      <c r="K40" s="169">
        <v>0.93405267999999997</v>
      </c>
      <c r="L40" s="172">
        <v>-2.9967100000000001E-3</v>
      </c>
    </row>
    <row r="41" spans="1:12" ht="13.5" customHeight="1">
      <c r="A41" s="164"/>
      <c r="B41" s="165"/>
      <c r="C41" s="165" t="s">
        <v>130</v>
      </c>
      <c r="D41" s="165"/>
      <c r="E41" s="166"/>
      <c r="F41" s="167" t="s">
        <v>49</v>
      </c>
      <c r="G41" s="168" t="s">
        <v>71</v>
      </c>
      <c r="H41" s="169" t="s">
        <v>71</v>
      </c>
      <c r="I41" s="170">
        <v>6597324</v>
      </c>
      <c r="J41" s="171">
        <v>94.564547129999994</v>
      </c>
      <c r="K41" s="169">
        <v>0.64024108999999996</v>
      </c>
      <c r="L41" s="172">
        <v>-3.6005479999999999E-2</v>
      </c>
    </row>
    <row r="42" spans="1:12" ht="13.5" customHeight="1">
      <c r="A42" s="164"/>
      <c r="B42" s="165"/>
      <c r="C42" s="165"/>
      <c r="D42" s="165" t="s">
        <v>131</v>
      </c>
      <c r="E42" s="166"/>
      <c r="F42" s="167" t="s">
        <v>132</v>
      </c>
      <c r="G42" s="168">
        <v>195</v>
      </c>
      <c r="H42" s="169">
        <v>83.333333330000002</v>
      </c>
      <c r="I42" s="170">
        <v>3692674</v>
      </c>
      <c r="J42" s="171">
        <v>99.558565849999994</v>
      </c>
      <c r="K42" s="169">
        <v>0.35835767000000002</v>
      </c>
      <c r="L42" s="172">
        <v>-1.5546100000000001E-3</v>
      </c>
    </row>
    <row r="43" spans="1:12" ht="13.5" customHeight="1">
      <c r="A43" s="164"/>
      <c r="B43" s="165"/>
      <c r="C43" s="165" t="s">
        <v>133</v>
      </c>
      <c r="D43" s="165"/>
      <c r="E43" s="166"/>
      <c r="F43" s="167" t="s">
        <v>49</v>
      </c>
      <c r="G43" s="168" t="s">
        <v>71</v>
      </c>
      <c r="H43" s="169" t="s">
        <v>71</v>
      </c>
      <c r="I43" s="170">
        <v>33184546</v>
      </c>
      <c r="J43" s="171">
        <v>85.061854800000006</v>
      </c>
      <c r="K43" s="169">
        <v>3.2204133000000001</v>
      </c>
      <c r="L43" s="172">
        <v>-0.55333874000000005</v>
      </c>
    </row>
    <row r="44" spans="1:12" ht="13.5" customHeight="1">
      <c r="A44" s="164"/>
      <c r="B44" s="165"/>
      <c r="C44" s="165" t="s">
        <v>134</v>
      </c>
      <c r="D44" s="165"/>
      <c r="E44" s="166"/>
      <c r="F44" s="167" t="s">
        <v>49</v>
      </c>
      <c r="G44" s="168" t="s">
        <v>71</v>
      </c>
      <c r="H44" s="169" t="s">
        <v>71</v>
      </c>
      <c r="I44" s="170">
        <v>31917118</v>
      </c>
      <c r="J44" s="171">
        <v>168.65143080000001</v>
      </c>
      <c r="K44" s="169">
        <v>3.0974150200000001</v>
      </c>
      <c r="L44" s="172">
        <v>1.23360636</v>
      </c>
    </row>
    <row r="45" spans="1:12" ht="13.5" customHeight="1">
      <c r="A45" s="164"/>
      <c r="B45" s="165"/>
      <c r="C45" s="165"/>
      <c r="D45" s="165" t="s">
        <v>135</v>
      </c>
      <c r="E45" s="166"/>
      <c r="F45" s="167" t="s">
        <v>49</v>
      </c>
      <c r="G45" s="168" t="s">
        <v>71</v>
      </c>
      <c r="H45" s="169" t="s">
        <v>71</v>
      </c>
      <c r="I45" s="170">
        <v>26926220</v>
      </c>
      <c r="J45" s="171">
        <v>180.52687053</v>
      </c>
      <c r="K45" s="169">
        <v>2.6130704599999999</v>
      </c>
      <c r="L45" s="172">
        <v>1.1404276099999999</v>
      </c>
    </row>
    <row r="46" spans="1:12" ht="13.5" customHeight="1">
      <c r="A46" s="164"/>
      <c r="B46" s="165"/>
      <c r="C46" s="165" t="s">
        <v>136</v>
      </c>
      <c r="D46" s="165"/>
      <c r="E46" s="166"/>
      <c r="F46" s="167" t="s">
        <v>49</v>
      </c>
      <c r="G46" s="168" t="s">
        <v>71</v>
      </c>
      <c r="H46" s="169" t="s">
        <v>71</v>
      </c>
      <c r="I46" s="170">
        <v>17724484</v>
      </c>
      <c r="J46" s="171">
        <v>97.267806340000007</v>
      </c>
      <c r="K46" s="169">
        <v>1.72008271</v>
      </c>
      <c r="L46" s="172">
        <v>-4.7272580000000002E-2</v>
      </c>
    </row>
    <row r="47" spans="1:12" ht="13.5" customHeight="1">
      <c r="A47" s="164"/>
      <c r="B47" s="165"/>
      <c r="C47" s="165" t="s">
        <v>137</v>
      </c>
      <c r="D47" s="165"/>
      <c r="E47" s="166"/>
      <c r="F47" s="167" t="s">
        <v>49</v>
      </c>
      <c r="G47" s="168" t="s">
        <v>71</v>
      </c>
      <c r="H47" s="169" t="s">
        <v>71</v>
      </c>
      <c r="I47" s="170">
        <v>1935963</v>
      </c>
      <c r="J47" s="171">
        <v>118.40621938</v>
      </c>
      <c r="K47" s="169">
        <v>0.18787664000000001</v>
      </c>
      <c r="L47" s="172">
        <v>2.8574619999999998E-2</v>
      </c>
    </row>
    <row r="48" spans="1:12" ht="13.5" customHeight="1">
      <c r="A48" s="164"/>
      <c r="B48" s="165"/>
      <c r="C48" s="165" t="s">
        <v>138</v>
      </c>
      <c r="D48" s="165"/>
      <c r="E48" s="166"/>
      <c r="F48" s="167" t="s">
        <v>95</v>
      </c>
      <c r="G48" s="168">
        <v>1800</v>
      </c>
      <c r="H48" s="169">
        <v>79.155672820000007</v>
      </c>
      <c r="I48" s="170">
        <v>3513939</v>
      </c>
      <c r="J48" s="171">
        <v>86.346350709999996</v>
      </c>
      <c r="K48" s="169">
        <v>0.34101223000000003</v>
      </c>
      <c r="L48" s="172">
        <v>-5.2758489999999998E-2</v>
      </c>
    </row>
    <row r="49" spans="1:12" ht="13.5" customHeight="1">
      <c r="A49" s="164"/>
      <c r="B49" s="165"/>
      <c r="C49" s="165" t="s">
        <v>139</v>
      </c>
      <c r="D49" s="165"/>
      <c r="E49" s="166"/>
      <c r="F49" s="167" t="s">
        <v>109</v>
      </c>
      <c r="G49" s="168">
        <v>121563</v>
      </c>
      <c r="H49" s="169">
        <v>150.04073068</v>
      </c>
      <c r="I49" s="170">
        <v>2498549</v>
      </c>
      <c r="J49" s="171">
        <v>122.82269882</v>
      </c>
      <c r="K49" s="169">
        <v>0.24247311999999999</v>
      </c>
      <c r="L49" s="172">
        <v>4.4082839999999998E-2</v>
      </c>
    </row>
    <row r="50" spans="1:12" ht="13.5" customHeight="1">
      <c r="A50" s="164"/>
      <c r="B50" s="165" t="s">
        <v>140</v>
      </c>
      <c r="C50" s="165"/>
      <c r="D50" s="165"/>
      <c r="E50" s="166"/>
      <c r="F50" s="167" t="s">
        <v>49</v>
      </c>
      <c r="G50" s="168" t="s">
        <v>71</v>
      </c>
      <c r="H50" s="169" t="s">
        <v>71</v>
      </c>
      <c r="I50" s="170">
        <v>176645596</v>
      </c>
      <c r="J50" s="171">
        <v>98.526160259999997</v>
      </c>
      <c r="K50" s="169">
        <v>17.142673169999998</v>
      </c>
      <c r="L50" s="172">
        <v>-0.25089665999999999</v>
      </c>
    </row>
    <row r="51" spans="1:12" ht="13.5" customHeight="1">
      <c r="A51" s="164"/>
      <c r="B51" s="165"/>
      <c r="C51" s="165" t="s">
        <v>141</v>
      </c>
      <c r="D51" s="165"/>
      <c r="E51" s="166"/>
      <c r="F51" s="167" t="s">
        <v>49</v>
      </c>
      <c r="G51" s="168" t="s">
        <v>71</v>
      </c>
      <c r="H51" s="169" t="s">
        <v>71</v>
      </c>
      <c r="I51" s="170">
        <v>32939914</v>
      </c>
      <c r="J51" s="171">
        <v>88.618591019999997</v>
      </c>
      <c r="K51" s="169">
        <v>3.1966728400000002</v>
      </c>
      <c r="L51" s="172">
        <v>-0.4016863</v>
      </c>
    </row>
    <row r="52" spans="1:12" ht="13.5" customHeight="1">
      <c r="A52" s="164"/>
      <c r="B52" s="165"/>
      <c r="C52" s="165" t="s">
        <v>142</v>
      </c>
      <c r="D52" s="165"/>
      <c r="E52" s="166"/>
      <c r="F52" s="167" t="s">
        <v>49</v>
      </c>
      <c r="G52" s="168" t="s">
        <v>71</v>
      </c>
      <c r="H52" s="169" t="s">
        <v>71</v>
      </c>
      <c r="I52" s="170">
        <v>42282862</v>
      </c>
      <c r="J52" s="171">
        <v>105.58618754</v>
      </c>
      <c r="K52" s="169">
        <v>4.10336459</v>
      </c>
      <c r="L52" s="172">
        <v>0.21240569000000001</v>
      </c>
    </row>
    <row r="53" spans="1:12" ht="13.5" customHeight="1">
      <c r="A53" s="164"/>
      <c r="B53" s="165"/>
      <c r="C53" s="165" t="s">
        <v>143</v>
      </c>
      <c r="D53" s="165"/>
      <c r="E53" s="166"/>
      <c r="F53" s="167" t="s">
        <v>109</v>
      </c>
      <c r="G53" s="168">
        <v>7095998</v>
      </c>
      <c r="H53" s="169">
        <v>108.00788263</v>
      </c>
      <c r="I53" s="170">
        <v>13421240</v>
      </c>
      <c r="J53" s="171">
        <v>103.97475335999999</v>
      </c>
      <c r="K53" s="169">
        <v>1.3024719300000001</v>
      </c>
      <c r="L53" s="172">
        <v>4.8715630000000003E-2</v>
      </c>
    </row>
    <row r="54" spans="1:12" ht="13.5" customHeight="1">
      <c r="A54" s="164"/>
      <c r="B54" s="165"/>
      <c r="C54" s="165" t="s">
        <v>144</v>
      </c>
      <c r="D54" s="165"/>
      <c r="E54" s="166"/>
      <c r="F54" s="167" t="s">
        <v>132</v>
      </c>
      <c r="G54" s="168">
        <v>1326</v>
      </c>
      <c r="H54" s="169">
        <v>17.28813559</v>
      </c>
      <c r="I54" s="170">
        <v>1517847</v>
      </c>
      <c r="J54" s="171">
        <v>116.59808092999999</v>
      </c>
      <c r="K54" s="169">
        <v>0.14730033000000001</v>
      </c>
      <c r="L54" s="172">
        <v>2.0515769999999999E-2</v>
      </c>
    </row>
    <row r="55" spans="1:12" ht="13.5" customHeight="1">
      <c r="A55" s="164"/>
      <c r="B55" s="165"/>
      <c r="C55" s="165" t="s">
        <v>145</v>
      </c>
      <c r="D55" s="165"/>
      <c r="E55" s="166"/>
      <c r="F55" s="167" t="s">
        <v>49</v>
      </c>
      <c r="G55" s="168" t="s">
        <v>71</v>
      </c>
      <c r="H55" s="169" t="s">
        <v>71</v>
      </c>
      <c r="I55" s="170">
        <v>2497343</v>
      </c>
      <c r="J55" s="171">
        <v>115.95399808000001</v>
      </c>
      <c r="K55" s="169">
        <v>0.24235608</v>
      </c>
      <c r="L55" s="172">
        <v>3.2625359999999999E-2</v>
      </c>
    </row>
    <row r="56" spans="1:12" ht="13.5" customHeight="1">
      <c r="A56" s="164"/>
      <c r="B56" s="165"/>
      <c r="C56" s="165" t="s">
        <v>146</v>
      </c>
      <c r="D56" s="165"/>
      <c r="E56" s="166"/>
      <c r="F56" s="167" t="s">
        <v>49</v>
      </c>
      <c r="G56" s="168" t="s">
        <v>71</v>
      </c>
      <c r="H56" s="169" t="s">
        <v>71</v>
      </c>
      <c r="I56" s="170">
        <v>22333953</v>
      </c>
      <c r="J56" s="171">
        <v>99.84169867</v>
      </c>
      <c r="K56" s="169">
        <v>2.1674112800000001</v>
      </c>
      <c r="L56" s="172">
        <v>-3.3622600000000002E-3</v>
      </c>
    </row>
    <row r="57" spans="1:12" ht="13.5" customHeight="1">
      <c r="A57" s="164"/>
      <c r="B57" s="165"/>
      <c r="C57" s="165"/>
      <c r="D57" s="165" t="s">
        <v>147</v>
      </c>
      <c r="E57" s="166"/>
      <c r="F57" s="167" t="s">
        <v>132</v>
      </c>
      <c r="G57" s="168">
        <v>32421790</v>
      </c>
      <c r="H57" s="169">
        <v>119.96875064</v>
      </c>
      <c r="I57" s="170">
        <v>10289090</v>
      </c>
      <c r="J57" s="171">
        <v>101.17109259999999</v>
      </c>
      <c r="K57" s="169">
        <v>0.99851064</v>
      </c>
      <c r="L57" s="172">
        <v>1.1308500000000001E-2</v>
      </c>
    </row>
    <row r="58" spans="1:12" ht="13.5" customHeight="1">
      <c r="A58" s="164"/>
      <c r="B58" s="165"/>
      <c r="C58" s="165"/>
      <c r="D58" s="165" t="s">
        <v>148</v>
      </c>
      <c r="E58" s="166"/>
      <c r="F58" s="167" t="s">
        <v>132</v>
      </c>
      <c r="G58" s="168">
        <v>31336443</v>
      </c>
      <c r="H58" s="169">
        <v>105.45823455999999</v>
      </c>
      <c r="I58" s="170">
        <v>7981821</v>
      </c>
      <c r="J58" s="171">
        <v>108.09029737</v>
      </c>
      <c r="K58" s="169">
        <v>0.77460039999999997</v>
      </c>
      <c r="L58" s="172">
        <v>5.6724820000000002E-2</v>
      </c>
    </row>
    <row r="59" spans="1:12" ht="13.5" customHeight="1">
      <c r="A59" s="164"/>
      <c r="B59" s="165"/>
      <c r="C59" s="165" t="s">
        <v>149</v>
      </c>
      <c r="D59" s="165"/>
      <c r="E59" s="166"/>
      <c r="F59" s="167" t="s">
        <v>49</v>
      </c>
      <c r="G59" s="168" t="s">
        <v>71</v>
      </c>
      <c r="H59" s="169" t="s">
        <v>71</v>
      </c>
      <c r="I59" s="170">
        <v>8231057</v>
      </c>
      <c r="J59" s="171">
        <v>87.247939630000005</v>
      </c>
      <c r="K59" s="169">
        <v>0.79878764999999996</v>
      </c>
      <c r="L59" s="172">
        <v>-0.11422842</v>
      </c>
    </row>
    <row r="60" spans="1:12" ht="13.5" customHeight="1">
      <c r="A60" s="164"/>
      <c r="B60" s="165"/>
      <c r="C60" s="165" t="s">
        <v>150</v>
      </c>
      <c r="D60" s="165"/>
      <c r="E60" s="166"/>
      <c r="F60" s="167" t="s">
        <v>49</v>
      </c>
      <c r="G60" s="168" t="s">
        <v>71</v>
      </c>
      <c r="H60" s="169" t="s">
        <v>71</v>
      </c>
      <c r="I60" s="170">
        <v>13166811</v>
      </c>
      <c r="J60" s="171">
        <v>100.07022573</v>
      </c>
      <c r="K60" s="169">
        <v>1.27778072</v>
      </c>
      <c r="L60" s="172">
        <v>8.7732999999999995E-4</v>
      </c>
    </row>
    <row r="61" spans="1:12" ht="13.5" customHeight="1">
      <c r="A61" s="164"/>
      <c r="B61" s="165" t="s">
        <v>151</v>
      </c>
      <c r="C61" s="165"/>
      <c r="D61" s="165"/>
      <c r="E61" s="166"/>
      <c r="F61" s="167" t="s">
        <v>49</v>
      </c>
      <c r="G61" s="168" t="s">
        <v>71</v>
      </c>
      <c r="H61" s="169" t="s">
        <v>71</v>
      </c>
      <c r="I61" s="170">
        <v>199360081</v>
      </c>
      <c r="J61" s="171">
        <v>95.0937847</v>
      </c>
      <c r="K61" s="169">
        <v>19.347013390000001</v>
      </c>
      <c r="L61" s="172">
        <v>-0.97662095000000004</v>
      </c>
    </row>
    <row r="62" spans="1:12" ht="13.5" customHeight="1">
      <c r="A62" s="164"/>
      <c r="B62" s="165"/>
      <c r="C62" s="165" t="s">
        <v>152</v>
      </c>
      <c r="D62" s="165"/>
      <c r="E62" s="166"/>
      <c r="F62" s="167" t="s">
        <v>132</v>
      </c>
      <c r="G62" s="168">
        <v>4836</v>
      </c>
      <c r="H62" s="169">
        <v>110.96833410000001</v>
      </c>
      <c r="I62" s="170">
        <v>3442654</v>
      </c>
      <c r="J62" s="171">
        <v>128.62536367000001</v>
      </c>
      <c r="K62" s="169">
        <v>0.33409432999999999</v>
      </c>
      <c r="L62" s="172">
        <v>7.2746340000000007E-2</v>
      </c>
    </row>
    <row r="63" spans="1:12" ht="13.5" customHeight="1">
      <c r="A63" s="164"/>
      <c r="B63" s="165"/>
      <c r="C63" s="165"/>
      <c r="D63" s="165" t="s">
        <v>153</v>
      </c>
      <c r="E63" s="166"/>
      <c r="F63" s="167" t="s">
        <v>132</v>
      </c>
      <c r="G63" s="168">
        <v>3905</v>
      </c>
      <c r="H63" s="169">
        <v>106.4612868</v>
      </c>
      <c r="I63" s="170">
        <v>1919910</v>
      </c>
      <c r="J63" s="171">
        <v>112.81848476</v>
      </c>
      <c r="K63" s="169">
        <v>0.18631876999999999</v>
      </c>
      <c r="L63" s="172">
        <v>2.0712410000000001E-2</v>
      </c>
    </row>
    <row r="64" spans="1:12" ht="13.5" customHeight="1">
      <c r="A64" s="164"/>
      <c r="B64" s="165"/>
      <c r="C64" s="165"/>
      <c r="D64" s="165" t="s">
        <v>154</v>
      </c>
      <c r="E64" s="166"/>
      <c r="F64" s="167" t="s">
        <v>132</v>
      </c>
      <c r="G64" s="168">
        <v>931</v>
      </c>
      <c r="H64" s="169">
        <v>134.92753622999999</v>
      </c>
      <c r="I64" s="170">
        <v>1522744</v>
      </c>
      <c r="J64" s="171">
        <v>156.22245384999999</v>
      </c>
      <c r="K64" s="169">
        <v>0.14777556</v>
      </c>
      <c r="L64" s="172">
        <v>5.2033929999999999E-2</v>
      </c>
    </row>
    <row r="65" spans="1:12" ht="13.5" customHeight="1">
      <c r="A65" s="164"/>
      <c r="B65" s="165"/>
      <c r="C65" s="165" t="s">
        <v>155</v>
      </c>
      <c r="D65" s="165"/>
      <c r="E65" s="166"/>
      <c r="F65" s="167" t="s">
        <v>109</v>
      </c>
      <c r="G65" s="168">
        <v>48597907</v>
      </c>
      <c r="H65" s="169">
        <v>89.85276399</v>
      </c>
      <c r="I65" s="170">
        <v>84263447</v>
      </c>
      <c r="J65" s="171">
        <v>87.143613130000006</v>
      </c>
      <c r="K65" s="169">
        <v>8.1773945399999999</v>
      </c>
      <c r="L65" s="172">
        <v>-1.1803640099999999</v>
      </c>
    </row>
    <row r="66" spans="1:12" ht="13.5" customHeight="1">
      <c r="A66" s="164"/>
      <c r="B66" s="165"/>
      <c r="C66" s="165" t="s">
        <v>156</v>
      </c>
      <c r="D66" s="165"/>
      <c r="E66" s="166"/>
      <c r="F66" s="167" t="s">
        <v>49</v>
      </c>
      <c r="G66" s="168" t="s">
        <v>71</v>
      </c>
      <c r="H66" s="169" t="s">
        <v>71</v>
      </c>
      <c r="I66" s="170">
        <v>107970781</v>
      </c>
      <c r="J66" s="171">
        <v>101.759668</v>
      </c>
      <c r="K66" s="169">
        <v>10.478086360000001</v>
      </c>
      <c r="L66" s="172">
        <v>0.17727793</v>
      </c>
    </row>
    <row r="67" spans="1:12" ht="13.5" customHeight="1">
      <c r="A67" s="164"/>
      <c r="B67" s="165"/>
      <c r="C67" s="165"/>
      <c r="D67" s="165" t="s">
        <v>157</v>
      </c>
      <c r="E67" s="166"/>
      <c r="F67" s="167" t="s">
        <v>132</v>
      </c>
      <c r="G67" s="168">
        <v>101329</v>
      </c>
      <c r="H67" s="169">
        <v>89.951087000000001</v>
      </c>
      <c r="I67" s="170">
        <v>95641249</v>
      </c>
      <c r="J67" s="171">
        <v>98.37147856</v>
      </c>
      <c r="K67" s="169">
        <v>9.2815598599999998</v>
      </c>
      <c r="L67" s="172">
        <v>-0.15033595999999999</v>
      </c>
    </row>
    <row r="68" spans="1:12" ht="13.5" customHeight="1">
      <c r="A68" s="164"/>
      <c r="B68" s="165"/>
      <c r="C68" s="165" t="s">
        <v>158</v>
      </c>
      <c r="D68" s="165"/>
      <c r="E68" s="166"/>
      <c r="F68" s="167" t="s">
        <v>49</v>
      </c>
      <c r="G68" s="168" t="s">
        <v>71</v>
      </c>
      <c r="H68" s="169" t="s">
        <v>71</v>
      </c>
      <c r="I68" s="170">
        <v>62607</v>
      </c>
      <c r="J68" s="171">
        <v>96.96889908</v>
      </c>
      <c r="K68" s="169">
        <v>6.0757299999999997E-3</v>
      </c>
      <c r="L68" s="172">
        <v>-1.8582000000000001E-4</v>
      </c>
    </row>
    <row r="69" spans="1:12" ht="13.5" customHeight="1">
      <c r="A69" s="303"/>
      <c r="B69" s="304"/>
      <c r="C69" s="304" t="s">
        <v>159</v>
      </c>
      <c r="D69" s="304"/>
      <c r="E69" s="305"/>
      <c r="F69" s="306" t="s">
        <v>132</v>
      </c>
      <c r="G69" s="307">
        <v>601</v>
      </c>
      <c r="H69" s="308">
        <v>91.476407910000006</v>
      </c>
      <c r="I69" s="309">
        <v>2733247</v>
      </c>
      <c r="J69" s="310">
        <v>91.790635510000001</v>
      </c>
      <c r="K69" s="308">
        <v>0.26524952000000002</v>
      </c>
      <c r="L69" s="311">
        <v>-2.3210439999999999E-2</v>
      </c>
    </row>
    <row r="70" spans="1:12" ht="13.5" customHeight="1">
      <c r="A70" s="174" t="s">
        <v>160</v>
      </c>
      <c r="B70" s="175"/>
      <c r="C70" s="175"/>
      <c r="D70" s="175"/>
      <c r="E70" s="175"/>
      <c r="F70" s="485" t="s">
        <v>49</v>
      </c>
      <c r="G70" s="486" t="s">
        <v>71</v>
      </c>
      <c r="H70" s="487" t="s">
        <v>71</v>
      </c>
      <c r="I70" s="488">
        <v>113851228</v>
      </c>
      <c r="J70" s="489">
        <v>78.781274240000002</v>
      </c>
      <c r="K70" s="487">
        <v>11.04875771</v>
      </c>
      <c r="L70" s="484">
        <v>-2.9115709999999999</v>
      </c>
    </row>
    <row r="71" spans="1:12" ht="13.5" customHeight="1">
      <c r="A71" s="164"/>
      <c r="B71" s="165"/>
      <c r="C71" s="165" t="s">
        <v>161</v>
      </c>
      <c r="D71" s="165"/>
      <c r="E71" s="165"/>
      <c r="F71" s="167" t="s">
        <v>49</v>
      </c>
      <c r="G71" s="168" t="s">
        <v>71</v>
      </c>
      <c r="H71" s="169" t="s">
        <v>71</v>
      </c>
      <c r="I71" s="170">
        <v>61047524</v>
      </c>
      <c r="J71" s="171">
        <v>74.874109500000003</v>
      </c>
      <c r="K71" s="169">
        <v>5.9243919800000002</v>
      </c>
      <c r="L71" s="172">
        <v>-1.9451415599999999</v>
      </c>
    </row>
    <row r="72" spans="1:12" ht="13.5" customHeight="1">
      <c r="A72" s="301"/>
      <c r="B72" s="302"/>
      <c r="C72" s="302" t="s">
        <v>162</v>
      </c>
      <c r="D72" s="302"/>
      <c r="E72" s="302"/>
      <c r="F72" s="316" t="s">
        <v>49</v>
      </c>
      <c r="G72" s="317" t="s">
        <v>71</v>
      </c>
      <c r="H72" s="318" t="s">
        <v>71</v>
      </c>
      <c r="I72" s="317">
        <v>22288183</v>
      </c>
      <c r="J72" s="319">
        <v>75.778850109999993</v>
      </c>
      <c r="K72" s="318">
        <v>2.1629695</v>
      </c>
      <c r="L72" s="320">
        <v>-0.67641741</v>
      </c>
    </row>
    <row r="73" spans="1:12" ht="13.5" customHeight="1">
      <c r="A73" s="301"/>
      <c r="B73" s="302"/>
      <c r="C73" s="302" t="s">
        <v>163</v>
      </c>
      <c r="D73" s="302"/>
      <c r="E73" s="302"/>
      <c r="F73" s="316" t="s">
        <v>49</v>
      </c>
      <c r="G73" s="317" t="s">
        <v>71</v>
      </c>
      <c r="H73" s="318" t="s">
        <v>71</v>
      </c>
      <c r="I73" s="317">
        <v>4641386</v>
      </c>
      <c r="J73" s="319">
        <v>66.106740759999994</v>
      </c>
      <c r="K73" s="318">
        <v>0.45042597000000001</v>
      </c>
      <c r="L73" s="320">
        <v>-0.22594807</v>
      </c>
    </row>
    <row r="74" spans="1:12" ht="13.5" customHeight="1">
      <c r="A74" s="301"/>
      <c r="B74" s="302"/>
      <c r="C74" s="302" t="s">
        <v>164</v>
      </c>
      <c r="D74" s="302"/>
      <c r="E74" s="302"/>
      <c r="F74" s="316" t="s">
        <v>109</v>
      </c>
      <c r="G74" s="317">
        <v>4843231</v>
      </c>
      <c r="H74" s="318">
        <v>107.63065623</v>
      </c>
      <c r="I74" s="317">
        <v>13749866</v>
      </c>
      <c r="J74" s="319">
        <v>101.4204908</v>
      </c>
      <c r="K74" s="318">
        <v>1.3343636299999999</v>
      </c>
      <c r="L74" s="320">
        <v>1.82854E-2</v>
      </c>
    </row>
    <row r="75" spans="1:12" ht="13.5" customHeight="1">
      <c r="A75" s="312"/>
      <c r="B75" s="313"/>
      <c r="C75" s="313" t="s">
        <v>165</v>
      </c>
      <c r="D75" s="313"/>
      <c r="E75" s="313"/>
      <c r="F75" s="321" t="s">
        <v>109</v>
      </c>
      <c r="G75" s="322">
        <v>2751275</v>
      </c>
      <c r="H75" s="323">
        <v>94.397966890000006</v>
      </c>
      <c r="I75" s="322">
        <v>7443419</v>
      </c>
      <c r="J75" s="324">
        <v>96.662883309999998</v>
      </c>
      <c r="K75" s="323">
        <v>0.72235086999999998</v>
      </c>
      <c r="L75" s="325">
        <v>-2.439931E-2</v>
      </c>
    </row>
    <row r="76" spans="1:12" ht="13.5" customHeight="1">
      <c r="A76" s="314" t="s">
        <v>166</v>
      </c>
      <c r="B76" s="315"/>
      <c r="C76" s="315"/>
      <c r="D76" s="315"/>
      <c r="E76" s="315"/>
      <c r="F76" s="497" t="s">
        <v>49</v>
      </c>
      <c r="G76" s="498" t="s">
        <v>71</v>
      </c>
      <c r="H76" s="499" t="s">
        <v>71</v>
      </c>
      <c r="I76" s="498">
        <v>49311522</v>
      </c>
      <c r="J76" s="500">
        <v>104.12107622000001</v>
      </c>
      <c r="K76" s="499">
        <v>4.7854649299999998</v>
      </c>
      <c r="L76" s="501">
        <v>0.18531636000000001</v>
      </c>
    </row>
    <row r="77" spans="1:12" ht="13.5" customHeight="1">
      <c r="I77" s="229"/>
    </row>
    <row r="78" spans="1:12" ht="13.5" customHeight="1">
      <c r="I78" s="229"/>
    </row>
    <row r="79" spans="1:12">
      <c r="I79" s="229"/>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M80"/>
  <sheetViews>
    <sheetView showGridLines="0" zoomScaleNormal="100" zoomScaleSheetLayoutView="70" workbookViewId="0"/>
  </sheetViews>
  <sheetFormatPr defaultColWidth="9" defaultRowHeight="12"/>
  <cols>
    <col min="1" max="4" width="2.44140625" style="23" customWidth="1"/>
    <col min="5" max="5" width="31.10937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9" t="s">
        <v>167</v>
      </c>
      <c r="B1" s="140"/>
      <c r="C1" s="140"/>
      <c r="D1" s="140"/>
      <c r="E1" s="140"/>
      <c r="F1" s="140"/>
      <c r="G1" s="140"/>
      <c r="H1" s="140"/>
      <c r="I1" s="241"/>
      <c r="J1" s="140"/>
      <c r="K1" s="140"/>
      <c r="L1" s="140"/>
    </row>
    <row r="2" spans="1:12" s="19" customFormat="1" ht="15" customHeight="1">
      <c r="A2" s="17"/>
      <c r="B2" s="142"/>
      <c r="C2" s="142"/>
      <c r="D2" s="142"/>
      <c r="E2" s="142"/>
      <c r="F2" s="142"/>
      <c r="G2" s="144" t="s">
        <v>346</v>
      </c>
      <c r="H2" s="142"/>
      <c r="I2" s="242"/>
      <c r="J2" s="142"/>
      <c r="K2" s="142"/>
      <c r="L2" s="145" t="s">
        <v>85</v>
      </c>
    </row>
    <row r="3" spans="1:12" s="19" customFormat="1" ht="3.75" customHeight="1">
      <c r="A3" s="146"/>
      <c r="B3" s="147"/>
      <c r="C3" s="147"/>
      <c r="D3" s="147"/>
      <c r="E3" s="148"/>
      <c r="F3" s="149"/>
      <c r="G3" s="146"/>
      <c r="H3" s="150"/>
      <c r="I3" s="239"/>
      <c r="J3" s="151"/>
      <c r="K3" s="152"/>
      <c r="L3" s="150"/>
    </row>
    <row r="4" spans="1:12" s="19" customFormat="1" ht="26.25" customHeight="1">
      <c r="A4" s="153" t="s">
        <v>86</v>
      </c>
      <c r="B4" s="154"/>
      <c r="C4" s="154"/>
      <c r="D4" s="154"/>
      <c r="E4" s="155"/>
      <c r="F4" s="156" t="s">
        <v>87</v>
      </c>
      <c r="G4" s="157" t="s">
        <v>88</v>
      </c>
      <c r="H4" s="158" t="s">
        <v>54</v>
      </c>
      <c r="I4" s="240" t="s">
        <v>89</v>
      </c>
      <c r="J4" s="158" t="s">
        <v>54</v>
      </c>
      <c r="K4" s="159" t="s">
        <v>90</v>
      </c>
      <c r="L4" s="158" t="s">
        <v>91</v>
      </c>
    </row>
    <row r="5" spans="1:12" ht="13.5" customHeight="1">
      <c r="A5" s="160" t="s">
        <v>92</v>
      </c>
      <c r="B5" s="161"/>
      <c r="C5" s="161"/>
      <c r="D5" s="161"/>
      <c r="E5" s="161"/>
      <c r="F5" s="479" t="s">
        <v>49</v>
      </c>
      <c r="G5" s="480" t="s">
        <v>71</v>
      </c>
      <c r="H5" s="481" t="s">
        <v>71</v>
      </c>
      <c r="I5" s="482">
        <v>690698606</v>
      </c>
      <c r="J5" s="481">
        <v>99.632286449999995</v>
      </c>
      <c r="K5" s="483">
        <v>100</v>
      </c>
      <c r="L5" s="481">
        <v>-0.36771355</v>
      </c>
    </row>
    <row r="6" spans="1:12" ht="13.5" customHeight="1">
      <c r="A6" s="253" t="s">
        <v>93</v>
      </c>
      <c r="B6" s="254"/>
      <c r="C6" s="254"/>
      <c r="D6" s="254"/>
      <c r="E6" s="254"/>
      <c r="F6" s="485" t="s">
        <v>49</v>
      </c>
      <c r="G6" s="486" t="s">
        <v>71</v>
      </c>
      <c r="H6" s="487" t="s">
        <v>71</v>
      </c>
      <c r="I6" s="488">
        <v>156375499</v>
      </c>
      <c r="J6" s="487">
        <v>104.66077315</v>
      </c>
      <c r="K6" s="490">
        <v>22.64019322</v>
      </c>
      <c r="L6" s="502">
        <v>1.00450997</v>
      </c>
    </row>
    <row r="7" spans="1:12" ht="13.5" customHeight="1">
      <c r="A7" s="255"/>
      <c r="B7" s="256" t="s">
        <v>94</v>
      </c>
      <c r="C7" s="256"/>
      <c r="D7" s="256"/>
      <c r="E7" s="256"/>
      <c r="F7" s="167" t="s">
        <v>95</v>
      </c>
      <c r="G7" s="168">
        <v>106668</v>
      </c>
      <c r="H7" s="169">
        <v>105.77420794</v>
      </c>
      <c r="I7" s="170">
        <v>102588613</v>
      </c>
      <c r="J7" s="169">
        <v>109.26424421</v>
      </c>
      <c r="K7" s="169">
        <v>14.852876800000001</v>
      </c>
      <c r="L7" s="178">
        <v>1.2547078199999999</v>
      </c>
    </row>
    <row r="8" spans="1:12" ht="13.5" customHeight="1">
      <c r="A8" s="255"/>
      <c r="B8" s="256"/>
      <c r="C8" s="256"/>
      <c r="D8" s="256" t="s">
        <v>168</v>
      </c>
      <c r="E8" s="256"/>
      <c r="F8" s="167" t="s">
        <v>109</v>
      </c>
      <c r="G8" s="168">
        <v>75273582</v>
      </c>
      <c r="H8" s="169">
        <v>114.97645446999999</v>
      </c>
      <c r="I8" s="170">
        <v>78024273</v>
      </c>
      <c r="J8" s="169">
        <v>115.28345766</v>
      </c>
      <c r="K8" s="169">
        <v>11.296428329999999</v>
      </c>
      <c r="L8" s="178">
        <v>1.4920929300000001</v>
      </c>
    </row>
    <row r="9" spans="1:12" ht="13.5" customHeight="1">
      <c r="A9" s="255"/>
      <c r="B9" s="256"/>
      <c r="C9" s="256" t="s">
        <v>169</v>
      </c>
      <c r="D9" s="256"/>
      <c r="E9" s="256"/>
      <c r="F9" s="167" t="s">
        <v>95</v>
      </c>
      <c r="G9" s="168">
        <v>46543</v>
      </c>
      <c r="H9" s="169">
        <v>94.178470250000004</v>
      </c>
      <c r="I9" s="170">
        <v>2241424</v>
      </c>
      <c r="J9" s="169">
        <v>83.281866379999997</v>
      </c>
      <c r="K9" s="169">
        <v>0.32451549000000002</v>
      </c>
      <c r="L9" s="178">
        <v>-6.4904210000000004E-2</v>
      </c>
    </row>
    <row r="10" spans="1:12" ht="13.5" customHeight="1">
      <c r="A10" s="255"/>
      <c r="B10" s="256"/>
      <c r="C10" s="256" t="s">
        <v>170</v>
      </c>
      <c r="D10" s="256"/>
      <c r="E10" s="256"/>
      <c r="F10" s="167" t="s">
        <v>95</v>
      </c>
      <c r="G10" s="168">
        <v>96884</v>
      </c>
      <c r="H10" s="169">
        <v>80.866052350000004</v>
      </c>
      <c r="I10" s="170">
        <v>3992190</v>
      </c>
      <c r="J10" s="169">
        <v>73.540740769999999</v>
      </c>
      <c r="K10" s="169">
        <v>0.57799305999999995</v>
      </c>
      <c r="L10" s="178">
        <v>-0.20719172</v>
      </c>
    </row>
    <row r="11" spans="1:12" ht="13.5" customHeight="1">
      <c r="A11" s="255"/>
      <c r="B11" s="256"/>
      <c r="C11" s="256" t="s">
        <v>171</v>
      </c>
      <c r="D11" s="256"/>
      <c r="E11" s="256"/>
      <c r="F11" s="167" t="s">
        <v>109</v>
      </c>
      <c r="G11" s="168">
        <v>14263441</v>
      </c>
      <c r="H11" s="169">
        <v>99.565104579999996</v>
      </c>
      <c r="I11" s="170">
        <v>6632951</v>
      </c>
      <c r="J11" s="169">
        <v>116.30465486999999</v>
      </c>
      <c r="K11" s="169">
        <v>0.96032494000000002</v>
      </c>
      <c r="L11" s="178">
        <v>0.13413212999999999</v>
      </c>
    </row>
    <row r="12" spans="1:12" ht="13.5" customHeight="1">
      <c r="A12" s="255"/>
      <c r="B12" s="256"/>
      <c r="C12" s="256" t="s">
        <v>172</v>
      </c>
      <c r="D12" s="256"/>
      <c r="E12" s="256"/>
      <c r="F12" s="167" t="s">
        <v>109</v>
      </c>
      <c r="G12" s="168">
        <v>17435692</v>
      </c>
      <c r="H12" s="169">
        <v>85.228854220000002</v>
      </c>
      <c r="I12" s="170">
        <v>6021782</v>
      </c>
      <c r="J12" s="169">
        <v>84.755242429999996</v>
      </c>
      <c r="K12" s="169">
        <v>0.87183931999999997</v>
      </c>
      <c r="L12" s="178">
        <v>-0.15623938000000001</v>
      </c>
    </row>
    <row r="13" spans="1:12" ht="13.5" customHeight="1">
      <c r="A13" s="255"/>
      <c r="B13" s="256"/>
      <c r="C13" s="256" t="s">
        <v>173</v>
      </c>
      <c r="D13" s="256"/>
      <c r="E13" s="256"/>
      <c r="F13" s="167" t="s">
        <v>95</v>
      </c>
      <c r="G13" s="168">
        <v>5591</v>
      </c>
      <c r="H13" s="169">
        <v>109.28459734</v>
      </c>
      <c r="I13" s="170">
        <v>3514283</v>
      </c>
      <c r="J13" s="169">
        <v>126.43593427</v>
      </c>
      <c r="K13" s="169">
        <v>0.50880122999999999</v>
      </c>
      <c r="L13" s="178">
        <v>0.10599183</v>
      </c>
    </row>
    <row r="14" spans="1:12" ht="13.5" customHeight="1">
      <c r="A14" s="326"/>
      <c r="B14" s="327" t="s">
        <v>174</v>
      </c>
      <c r="C14" s="327"/>
      <c r="D14" s="327"/>
      <c r="E14" s="327"/>
      <c r="F14" s="306" t="s">
        <v>95</v>
      </c>
      <c r="G14" s="307">
        <v>11301</v>
      </c>
      <c r="H14" s="308">
        <v>67.404270550000007</v>
      </c>
      <c r="I14" s="309">
        <v>8053676</v>
      </c>
      <c r="J14" s="308">
        <v>77.661543280000004</v>
      </c>
      <c r="K14" s="308">
        <v>1.1660188600000001</v>
      </c>
      <c r="L14" s="328">
        <v>-0.33415874000000001</v>
      </c>
    </row>
    <row r="15" spans="1:12" ht="13.5" customHeight="1">
      <c r="A15" s="253" t="s">
        <v>98</v>
      </c>
      <c r="B15" s="254"/>
      <c r="C15" s="254"/>
      <c r="D15" s="254"/>
      <c r="E15" s="254"/>
      <c r="F15" s="485" t="s">
        <v>49</v>
      </c>
      <c r="G15" s="486" t="s">
        <v>71</v>
      </c>
      <c r="H15" s="487" t="s">
        <v>71</v>
      </c>
      <c r="I15" s="488">
        <v>2372935</v>
      </c>
      <c r="J15" s="487">
        <v>84.222760219999998</v>
      </c>
      <c r="K15" s="487">
        <v>0.34355577999999998</v>
      </c>
      <c r="L15" s="502">
        <v>-6.4120800000000006E-2</v>
      </c>
    </row>
    <row r="16" spans="1:12" ht="13.5" customHeight="1">
      <c r="A16" s="326"/>
      <c r="B16" s="327" t="s">
        <v>175</v>
      </c>
      <c r="C16" s="327"/>
      <c r="D16" s="327"/>
      <c r="E16" s="332"/>
      <c r="F16" s="306" t="s">
        <v>176</v>
      </c>
      <c r="G16" s="307">
        <v>4752</v>
      </c>
      <c r="H16" s="308">
        <v>91.843834560000005</v>
      </c>
      <c r="I16" s="309">
        <v>2372935</v>
      </c>
      <c r="J16" s="308">
        <v>84.222760219999998</v>
      </c>
      <c r="K16" s="308">
        <v>0.34355577999999998</v>
      </c>
      <c r="L16" s="328">
        <v>-6.4120800000000006E-2</v>
      </c>
    </row>
    <row r="17" spans="1:12" ht="13.5" customHeight="1">
      <c r="A17" s="253" t="s">
        <v>99</v>
      </c>
      <c r="B17" s="254"/>
      <c r="C17" s="254"/>
      <c r="D17" s="254"/>
      <c r="E17" s="257"/>
      <c r="F17" s="485" t="s">
        <v>49</v>
      </c>
      <c r="G17" s="486" t="s">
        <v>71</v>
      </c>
      <c r="H17" s="487" t="s">
        <v>71</v>
      </c>
      <c r="I17" s="488">
        <v>63798009</v>
      </c>
      <c r="J17" s="487">
        <v>120.83149168</v>
      </c>
      <c r="K17" s="487">
        <v>9.2367363200000003</v>
      </c>
      <c r="L17" s="502">
        <v>1.5865686800000001</v>
      </c>
    </row>
    <row r="18" spans="1:12" ht="13.5" customHeight="1">
      <c r="A18" s="255"/>
      <c r="B18" s="256"/>
      <c r="C18" s="256" t="s">
        <v>177</v>
      </c>
      <c r="D18" s="256"/>
      <c r="E18" s="258"/>
      <c r="F18" s="167" t="s">
        <v>95</v>
      </c>
      <c r="G18" s="168">
        <v>152998</v>
      </c>
      <c r="H18" s="169">
        <v>119.72705006</v>
      </c>
      <c r="I18" s="170">
        <v>10586549</v>
      </c>
      <c r="J18" s="169">
        <v>97.360755409999996</v>
      </c>
      <c r="K18" s="169">
        <v>1.5327306199999999</v>
      </c>
      <c r="L18" s="178">
        <v>-4.1396309999999999E-2</v>
      </c>
    </row>
    <row r="19" spans="1:12" ht="13.5" customHeight="1">
      <c r="A19" s="255"/>
      <c r="B19" s="256"/>
      <c r="C19" s="256" t="s">
        <v>178</v>
      </c>
      <c r="D19" s="256"/>
      <c r="E19" s="258"/>
      <c r="F19" s="167" t="s">
        <v>95</v>
      </c>
      <c r="G19" s="168">
        <v>78093</v>
      </c>
      <c r="H19" s="169">
        <v>100.04227517</v>
      </c>
      <c r="I19" s="170">
        <v>5956637</v>
      </c>
      <c r="J19" s="169">
        <v>93.498969130000006</v>
      </c>
      <c r="K19" s="169">
        <v>0.86240755999999996</v>
      </c>
      <c r="L19" s="178">
        <v>-5.974314E-2</v>
      </c>
    </row>
    <row r="20" spans="1:12" ht="13.5" customHeight="1">
      <c r="A20" s="255"/>
      <c r="B20" s="256"/>
      <c r="C20" s="256"/>
      <c r="D20" s="256" t="s">
        <v>179</v>
      </c>
      <c r="E20" s="258"/>
      <c r="F20" s="167" t="s">
        <v>95</v>
      </c>
      <c r="G20" s="168">
        <v>78091</v>
      </c>
      <c r="H20" s="169">
        <v>100.03971304</v>
      </c>
      <c r="I20" s="170">
        <v>5955027</v>
      </c>
      <c r="J20" s="169">
        <v>93.47369759</v>
      </c>
      <c r="K20" s="169">
        <v>0.86217445999999998</v>
      </c>
      <c r="L20" s="178">
        <v>-5.9975380000000002E-2</v>
      </c>
    </row>
    <row r="21" spans="1:12" ht="13.5" customHeight="1">
      <c r="A21" s="255"/>
      <c r="B21" s="256"/>
      <c r="C21" s="256" t="s">
        <v>180</v>
      </c>
      <c r="D21" s="256"/>
      <c r="E21" s="258"/>
      <c r="F21" s="167" t="s">
        <v>49</v>
      </c>
      <c r="G21" s="168" t="s">
        <v>71</v>
      </c>
      <c r="H21" s="169" t="s">
        <v>71</v>
      </c>
      <c r="I21" s="170">
        <v>3000398</v>
      </c>
      <c r="J21" s="169">
        <v>95.150897229999998</v>
      </c>
      <c r="K21" s="169">
        <v>0.43440046999999998</v>
      </c>
      <c r="L21" s="178">
        <v>-2.2056619999999999E-2</v>
      </c>
    </row>
    <row r="22" spans="1:12" ht="13.5" customHeight="1">
      <c r="A22" s="255"/>
      <c r="B22" s="256"/>
      <c r="C22" s="256"/>
      <c r="D22" s="256" t="s">
        <v>181</v>
      </c>
      <c r="E22" s="258"/>
      <c r="F22" s="167" t="s">
        <v>49</v>
      </c>
      <c r="G22" s="168" t="s">
        <v>71</v>
      </c>
      <c r="H22" s="169" t="s">
        <v>71</v>
      </c>
      <c r="I22" s="170">
        <v>2554874</v>
      </c>
      <c r="J22" s="169">
        <v>95.270437819999998</v>
      </c>
      <c r="K22" s="169">
        <v>0.36989707999999999</v>
      </c>
      <c r="L22" s="178">
        <v>-1.8295479999999999E-2</v>
      </c>
    </row>
    <row r="23" spans="1:12" ht="13.5" customHeight="1">
      <c r="A23" s="255"/>
      <c r="B23" s="256"/>
      <c r="C23" s="256" t="s">
        <v>182</v>
      </c>
      <c r="D23" s="256"/>
      <c r="E23" s="258"/>
      <c r="F23" s="167" t="s">
        <v>95</v>
      </c>
      <c r="G23" s="168">
        <v>221016</v>
      </c>
      <c r="H23" s="169">
        <v>108.61857980000001</v>
      </c>
      <c r="I23" s="170">
        <v>25290011</v>
      </c>
      <c r="J23" s="169">
        <v>104.29464027</v>
      </c>
      <c r="K23" s="169">
        <v>3.6615118099999999</v>
      </c>
      <c r="L23" s="178">
        <v>0.15021915999999999</v>
      </c>
    </row>
    <row r="24" spans="1:12" ht="13.5" customHeight="1">
      <c r="A24" s="326"/>
      <c r="B24" s="327" t="s">
        <v>100</v>
      </c>
      <c r="C24" s="327"/>
      <c r="D24" s="327"/>
      <c r="E24" s="327"/>
      <c r="F24" s="306" t="s">
        <v>95</v>
      </c>
      <c r="G24" s="307">
        <v>2601</v>
      </c>
      <c r="H24" s="308">
        <v>128.69866403</v>
      </c>
      <c r="I24" s="309">
        <v>13797053</v>
      </c>
      <c r="J24" s="308">
        <v>325.40096547000002</v>
      </c>
      <c r="K24" s="308">
        <v>1.99755043</v>
      </c>
      <c r="L24" s="328">
        <v>1.3785889200000001</v>
      </c>
    </row>
    <row r="25" spans="1:12" ht="13.5" customHeight="1">
      <c r="A25" s="253" t="s">
        <v>101</v>
      </c>
      <c r="B25" s="254"/>
      <c r="C25" s="254"/>
      <c r="D25" s="254"/>
      <c r="E25" s="254"/>
      <c r="F25" s="485" t="s">
        <v>49</v>
      </c>
      <c r="G25" s="486" t="s">
        <v>71</v>
      </c>
      <c r="H25" s="487" t="s">
        <v>71</v>
      </c>
      <c r="I25" s="488">
        <v>53680512</v>
      </c>
      <c r="J25" s="487">
        <v>91.068575370000005</v>
      </c>
      <c r="K25" s="487">
        <v>7.7719155000000004</v>
      </c>
      <c r="L25" s="502">
        <v>-0.75941707999999997</v>
      </c>
    </row>
    <row r="26" spans="1:12" ht="13.5" customHeight="1">
      <c r="A26" s="326"/>
      <c r="B26" s="327" t="s">
        <v>183</v>
      </c>
      <c r="C26" s="327"/>
      <c r="D26" s="327"/>
      <c r="E26" s="327"/>
      <c r="F26" s="306" t="s">
        <v>95</v>
      </c>
      <c r="G26" s="307">
        <v>596888</v>
      </c>
      <c r="H26" s="308">
        <v>99.736992490000006</v>
      </c>
      <c r="I26" s="309">
        <v>53245266</v>
      </c>
      <c r="J26" s="308">
        <v>91.12455387</v>
      </c>
      <c r="K26" s="308">
        <v>7.7089001699999997</v>
      </c>
      <c r="L26" s="328">
        <v>-0.74807871000000004</v>
      </c>
    </row>
    <row r="27" spans="1:12" ht="13.5" customHeight="1">
      <c r="A27" s="253" t="s">
        <v>103</v>
      </c>
      <c r="B27" s="254"/>
      <c r="C27" s="254"/>
      <c r="D27" s="254"/>
      <c r="E27" s="254"/>
      <c r="F27" s="485" t="s">
        <v>95</v>
      </c>
      <c r="G27" s="486">
        <v>3471</v>
      </c>
      <c r="H27" s="487">
        <v>128.55555555999999</v>
      </c>
      <c r="I27" s="488">
        <v>2637145</v>
      </c>
      <c r="J27" s="487">
        <v>99.868288660000005</v>
      </c>
      <c r="K27" s="487">
        <v>0.38180836000000001</v>
      </c>
      <c r="L27" s="502">
        <v>-5.017E-4</v>
      </c>
    </row>
    <row r="28" spans="1:12" ht="13.5" customHeight="1">
      <c r="A28" s="253" t="s">
        <v>104</v>
      </c>
      <c r="B28" s="254"/>
      <c r="C28" s="254"/>
      <c r="D28" s="254"/>
      <c r="E28" s="254"/>
      <c r="F28" s="485" t="s">
        <v>49</v>
      </c>
      <c r="G28" s="486" t="s">
        <v>71</v>
      </c>
      <c r="H28" s="487" t="s">
        <v>71</v>
      </c>
      <c r="I28" s="488">
        <v>84124846</v>
      </c>
      <c r="J28" s="487">
        <v>102.81662833999999</v>
      </c>
      <c r="K28" s="487">
        <v>12.179675080000001</v>
      </c>
      <c r="L28" s="502">
        <v>0.33243136000000001</v>
      </c>
    </row>
    <row r="29" spans="1:12" ht="13.5" customHeight="1">
      <c r="A29" s="255"/>
      <c r="B29" s="256"/>
      <c r="C29" s="256" t="s">
        <v>105</v>
      </c>
      <c r="D29" s="256"/>
      <c r="E29" s="256"/>
      <c r="F29" s="167" t="s">
        <v>49</v>
      </c>
      <c r="G29" s="168" t="s">
        <v>71</v>
      </c>
      <c r="H29" s="169" t="s">
        <v>71</v>
      </c>
      <c r="I29" s="170">
        <v>25848014</v>
      </c>
      <c r="J29" s="169">
        <v>93.098071860000005</v>
      </c>
      <c r="K29" s="169">
        <v>3.7423000100000001</v>
      </c>
      <c r="L29" s="178">
        <v>-0.27641935000000001</v>
      </c>
    </row>
    <row r="30" spans="1:12" ht="13.5" customHeight="1">
      <c r="A30" s="255"/>
      <c r="B30" s="256"/>
      <c r="C30" s="256" t="s">
        <v>106</v>
      </c>
      <c r="D30" s="256"/>
      <c r="E30" s="256"/>
      <c r="F30" s="167" t="s">
        <v>95</v>
      </c>
      <c r="G30" s="168">
        <v>141451</v>
      </c>
      <c r="H30" s="169">
        <v>145.46286584000001</v>
      </c>
      <c r="I30" s="170">
        <v>8190535</v>
      </c>
      <c r="J30" s="169">
        <v>147.62000370999999</v>
      </c>
      <c r="K30" s="169">
        <v>1.18583343</v>
      </c>
      <c r="L30" s="178">
        <v>0.38112549000000001</v>
      </c>
    </row>
    <row r="31" spans="1:12" ht="13.5" customHeight="1">
      <c r="A31" s="255"/>
      <c r="B31" s="256" t="s">
        <v>107</v>
      </c>
      <c r="C31" s="256"/>
      <c r="D31" s="256"/>
      <c r="E31" s="256"/>
      <c r="F31" s="167" t="s">
        <v>109</v>
      </c>
      <c r="G31" s="168">
        <v>4785860</v>
      </c>
      <c r="H31" s="169">
        <v>119.26749771</v>
      </c>
      <c r="I31" s="170">
        <v>4610765</v>
      </c>
      <c r="J31" s="169">
        <v>108.87058309</v>
      </c>
      <c r="K31" s="169">
        <v>0.66755092999999999</v>
      </c>
      <c r="L31" s="178">
        <v>5.4190870000000002E-2</v>
      </c>
    </row>
    <row r="32" spans="1:12" ht="13.5" customHeight="1">
      <c r="A32" s="255"/>
      <c r="B32" s="256" t="s">
        <v>108</v>
      </c>
      <c r="C32" s="256"/>
      <c r="D32" s="256"/>
      <c r="E32" s="256"/>
      <c r="F32" s="167" t="s">
        <v>109</v>
      </c>
      <c r="G32" s="168">
        <v>671506</v>
      </c>
      <c r="H32" s="169">
        <v>78.091809100000006</v>
      </c>
      <c r="I32" s="170">
        <v>3615212</v>
      </c>
      <c r="J32" s="169">
        <v>82.672476340000003</v>
      </c>
      <c r="K32" s="169">
        <v>0.52341382999999997</v>
      </c>
      <c r="L32" s="178">
        <v>-0.10930017</v>
      </c>
    </row>
    <row r="33" spans="1:13" ht="13.5" customHeight="1">
      <c r="A33" s="255"/>
      <c r="B33" s="256" t="s">
        <v>110</v>
      </c>
      <c r="C33" s="256"/>
      <c r="D33" s="256"/>
      <c r="E33" s="256"/>
      <c r="F33" s="167" t="s">
        <v>95</v>
      </c>
      <c r="G33" s="168">
        <v>2352</v>
      </c>
      <c r="H33" s="169">
        <v>111.10061408</v>
      </c>
      <c r="I33" s="170">
        <v>4972265</v>
      </c>
      <c r="J33" s="169">
        <v>98.63039594</v>
      </c>
      <c r="K33" s="169">
        <v>0.71988925000000004</v>
      </c>
      <c r="L33" s="178">
        <v>-9.9597899999999996E-3</v>
      </c>
    </row>
    <row r="34" spans="1:13" ht="13.5" customHeight="1">
      <c r="A34" s="255"/>
      <c r="B34" s="256" t="s">
        <v>111</v>
      </c>
      <c r="C34" s="256"/>
      <c r="D34" s="256"/>
      <c r="E34" s="256"/>
      <c r="F34" s="167" t="s">
        <v>95</v>
      </c>
      <c r="G34" s="168">
        <v>74962</v>
      </c>
      <c r="H34" s="169">
        <v>110.96275682</v>
      </c>
      <c r="I34" s="170">
        <v>20587774</v>
      </c>
      <c r="J34" s="169">
        <v>108.39741705</v>
      </c>
      <c r="K34" s="169">
        <v>2.9807174700000001</v>
      </c>
      <c r="L34" s="178">
        <v>0.23006349000000001</v>
      </c>
    </row>
    <row r="35" spans="1:13" ht="13.5" customHeight="1">
      <c r="A35" s="326"/>
      <c r="B35" s="327"/>
      <c r="C35" s="327" t="s">
        <v>184</v>
      </c>
      <c r="D35" s="327"/>
      <c r="E35" s="327"/>
      <c r="F35" s="306" t="s">
        <v>95</v>
      </c>
      <c r="G35" s="307">
        <v>3687</v>
      </c>
      <c r="H35" s="308">
        <v>63.133561640000003</v>
      </c>
      <c r="I35" s="309">
        <v>2764075</v>
      </c>
      <c r="J35" s="308">
        <v>70.368812700000007</v>
      </c>
      <c r="K35" s="308">
        <v>0.40018540000000002</v>
      </c>
      <c r="L35" s="328">
        <v>-0.16789207</v>
      </c>
    </row>
    <row r="36" spans="1:13" s="19" customFormat="1" ht="13.5" customHeight="1">
      <c r="A36" s="253" t="s">
        <v>112</v>
      </c>
      <c r="B36" s="254"/>
      <c r="C36" s="254"/>
      <c r="D36" s="254"/>
      <c r="E36" s="254"/>
      <c r="F36" s="485" t="s">
        <v>49</v>
      </c>
      <c r="G36" s="486" t="s">
        <v>71</v>
      </c>
      <c r="H36" s="487" t="s">
        <v>71</v>
      </c>
      <c r="I36" s="488">
        <v>76033356</v>
      </c>
      <c r="J36" s="487">
        <v>103.60286744</v>
      </c>
      <c r="K36" s="487">
        <v>11.008181479999999</v>
      </c>
      <c r="L36" s="502">
        <v>0.38141009999999997</v>
      </c>
      <c r="M36" s="22"/>
    </row>
    <row r="37" spans="1:13" ht="13.5" customHeight="1">
      <c r="A37" s="255"/>
      <c r="B37" s="256" t="s">
        <v>113</v>
      </c>
      <c r="C37" s="256"/>
      <c r="D37" s="256"/>
      <c r="E37" s="256"/>
      <c r="F37" s="167" t="s">
        <v>95</v>
      </c>
      <c r="G37" s="168">
        <v>1986</v>
      </c>
      <c r="H37" s="169">
        <v>75.170325509999998</v>
      </c>
      <c r="I37" s="170">
        <v>2230838</v>
      </c>
      <c r="J37" s="169">
        <v>88.637063470000001</v>
      </c>
      <c r="K37" s="169">
        <v>0.32298283999999999</v>
      </c>
      <c r="L37" s="178">
        <v>-4.125293E-2</v>
      </c>
    </row>
    <row r="38" spans="1:13" ht="13.5" customHeight="1">
      <c r="A38" s="255"/>
      <c r="B38" s="256"/>
      <c r="C38" s="256" t="s">
        <v>185</v>
      </c>
      <c r="D38" s="256"/>
      <c r="E38" s="256"/>
      <c r="F38" s="167" t="s">
        <v>49</v>
      </c>
      <c r="G38" s="168" t="s">
        <v>71</v>
      </c>
      <c r="H38" s="169" t="s">
        <v>71</v>
      </c>
      <c r="I38" s="170">
        <v>1868669</v>
      </c>
      <c r="J38" s="169">
        <v>87.281745310000005</v>
      </c>
      <c r="K38" s="169">
        <v>0.27054767000000002</v>
      </c>
      <c r="L38" s="178">
        <v>-3.9277880000000001E-2</v>
      </c>
    </row>
    <row r="39" spans="1:13" ht="13.5" customHeight="1">
      <c r="A39" s="255"/>
      <c r="B39" s="256"/>
      <c r="C39" s="256" t="s">
        <v>186</v>
      </c>
      <c r="D39" s="256"/>
      <c r="E39" s="256"/>
      <c r="F39" s="167" t="s">
        <v>95</v>
      </c>
      <c r="G39" s="168">
        <v>48005</v>
      </c>
      <c r="H39" s="169">
        <v>77.189625509999999</v>
      </c>
      <c r="I39" s="170">
        <v>2281398</v>
      </c>
      <c r="J39" s="169">
        <v>80.269413290000003</v>
      </c>
      <c r="K39" s="169">
        <v>0.33030296999999997</v>
      </c>
      <c r="L39" s="178">
        <v>-8.0891420000000006E-2</v>
      </c>
    </row>
    <row r="40" spans="1:13" ht="13.5" customHeight="1">
      <c r="A40" s="255"/>
      <c r="B40" s="256"/>
      <c r="C40" s="256" t="s">
        <v>187</v>
      </c>
      <c r="D40" s="256"/>
      <c r="E40" s="256"/>
      <c r="F40" s="167" t="s">
        <v>109</v>
      </c>
      <c r="G40" s="168">
        <v>22452341</v>
      </c>
      <c r="H40" s="169">
        <v>97.155333150000004</v>
      </c>
      <c r="I40" s="170">
        <v>5477989</v>
      </c>
      <c r="J40" s="169">
        <v>99.228630800000005</v>
      </c>
      <c r="K40" s="169">
        <v>0.79310844999999996</v>
      </c>
      <c r="L40" s="178">
        <v>-6.1426800000000002E-3</v>
      </c>
    </row>
    <row r="41" spans="1:13" ht="13.5" customHeight="1">
      <c r="A41" s="255"/>
      <c r="B41" s="256" t="s">
        <v>188</v>
      </c>
      <c r="C41" s="256"/>
      <c r="D41" s="256"/>
      <c r="E41" s="256"/>
      <c r="F41" s="167" t="s">
        <v>95</v>
      </c>
      <c r="G41" s="168">
        <v>55623</v>
      </c>
      <c r="H41" s="169">
        <v>104.47007118000001</v>
      </c>
      <c r="I41" s="170">
        <v>11200651</v>
      </c>
      <c r="J41" s="169">
        <v>106.25378151</v>
      </c>
      <c r="K41" s="169">
        <v>1.6216408899999999</v>
      </c>
      <c r="L41" s="178">
        <v>9.5093990000000003E-2</v>
      </c>
    </row>
    <row r="42" spans="1:13" ht="13.5" customHeight="1">
      <c r="A42" s="255"/>
      <c r="B42" s="256"/>
      <c r="C42" s="256" t="s">
        <v>189</v>
      </c>
      <c r="D42" s="256"/>
      <c r="E42" s="256"/>
      <c r="F42" s="167" t="s">
        <v>95</v>
      </c>
      <c r="G42" s="168">
        <v>50044</v>
      </c>
      <c r="H42" s="169">
        <v>105.90426207</v>
      </c>
      <c r="I42" s="170">
        <v>10009002</v>
      </c>
      <c r="J42" s="169">
        <v>109.06671211</v>
      </c>
      <c r="K42" s="169">
        <v>1.4491128099999999</v>
      </c>
      <c r="L42" s="178">
        <v>0.12002172999999999</v>
      </c>
    </row>
    <row r="43" spans="1:13" ht="13.5" customHeight="1">
      <c r="A43" s="255"/>
      <c r="B43" s="256" t="s">
        <v>190</v>
      </c>
      <c r="C43" s="256"/>
      <c r="D43" s="256"/>
      <c r="E43" s="256"/>
      <c r="F43" s="167" t="s">
        <v>49</v>
      </c>
      <c r="G43" s="168" t="s">
        <v>71</v>
      </c>
      <c r="H43" s="169" t="s">
        <v>71</v>
      </c>
      <c r="I43" s="170">
        <v>11661403</v>
      </c>
      <c r="J43" s="169">
        <v>113.74067884999999</v>
      </c>
      <c r="K43" s="169">
        <v>1.6883490000000001</v>
      </c>
      <c r="L43" s="178">
        <v>0.20321449999999999</v>
      </c>
    </row>
    <row r="44" spans="1:13" ht="13.5" customHeight="1">
      <c r="A44" s="255"/>
      <c r="B44" s="256" t="s">
        <v>191</v>
      </c>
      <c r="C44" s="256"/>
      <c r="D44" s="256"/>
      <c r="E44" s="256"/>
      <c r="F44" s="167" t="s">
        <v>49</v>
      </c>
      <c r="G44" s="168" t="s">
        <v>71</v>
      </c>
      <c r="H44" s="169" t="s">
        <v>71</v>
      </c>
      <c r="I44" s="170">
        <v>6149227</v>
      </c>
      <c r="J44" s="169">
        <v>74.053195180000003</v>
      </c>
      <c r="K44" s="169">
        <v>0.89029091999999999</v>
      </c>
      <c r="L44" s="178">
        <v>-0.31079363999999998</v>
      </c>
    </row>
    <row r="45" spans="1:13" ht="13.5" customHeight="1">
      <c r="A45" s="255"/>
      <c r="B45" s="256" t="s">
        <v>192</v>
      </c>
      <c r="C45" s="256"/>
      <c r="D45" s="256"/>
      <c r="E45" s="256"/>
      <c r="F45" s="167" t="s">
        <v>95</v>
      </c>
      <c r="G45" s="168">
        <v>21130</v>
      </c>
      <c r="H45" s="169">
        <v>169.96460746</v>
      </c>
      <c r="I45" s="170">
        <v>5153605</v>
      </c>
      <c r="J45" s="169">
        <v>129.31153018000001</v>
      </c>
      <c r="K45" s="169">
        <v>0.74614382999999995</v>
      </c>
      <c r="L45" s="178">
        <v>0.1685093</v>
      </c>
    </row>
    <row r="46" spans="1:13" ht="13.5" customHeight="1">
      <c r="A46" s="255"/>
      <c r="B46" s="256"/>
      <c r="C46" s="256" t="s">
        <v>193</v>
      </c>
      <c r="D46" s="256"/>
      <c r="E46" s="256"/>
      <c r="F46" s="167" t="s">
        <v>95</v>
      </c>
      <c r="G46" s="168">
        <v>38803</v>
      </c>
      <c r="H46" s="169">
        <v>108.87791464</v>
      </c>
      <c r="I46" s="170">
        <v>16068658</v>
      </c>
      <c r="J46" s="169">
        <v>112.76208497</v>
      </c>
      <c r="K46" s="169">
        <v>2.3264355600000002</v>
      </c>
      <c r="L46" s="178">
        <v>0.26233103000000002</v>
      </c>
    </row>
    <row r="47" spans="1:13" ht="13.5" customHeight="1">
      <c r="A47" s="326"/>
      <c r="B47" s="327" t="s">
        <v>194</v>
      </c>
      <c r="C47" s="327"/>
      <c r="D47" s="327"/>
      <c r="E47" s="327"/>
      <c r="F47" s="306" t="s">
        <v>49</v>
      </c>
      <c r="G47" s="307" t="s">
        <v>71</v>
      </c>
      <c r="H47" s="308" t="s">
        <v>71</v>
      </c>
      <c r="I47" s="309">
        <v>7973596</v>
      </c>
      <c r="J47" s="308">
        <v>102.72859106999999</v>
      </c>
      <c r="K47" s="308">
        <v>1.1544247999999999</v>
      </c>
      <c r="L47" s="328">
        <v>3.055012E-2</v>
      </c>
    </row>
    <row r="48" spans="1:13" s="19" customFormat="1" ht="13.5" customHeight="1">
      <c r="A48" s="253" t="s">
        <v>126</v>
      </c>
      <c r="B48" s="254"/>
      <c r="C48" s="254"/>
      <c r="D48" s="254"/>
      <c r="E48" s="254"/>
      <c r="F48" s="485" t="s">
        <v>49</v>
      </c>
      <c r="G48" s="486" t="s">
        <v>71</v>
      </c>
      <c r="H48" s="487" t="s">
        <v>71</v>
      </c>
      <c r="I48" s="488">
        <v>176662008</v>
      </c>
      <c r="J48" s="487">
        <v>87.656042389999996</v>
      </c>
      <c r="K48" s="487">
        <v>25.577293260000001</v>
      </c>
      <c r="L48" s="502">
        <v>-3.5886181000000001</v>
      </c>
      <c r="M48" s="22"/>
    </row>
    <row r="49" spans="1:13" ht="13.5" customHeight="1">
      <c r="A49" s="255"/>
      <c r="B49" s="256" t="s">
        <v>127</v>
      </c>
      <c r="C49" s="256"/>
      <c r="D49" s="256"/>
      <c r="E49" s="256"/>
      <c r="F49" s="167" t="s">
        <v>49</v>
      </c>
      <c r="G49" s="168" t="s">
        <v>71</v>
      </c>
      <c r="H49" s="169" t="s">
        <v>71</v>
      </c>
      <c r="I49" s="170">
        <v>62255580</v>
      </c>
      <c r="J49" s="169">
        <v>100.0083132</v>
      </c>
      <c r="K49" s="169">
        <v>9.0134219800000004</v>
      </c>
      <c r="L49" s="178">
        <v>7.4649000000000004E-4</v>
      </c>
    </row>
    <row r="50" spans="1:13" ht="13.5" customHeight="1">
      <c r="A50" s="255"/>
      <c r="B50" s="256"/>
      <c r="C50" s="256" t="s">
        <v>128</v>
      </c>
      <c r="D50" s="256"/>
      <c r="E50" s="256"/>
      <c r="F50" s="167" t="s">
        <v>95</v>
      </c>
      <c r="G50" s="168">
        <v>2188</v>
      </c>
      <c r="H50" s="169">
        <v>64.925816019999999</v>
      </c>
      <c r="I50" s="170">
        <v>4178303</v>
      </c>
      <c r="J50" s="169">
        <v>82.609083339999998</v>
      </c>
      <c r="K50" s="169">
        <v>0.60493867999999995</v>
      </c>
      <c r="L50" s="178">
        <v>-0.12688378</v>
      </c>
    </row>
    <row r="51" spans="1:13" ht="13.5" customHeight="1">
      <c r="A51" s="255"/>
      <c r="B51" s="256"/>
      <c r="C51" s="256" t="s">
        <v>129</v>
      </c>
      <c r="D51" s="256"/>
      <c r="E51" s="256"/>
      <c r="F51" s="167" t="s">
        <v>49</v>
      </c>
      <c r="G51" s="168" t="s">
        <v>71</v>
      </c>
      <c r="H51" s="169" t="s">
        <v>71</v>
      </c>
      <c r="I51" s="170">
        <v>5849272</v>
      </c>
      <c r="J51" s="169">
        <v>81.010079050000002</v>
      </c>
      <c r="K51" s="169">
        <v>0.84686315000000001</v>
      </c>
      <c r="L51" s="178">
        <v>-0.19778686000000001</v>
      </c>
    </row>
    <row r="52" spans="1:13" ht="13.5" customHeight="1">
      <c r="A52" s="255"/>
      <c r="B52" s="256"/>
      <c r="C52" s="256" t="s">
        <v>130</v>
      </c>
      <c r="D52" s="256"/>
      <c r="E52" s="256"/>
      <c r="F52" s="167" t="s">
        <v>49</v>
      </c>
      <c r="G52" s="168" t="s">
        <v>71</v>
      </c>
      <c r="H52" s="169" t="s">
        <v>71</v>
      </c>
      <c r="I52" s="170">
        <v>1210963</v>
      </c>
      <c r="J52" s="169">
        <v>69.919292999999996</v>
      </c>
      <c r="K52" s="169">
        <v>0.17532437000000001</v>
      </c>
      <c r="L52" s="178">
        <v>-7.5150759999999997E-2</v>
      </c>
    </row>
    <row r="53" spans="1:13" ht="13.5" customHeight="1">
      <c r="A53" s="255"/>
      <c r="B53" s="256"/>
      <c r="C53" s="256" t="s">
        <v>195</v>
      </c>
      <c r="D53" s="256"/>
      <c r="E53" s="256"/>
      <c r="F53" s="167" t="s">
        <v>49</v>
      </c>
      <c r="G53" s="168" t="s">
        <v>71</v>
      </c>
      <c r="H53" s="169" t="s">
        <v>71</v>
      </c>
      <c r="I53" s="170">
        <v>5709950</v>
      </c>
      <c r="J53" s="169">
        <v>96.109306360000005</v>
      </c>
      <c r="K53" s="169">
        <v>0.82669197999999999</v>
      </c>
      <c r="L53" s="178">
        <v>-3.3343060000000001E-2</v>
      </c>
    </row>
    <row r="54" spans="1:13" ht="13.5" customHeight="1">
      <c r="A54" s="255"/>
      <c r="B54" s="256"/>
      <c r="C54" s="256" t="s">
        <v>196</v>
      </c>
      <c r="D54" s="256"/>
      <c r="E54" s="256"/>
      <c r="F54" s="167" t="s">
        <v>49</v>
      </c>
      <c r="G54" s="168" t="s">
        <v>71</v>
      </c>
      <c r="H54" s="169" t="s">
        <v>71</v>
      </c>
      <c r="I54" s="170">
        <v>19078877</v>
      </c>
      <c r="J54" s="169">
        <v>114.517633</v>
      </c>
      <c r="K54" s="169">
        <v>2.7622579300000001</v>
      </c>
      <c r="L54" s="178">
        <v>0.34888940000000002</v>
      </c>
    </row>
    <row r="55" spans="1:13" ht="13.5" customHeight="1">
      <c r="A55" s="255"/>
      <c r="B55" s="256"/>
      <c r="C55" s="256"/>
      <c r="D55" s="256" t="s">
        <v>197</v>
      </c>
      <c r="E55" s="256"/>
      <c r="F55" s="167" t="s">
        <v>49</v>
      </c>
      <c r="G55" s="168" t="s">
        <v>71</v>
      </c>
      <c r="H55" s="169" t="s">
        <v>71</v>
      </c>
      <c r="I55" s="170">
        <v>9685454</v>
      </c>
      <c r="J55" s="169">
        <v>114.54057899</v>
      </c>
      <c r="K55" s="169">
        <v>1.4022692299999999</v>
      </c>
      <c r="L55" s="178">
        <v>0.17735924</v>
      </c>
    </row>
    <row r="56" spans="1:13" s="19" customFormat="1" ht="13.5" customHeight="1">
      <c r="A56" s="255"/>
      <c r="B56" s="256"/>
      <c r="C56" s="256" t="s">
        <v>198</v>
      </c>
      <c r="D56" s="256"/>
      <c r="E56" s="256"/>
      <c r="F56" s="167" t="s">
        <v>49</v>
      </c>
      <c r="G56" s="168" t="s">
        <v>71</v>
      </c>
      <c r="H56" s="169" t="s">
        <v>71</v>
      </c>
      <c r="I56" s="170">
        <v>12235966</v>
      </c>
      <c r="J56" s="169">
        <v>113.08402223</v>
      </c>
      <c r="K56" s="169">
        <v>1.7715347800000001</v>
      </c>
      <c r="L56" s="178">
        <v>0.20421602</v>
      </c>
      <c r="M56" s="22"/>
    </row>
    <row r="57" spans="1:13" ht="13.5" customHeight="1">
      <c r="A57" s="255"/>
      <c r="B57" s="256"/>
      <c r="C57" s="256" t="s">
        <v>199</v>
      </c>
      <c r="D57" s="256"/>
      <c r="E57" s="256"/>
      <c r="F57" s="167" t="s">
        <v>109</v>
      </c>
      <c r="G57" s="168">
        <v>1679031</v>
      </c>
      <c r="H57" s="169">
        <v>84.376512300000002</v>
      </c>
      <c r="I57" s="170">
        <v>3894684</v>
      </c>
      <c r="J57" s="169">
        <v>94.592719189999997</v>
      </c>
      <c r="K57" s="169">
        <v>0.56387604999999996</v>
      </c>
      <c r="L57" s="178">
        <v>-3.2114780000000002E-2</v>
      </c>
    </row>
    <row r="58" spans="1:13" ht="13.5" customHeight="1">
      <c r="A58" s="255"/>
      <c r="B58" s="256" t="s">
        <v>140</v>
      </c>
      <c r="C58" s="256"/>
      <c r="D58" s="256"/>
      <c r="E58" s="256"/>
      <c r="F58" s="167" t="s">
        <v>49</v>
      </c>
      <c r="G58" s="168" t="s">
        <v>71</v>
      </c>
      <c r="H58" s="169" t="s">
        <v>71</v>
      </c>
      <c r="I58" s="170">
        <v>86004084</v>
      </c>
      <c r="J58" s="169">
        <v>106.35728521</v>
      </c>
      <c r="K58" s="169">
        <v>12.45175294</v>
      </c>
      <c r="L58" s="178">
        <v>0.74154078999999995</v>
      </c>
    </row>
    <row r="59" spans="1:13" ht="13.5" customHeight="1">
      <c r="A59" s="255"/>
      <c r="B59" s="256"/>
      <c r="C59" s="256" t="s">
        <v>141</v>
      </c>
      <c r="D59" s="256"/>
      <c r="E59" s="256"/>
      <c r="F59" s="167" t="s">
        <v>49</v>
      </c>
      <c r="G59" s="168" t="s">
        <v>71</v>
      </c>
      <c r="H59" s="169" t="s">
        <v>71</v>
      </c>
      <c r="I59" s="170">
        <v>16841285</v>
      </c>
      <c r="J59" s="169">
        <v>151.22765666999999</v>
      </c>
      <c r="K59" s="169">
        <v>2.4382972299999999</v>
      </c>
      <c r="L59" s="178">
        <v>0.82292452999999999</v>
      </c>
    </row>
    <row r="60" spans="1:13" ht="13.5" customHeight="1">
      <c r="A60" s="255"/>
      <c r="B60" s="256"/>
      <c r="C60" s="256" t="s">
        <v>142</v>
      </c>
      <c r="D60" s="256"/>
      <c r="E60" s="256"/>
      <c r="F60" s="167" t="s">
        <v>109</v>
      </c>
      <c r="G60" s="168">
        <v>3021091</v>
      </c>
      <c r="H60" s="169">
        <v>100.22921642</v>
      </c>
      <c r="I60" s="170">
        <v>12328966</v>
      </c>
      <c r="J60" s="169">
        <v>115.29357768</v>
      </c>
      <c r="K60" s="169">
        <v>1.7849994</v>
      </c>
      <c r="L60" s="178">
        <v>0.23590771999999999</v>
      </c>
    </row>
    <row r="61" spans="1:13" s="19" customFormat="1" ht="13.5" customHeight="1">
      <c r="A61" s="255"/>
      <c r="B61" s="256"/>
      <c r="C61" s="256" t="s">
        <v>200</v>
      </c>
      <c r="D61" s="256"/>
      <c r="E61" s="256"/>
      <c r="F61" s="167" t="s">
        <v>109</v>
      </c>
      <c r="G61" s="168">
        <v>8990878</v>
      </c>
      <c r="H61" s="169">
        <v>96.169717090000006</v>
      </c>
      <c r="I61" s="170">
        <v>26541362</v>
      </c>
      <c r="J61" s="169">
        <v>94.22126007</v>
      </c>
      <c r="K61" s="169">
        <v>3.84268359</v>
      </c>
      <c r="L61" s="178">
        <v>-0.23481128000000001</v>
      </c>
      <c r="M61" s="22"/>
    </row>
    <row r="62" spans="1:13" ht="13.5" customHeight="1">
      <c r="A62" s="255"/>
      <c r="B62" s="256"/>
      <c r="C62" s="256" t="s">
        <v>201</v>
      </c>
      <c r="D62" s="256"/>
      <c r="E62" s="256"/>
      <c r="F62" s="167" t="s">
        <v>49</v>
      </c>
      <c r="G62" s="168" t="s">
        <v>71</v>
      </c>
      <c r="H62" s="169" t="s">
        <v>71</v>
      </c>
      <c r="I62" s="170">
        <v>4074453</v>
      </c>
      <c r="J62" s="169">
        <v>102.23260827999999</v>
      </c>
      <c r="K62" s="169">
        <v>0.58990317000000003</v>
      </c>
      <c r="L62" s="178">
        <v>1.2835239999999999E-2</v>
      </c>
    </row>
    <row r="63" spans="1:13" ht="13.5" customHeight="1">
      <c r="A63" s="255"/>
      <c r="B63" s="256"/>
      <c r="C63" s="256" t="s">
        <v>202</v>
      </c>
      <c r="D63" s="256"/>
      <c r="E63" s="256"/>
      <c r="F63" s="167" t="s">
        <v>49</v>
      </c>
      <c r="G63" s="168" t="s">
        <v>71</v>
      </c>
      <c r="H63" s="169" t="s">
        <v>71</v>
      </c>
      <c r="I63" s="170">
        <v>3027398</v>
      </c>
      <c r="J63" s="169">
        <v>125.69583448</v>
      </c>
      <c r="K63" s="169">
        <v>0.43830955999999999</v>
      </c>
      <c r="L63" s="178">
        <v>8.9273560000000002E-2</v>
      </c>
    </row>
    <row r="64" spans="1:13" ht="13.5" customHeight="1">
      <c r="A64" s="255"/>
      <c r="B64" s="256"/>
      <c r="C64" s="256" t="s">
        <v>203</v>
      </c>
      <c r="D64" s="256"/>
      <c r="E64" s="256"/>
      <c r="F64" s="167" t="s">
        <v>49</v>
      </c>
      <c r="G64" s="168" t="s">
        <v>71</v>
      </c>
      <c r="H64" s="169" t="s">
        <v>71</v>
      </c>
      <c r="I64" s="170">
        <v>4812391</v>
      </c>
      <c r="J64" s="169">
        <v>88.487582869999997</v>
      </c>
      <c r="K64" s="169">
        <v>0.69674254000000002</v>
      </c>
      <c r="L64" s="178">
        <v>-9.0314320000000003E-2</v>
      </c>
    </row>
    <row r="65" spans="1:12" ht="13.5" customHeight="1">
      <c r="A65" s="255"/>
      <c r="B65" s="256"/>
      <c r="C65" s="256" t="s">
        <v>204</v>
      </c>
      <c r="D65" s="256"/>
      <c r="E65" s="256"/>
      <c r="F65" s="167" t="s">
        <v>49</v>
      </c>
      <c r="G65" s="168" t="s">
        <v>71</v>
      </c>
      <c r="H65" s="169" t="s">
        <v>71</v>
      </c>
      <c r="I65" s="170">
        <v>2056458</v>
      </c>
      <c r="J65" s="169">
        <v>90.185558439999994</v>
      </c>
      <c r="K65" s="169">
        <v>0.29773593999999998</v>
      </c>
      <c r="L65" s="178">
        <v>-3.2281959999999998E-2</v>
      </c>
    </row>
    <row r="66" spans="1:12" ht="13.5" customHeight="1">
      <c r="A66" s="255"/>
      <c r="B66" s="256" t="s">
        <v>151</v>
      </c>
      <c r="C66" s="256"/>
      <c r="D66" s="256"/>
      <c r="E66" s="256"/>
      <c r="F66" s="167" t="s">
        <v>49</v>
      </c>
      <c r="G66" s="168" t="s">
        <v>71</v>
      </c>
      <c r="H66" s="169" t="s">
        <v>71</v>
      </c>
      <c r="I66" s="170">
        <v>28402344</v>
      </c>
      <c r="J66" s="169">
        <v>48.612300949999998</v>
      </c>
      <c r="K66" s="169">
        <v>4.1121183300000004</v>
      </c>
      <c r="L66" s="178">
        <v>-4.33090537</v>
      </c>
    </row>
    <row r="67" spans="1:12" ht="13.5" customHeight="1">
      <c r="A67" s="255"/>
      <c r="B67" s="256"/>
      <c r="C67" s="256" t="s">
        <v>205</v>
      </c>
      <c r="D67" s="256"/>
      <c r="E67" s="256"/>
      <c r="F67" s="167" t="s">
        <v>109</v>
      </c>
      <c r="G67" s="168">
        <v>5886313</v>
      </c>
      <c r="H67" s="169">
        <v>94.733249799999996</v>
      </c>
      <c r="I67" s="170">
        <v>13903381</v>
      </c>
      <c r="J67" s="169">
        <v>91.214900229999998</v>
      </c>
      <c r="K67" s="169">
        <v>2.0129446999999998</v>
      </c>
      <c r="L67" s="178">
        <v>-0.19315806999999999</v>
      </c>
    </row>
    <row r="68" spans="1:12" ht="13.5" customHeight="1">
      <c r="A68" s="326"/>
      <c r="B68" s="327"/>
      <c r="C68" s="327" t="s">
        <v>206</v>
      </c>
      <c r="D68" s="327"/>
      <c r="E68" s="327"/>
      <c r="F68" s="306" t="s">
        <v>49</v>
      </c>
      <c r="G68" s="307" t="s">
        <v>71</v>
      </c>
      <c r="H68" s="308" t="s">
        <v>71</v>
      </c>
      <c r="I68" s="309">
        <v>12851013</v>
      </c>
      <c r="J68" s="308">
        <v>155.61433452</v>
      </c>
      <c r="K68" s="308">
        <v>1.8605818599999999</v>
      </c>
      <c r="L68" s="328">
        <v>0.66250021999999997</v>
      </c>
    </row>
    <row r="69" spans="1:12" ht="13.5" customHeight="1">
      <c r="A69" s="253" t="s">
        <v>160</v>
      </c>
      <c r="B69" s="254"/>
      <c r="C69" s="254"/>
      <c r="D69" s="254"/>
      <c r="E69" s="254"/>
      <c r="F69" s="485" t="s">
        <v>49</v>
      </c>
      <c r="G69" s="486" t="s">
        <v>71</v>
      </c>
      <c r="H69" s="487" t="s">
        <v>71</v>
      </c>
      <c r="I69" s="488">
        <v>71284043</v>
      </c>
      <c r="J69" s="487">
        <v>107.26225551</v>
      </c>
      <c r="K69" s="487">
        <v>10.320571429999999</v>
      </c>
      <c r="L69" s="502">
        <v>0.69619105999999997</v>
      </c>
    </row>
    <row r="70" spans="1:12" ht="13.5" customHeight="1">
      <c r="A70" s="255"/>
      <c r="B70" s="256" t="s">
        <v>207</v>
      </c>
      <c r="C70" s="256"/>
      <c r="D70" s="256"/>
      <c r="E70" s="256"/>
      <c r="F70" s="167" t="s">
        <v>109</v>
      </c>
      <c r="G70" s="168">
        <v>7351663</v>
      </c>
      <c r="H70" s="169">
        <v>102.21180809000001</v>
      </c>
      <c r="I70" s="170">
        <v>4551779</v>
      </c>
      <c r="J70" s="169">
        <v>100.32547853</v>
      </c>
      <c r="K70" s="169">
        <v>0.65901089000000002</v>
      </c>
      <c r="L70" s="178">
        <v>2.1301200000000001E-3</v>
      </c>
    </row>
    <row r="71" spans="1:12" ht="13.5" customHeight="1">
      <c r="A71" s="255"/>
      <c r="B71" s="256" t="s">
        <v>208</v>
      </c>
      <c r="C71" s="256"/>
      <c r="D71" s="256"/>
      <c r="E71" s="256"/>
      <c r="F71" s="167" t="s">
        <v>49</v>
      </c>
      <c r="G71" s="168" t="s">
        <v>71</v>
      </c>
      <c r="H71" s="169" t="s">
        <v>71</v>
      </c>
      <c r="I71" s="170">
        <v>4001075</v>
      </c>
      <c r="J71" s="169">
        <v>108.02986223000001</v>
      </c>
      <c r="K71" s="169">
        <v>0.57927943999999998</v>
      </c>
      <c r="L71" s="178">
        <v>4.2899519999999997E-2</v>
      </c>
    </row>
    <row r="72" spans="1:12" ht="13.5" customHeight="1">
      <c r="A72" s="255"/>
      <c r="B72" s="256" t="s">
        <v>209</v>
      </c>
      <c r="C72" s="256"/>
      <c r="D72" s="256"/>
      <c r="E72" s="256"/>
      <c r="F72" s="167" t="s">
        <v>109</v>
      </c>
      <c r="G72" s="168">
        <v>785021</v>
      </c>
      <c r="H72" s="169">
        <v>95.195600499999998</v>
      </c>
      <c r="I72" s="170">
        <v>2256300</v>
      </c>
      <c r="J72" s="169">
        <v>102.44695806</v>
      </c>
      <c r="K72" s="169">
        <v>0.32666926000000002</v>
      </c>
      <c r="L72" s="178">
        <v>7.7738399999999997E-3</v>
      </c>
    </row>
    <row r="73" spans="1:12" ht="13.5" customHeight="1">
      <c r="A73" s="255"/>
      <c r="B73" s="256"/>
      <c r="C73" s="256" t="s">
        <v>161</v>
      </c>
      <c r="D73" s="256"/>
      <c r="E73" s="256"/>
      <c r="F73" s="167" t="s">
        <v>49</v>
      </c>
      <c r="G73" s="168" t="s">
        <v>71</v>
      </c>
      <c r="H73" s="169" t="s">
        <v>71</v>
      </c>
      <c r="I73" s="170">
        <v>11123978</v>
      </c>
      <c r="J73" s="169">
        <v>138.83570975000001</v>
      </c>
      <c r="K73" s="169">
        <v>1.6105400999999999</v>
      </c>
      <c r="L73" s="178">
        <v>0.44885048999999999</v>
      </c>
    </row>
    <row r="74" spans="1:12" ht="13.5" customHeight="1">
      <c r="A74" s="301"/>
      <c r="B74" s="302"/>
      <c r="C74" s="302" t="s">
        <v>210</v>
      </c>
      <c r="D74" s="302"/>
      <c r="E74" s="302"/>
      <c r="F74" s="316" t="s">
        <v>109</v>
      </c>
      <c r="G74" s="329">
        <v>15195196</v>
      </c>
      <c r="H74" s="330">
        <v>104.10589876</v>
      </c>
      <c r="I74" s="329">
        <v>13083477</v>
      </c>
      <c r="J74" s="330">
        <v>107.30744171000001</v>
      </c>
      <c r="K74" s="330">
        <v>1.8942382200000001</v>
      </c>
      <c r="L74" s="331">
        <v>0.12851984999999999</v>
      </c>
    </row>
    <row r="75" spans="1:12" ht="13.5" customHeight="1">
      <c r="A75" s="301"/>
      <c r="B75" s="302"/>
      <c r="C75" s="302" t="s">
        <v>211</v>
      </c>
      <c r="D75" s="302"/>
      <c r="E75" s="302"/>
      <c r="F75" s="316" t="s">
        <v>109</v>
      </c>
      <c r="G75" s="329">
        <v>1970117</v>
      </c>
      <c r="H75" s="330">
        <v>94.207086439999998</v>
      </c>
      <c r="I75" s="329">
        <v>16294917</v>
      </c>
      <c r="J75" s="330">
        <v>101.32707745</v>
      </c>
      <c r="K75" s="330">
        <v>2.35919356</v>
      </c>
      <c r="L75" s="331">
        <v>3.0784659999999998E-2</v>
      </c>
    </row>
    <row r="76" spans="1:12" ht="13.5" customHeight="1">
      <c r="A76" s="312"/>
      <c r="B76" s="313"/>
      <c r="C76" s="313" t="s">
        <v>212</v>
      </c>
      <c r="D76" s="313"/>
      <c r="E76" s="313"/>
      <c r="F76" s="321" t="s">
        <v>49</v>
      </c>
      <c r="G76" s="333" t="s">
        <v>71</v>
      </c>
      <c r="H76" s="334" t="s">
        <v>71</v>
      </c>
      <c r="I76" s="333">
        <v>2075478</v>
      </c>
      <c r="J76" s="334">
        <v>106.6586978</v>
      </c>
      <c r="K76" s="334">
        <v>0.30048967999999998</v>
      </c>
      <c r="L76" s="335">
        <v>1.8690579999999998E-2</v>
      </c>
    </row>
    <row r="77" spans="1:12" ht="13.5" customHeight="1">
      <c r="A77" s="314" t="s">
        <v>166</v>
      </c>
      <c r="B77" s="315"/>
      <c r="C77" s="315"/>
      <c r="D77" s="315"/>
      <c r="E77" s="315"/>
      <c r="F77" s="497" t="s">
        <v>49</v>
      </c>
      <c r="G77" s="503" t="s">
        <v>71</v>
      </c>
      <c r="H77" s="504" t="s">
        <v>71</v>
      </c>
      <c r="I77" s="503">
        <v>3730253</v>
      </c>
      <c r="J77" s="504">
        <v>108.86856749</v>
      </c>
      <c r="K77" s="504">
        <v>0.54006957</v>
      </c>
      <c r="L77" s="505">
        <v>4.3832959999999997E-2</v>
      </c>
    </row>
    <row r="78" spans="1:12" ht="13.5" customHeight="1">
      <c r="G78" s="225"/>
      <c r="H78" s="226"/>
      <c r="I78" s="225"/>
      <c r="J78" s="226"/>
      <c r="K78" s="226"/>
      <c r="L78" s="227"/>
    </row>
    <row r="79" spans="1:12">
      <c r="G79" s="225"/>
      <c r="H79" s="226"/>
      <c r="I79" s="225"/>
      <c r="J79" s="226"/>
      <c r="K79" s="226"/>
      <c r="L79" s="227"/>
    </row>
    <row r="80" spans="1:12">
      <c r="G80" s="225"/>
      <c r="H80" s="226"/>
      <c r="I80" s="225"/>
      <c r="J80" s="226"/>
      <c r="K80" s="226"/>
      <c r="L80" s="227"/>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68"/>
  <sheetViews>
    <sheetView showGridLines="0" view="pageBreakPreview" zoomScaleNormal="100" zoomScaleSheetLayoutView="100" workbookViewId="0"/>
  </sheetViews>
  <sheetFormatPr defaultColWidth="9" defaultRowHeight="12"/>
  <cols>
    <col min="1" max="1" width="1.6640625" style="179" customWidth="1"/>
    <col min="2" max="2" width="18.6640625" style="179" customWidth="1"/>
    <col min="3" max="3" width="13.109375" style="180" customWidth="1"/>
    <col min="4" max="6" width="7.109375" style="180" customWidth="1"/>
    <col min="7" max="7" width="1.6640625" style="27" customWidth="1"/>
    <col min="8" max="8" width="1.6640625" style="179" customWidth="1"/>
    <col min="9" max="9" width="18.6640625" style="179" customWidth="1"/>
    <col min="10" max="10" width="13.109375" style="180" customWidth="1"/>
    <col min="11" max="13" width="7.109375" style="180" customWidth="1"/>
    <col min="14" max="16384" width="9" style="27"/>
  </cols>
  <sheetData>
    <row r="1" spans="1:13" ht="15" customHeight="1">
      <c r="A1" s="25" t="s">
        <v>213</v>
      </c>
      <c r="H1" s="25"/>
    </row>
    <row r="2" spans="1:13" ht="15" customHeight="1">
      <c r="A2" s="26" t="s">
        <v>214</v>
      </c>
      <c r="C2" s="53" t="s">
        <v>346</v>
      </c>
      <c r="E2" s="53"/>
      <c r="F2" s="54" t="s">
        <v>85</v>
      </c>
      <c r="G2" s="53"/>
      <c r="H2" s="26" t="s">
        <v>215</v>
      </c>
      <c r="J2" s="53" t="s">
        <v>346</v>
      </c>
      <c r="M2" s="54" t="s">
        <v>85</v>
      </c>
    </row>
    <row r="3" spans="1:13" ht="5.0999999999999996" customHeight="1">
      <c r="A3" s="785" t="s">
        <v>216</v>
      </c>
      <c r="B3" s="786"/>
      <c r="C3" s="789" t="s">
        <v>89</v>
      </c>
      <c r="D3" s="55"/>
      <c r="E3" s="55"/>
      <c r="F3" s="56"/>
      <c r="H3" s="791" t="s">
        <v>216</v>
      </c>
      <c r="I3" s="791"/>
      <c r="J3" s="789" t="s">
        <v>89</v>
      </c>
      <c r="K3" s="55"/>
      <c r="L3" s="55"/>
      <c r="M3" s="56"/>
    </row>
    <row r="4" spans="1:13" ht="30" customHeight="1">
      <c r="A4" s="787"/>
      <c r="B4" s="788"/>
      <c r="C4" s="790"/>
      <c r="D4" s="28" t="s">
        <v>54</v>
      </c>
      <c r="E4" s="49" t="s">
        <v>90</v>
      </c>
      <c r="F4" s="28" t="s">
        <v>91</v>
      </c>
      <c r="H4" s="791"/>
      <c r="I4" s="791"/>
      <c r="J4" s="790"/>
      <c r="K4" s="28" t="s">
        <v>54</v>
      </c>
      <c r="L4" s="49" t="s">
        <v>90</v>
      </c>
      <c r="M4" s="28" t="s">
        <v>91</v>
      </c>
    </row>
    <row r="5" spans="1:13" ht="15" customHeight="1">
      <c r="A5" s="46" t="s">
        <v>217</v>
      </c>
      <c r="B5" s="50"/>
      <c r="C5" s="506">
        <v>1030443702</v>
      </c>
      <c r="D5" s="507">
        <v>97.840268530000003</v>
      </c>
      <c r="E5" s="507">
        <v>100</v>
      </c>
      <c r="F5" s="484">
        <v>-2.1597314700000001</v>
      </c>
      <c r="H5" s="46" t="s">
        <v>217</v>
      </c>
      <c r="I5" s="50"/>
      <c r="J5" s="506">
        <v>690698606</v>
      </c>
      <c r="K5" s="507">
        <v>99.632286449999995</v>
      </c>
      <c r="L5" s="507">
        <v>100</v>
      </c>
      <c r="M5" s="484">
        <v>-0.36771355</v>
      </c>
    </row>
    <row r="6" spans="1:13" ht="15" customHeight="1">
      <c r="A6" s="259" t="s">
        <v>218</v>
      </c>
      <c r="B6" s="260"/>
      <c r="C6" s="250">
        <v>405507169</v>
      </c>
      <c r="D6" s="29">
        <v>94.937635720000003</v>
      </c>
      <c r="E6" s="29">
        <v>39.352675769999998</v>
      </c>
      <c r="F6" s="29">
        <v>-2.0530847900000002</v>
      </c>
      <c r="G6" s="57"/>
      <c r="H6" s="259" t="s">
        <v>218</v>
      </c>
      <c r="I6" s="260"/>
      <c r="J6" s="250">
        <v>476185405</v>
      </c>
      <c r="K6" s="29">
        <v>103.61537099</v>
      </c>
      <c r="L6" s="29">
        <v>68.942575079999997</v>
      </c>
      <c r="M6" s="29">
        <v>2.3967143700000002</v>
      </c>
    </row>
    <row r="7" spans="1:13" ht="15" customHeight="1">
      <c r="A7" s="261"/>
      <c r="B7" s="262" t="s">
        <v>219</v>
      </c>
      <c r="C7" s="243">
        <v>31809763</v>
      </c>
      <c r="D7" s="58">
        <v>90.116362589999994</v>
      </c>
      <c r="E7" s="58">
        <v>3.0869966899999999</v>
      </c>
      <c r="F7" s="58">
        <v>-0.33125843999999999</v>
      </c>
      <c r="G7" s="57"/>
      <c r="H7" s="261"/>
      <c r="I7" s="262" t="s">
        <v>219</v>
      </c>
      <c r="J7" s="243">
        <v>30773056</v>
      </c>
      <c r="K7" s="58">
        <v>101.07983403999999</v>
      </c>
      <c r="L7" s="58">
        <v>4.4553522699999997</v>
      </c>
      <c r="M7" s="58">
        <v>4.7421430000000001E-2</v>
      </c>
    </row>
    <row r="8" spans="1:13" ht="15" customHeight="1">
      <c r="A8" s="261"/>
      <c r="B8" s="262" t="s">
        <v>220</v>
      </c>
      <c r="C8" s="243">
        <v>143623124</v>
      </c>
      <c r="D8" s="58">
        <v>93.914121940000001</v>
      </c>
      <c r="E8" s="58">
        <v>13.937988430000001</v>
      </c>
      <c r="F8" s="58">
        <v>-0.88371063000000005</v>
      </c>
      <c r="G8" s="57"/>
      <c r="H8" s="261"/>
      <c r="I8" s="262" t="s">
        <v>220</v>
      </c>
      <c r="J8" s="243">
        <v>175031782</v>
      </c>
      <c r="K8" s="58">
        <v>108.29870821999999</v>
      </c>
      <c r="L8" s="58">
        <v>25.341267590000001</v>
      </c>
      <c r="M8" s="58">
        <v>1.9347089900000001</v>
      </c>
    </row>
    <row r="9" spans="1:13" ht="15" customHeight="1">
      <c r="A9" s="261"/>
      <c r="B9" s="262" t="s">
        <v>221</v>
      </c>
      <c r="C9" s="243">
        <v>35875930</v>
      </c>
      <c r="D9" s="58">
        <v>109.9974935</v>
      </c>
      <c r="E9" s="58">
        <v>3.4816001999999999</v>
      </c>
      <c r="F9" s="58">
        <v>0.30960280000000001</v>
      </c>
      <c r="G9" s="57"/>
      <c r="H9" s="261"/>
      <c r="I9" s="262" t="s">
        <v>221</v>
      </c>
      <c r="J9" s="243">
        <v>39387726</v>
      </c>
      <c r="K9" s="58">
        <v>120.47143847</v>
      </c>
      <c r="L9" s="58">
        <v>5.7025923699999996</v>
      </c>
      <c r="M9" s="58">
        <v>0.96546535</v>
      </c>
    </row>
    <row r="10" spans="1:13" ht="15" customHeight="1">
      <c r="A10" s="261"/>
      <c r="B10" s="262" t="s">
        <v>222</v>
      </c>
      <c r="C10" s="243">
        <v>9052175</v>
      </c>
      <c r="D10" s="58">
        <v>63.75119514</v>
      </c>
      <c r="E10" s="58">
        <v>0.87847350999999996</v>
      </c>
      <c r="F10" s="58">
        <v>-0.48871049999999999</v>
      </c>
      <c r="G10" s="57"/>
      <c r="H10" s="261"/>
      <c r="I10" s="262" t="s">
        <v>223</v>
      </c>
      <c r="J10" s="243">
        <v>51270883</v>
      </c>
      <c r="K10" s="58">
        <v>98.107060039999993</v>
      </c>
      <c r="L10" s="58">
        <v>7.4230471199999997</v>
      </c>
      <c r="M10" s="58">
        <v>-0.14269833000000001</v>
      </c>
    </row>
    <row r="11" spans="1:13" ht="15" customHeight="1">
      <c r="A11" s="261"/>
      <c r="B11" s="262" t="s">
        <v>223</v>
      </c>
      <c r="C11" s="243">
        <v>34457386</v>
      </c>
      <c r="D11" s="58">
        <v>78.942782030000004</v>
      </c>
      <c r="E11" s="58">
        <v>3.3439367899999999</v>
      </c>
      <c r="F11" s="58">
        <v>-0.87269856000000001</v>
      </c>
      <c r="G11" s="57"/>
      <c r="H11" s="261"/>
      <c r="I11" s="262" t="s">
        <v>224</v>
      </c>
      <c r="J11" s="243">
        <v>63314968</v>
      </c>
      <c r="K11" s="58">
        <v>97.384756159999995</v>
      </c>
      <c r="L11" s="58">
        <v>9.1668011899999993</v>
      </c>
      <c r="M11" s="58">
        <v>-0.24526700000000001</v>
      </c>
    </row>
    <row r="12" spans="1:13" ht="15" customHeight="1">
      <c r="A12" s="261"/>
      <c r="B12" s="262" t="s">
        <v>224</v>
      </c>
      <c r="C12" s="243">
        <v>49633235</v>
      </c>
      <c r="D12" s="58">
        <v>90.5742908</v>
      </c>
      <c r="E12" s="58">
        <v>4.8166857500000004</v>
      </c>
      <c r="F12" s="58">
        <v>-0.49042775999999999</v>
      </c>
      <c r="G12" s="57"/>
      <c r="H12" s="261"/>
      <c r="I12" s="262" t="s">
        <v>225</v>
      </c>
      <c r="J12" s="243">
        <v>11172865</v>
      </c>
      <c r="K12" s="58">
        <v>220.09491005999999</v>
      </c>
      <c r="L12" s="58">
        <v>1.617618</v>
      </c>
      <c r="M12" s="58">
        <v>0.87940852000000003</v>
      </c>
    </row>
    <row r="13" spans="1:13" ht="15" customHeight="1">
      <c r="A13" s="263"/>
      <c r="B13" s="264" t="s">
        <v>225</v>
      </c>
      <c r="C13" s="243">
        <v>11800925</v>
      </c>
      <c r="D13" s="58">
        <v>108.56926129999999</v>
      </c>
      <c r="E13" s="58">
        <v>1.1452275300000001</v>
      </c>
      <c r="F13" s="58">
        <v>8.8439429999999999E-2</v>
      </c>
      <c r="G13" s="57"/>
      <c r="H13" s="263"/>
      <c r="I13" s="264" t="s">
        <v>226</v>
      </c>
      <c r="J13" s="243">
        <v>44599283</v>
      </c>
      <c r="K13" s="58">
        <v>81.582388300000005</v>
      </c>
      <c r="L13" s="58">
        <v>6.45712654</v>
      </c>
      <c r="M13" s="58">
        <v>-1.4523667300000001</v>
      </c>
    </row>
    <row r="14" spans="1:13" ht="15" customHeight="1">
      <c r="A14" s="263"/>
      <c r="B14" s="264" t="s">
        <v>226</v>
      </c>
      <c r="C14" s="243">
        <v>7967117</v>
      </c>
      <c r="D14" s="58">
        <v>98.872863429999995</v>
      </c>
      <c r="E14" s="58">
        <v>0.77317343999999999</v>
      </c>
      <c r="F14" s="58">
        <v>-8.6237099999999997E-3</v>
      </c>
      <c r="G14" s="57"/>
      <c r="H14" s="263"/>
      <c r="I14" s="264" t="s">
        <v>227</v>
      </c>
      <c r="J14" s="243">
        <v>578910</v>
      </c>
      <c r="K14" s="58">
        <v>234.72813525999999</v>
      </c>
      <c r="L14" s="58">
        <v>8.3815139999999996E-2</v>
      </c>
      <c r="M14" s="58">
        <v>4.793091E-2</v>
      </c>
    </row>
    <row r="15" spans="1:13" ht="15" customHeight="1">
      <c r="A15" s="261"/>
      <c r="B15" s="262" t="s">
        <v>228</v>
      </c>
      <c r="C15" s="243">
        <v>24213829</v>
      </c>
      <c r="D15" s="58">
        <v>113.91261353</v>
      </c>
      <c r="E15" s="58">
        <v>2.3498449199999998</v>
      </c>
      <c r="F15" s="58">
        <v>0.28079783000000003</v>
      </c>
      <c r="G15" s="57"/>
      <c r="H15" s="261"/>
      <c r="I15" s="262" t="s">
        <v>228</v>
      </c>
      <c r="J15" s="243">
        <v>16255153</v>
      </c>
      <c r="K15" s="58">
        <v>101.78158997</v>
      </c>
      <c r="L15" s="58">
        <v>2.35343649</v>
      </c>
      <c r="M15" s="58">
        <v>4.104319E-2</v>
      </c>
    </row>
    <row r="16" spans="1:13" ht="15" customHeight="1">
      <c r="A16" s="263"/>
      <c r="B16" s="264" t="s">
        <v>229</v>
      </c>
      <c r="C16" s="243">
        <v>33947798</v>
      </c>
      <c r="D16" s="58">
        <v>108.47728089</v>
      </c>
      <c r="E16" s="58">
        <v>3.2944835299999999</v>
      </c>
      <c r="F16" s="58">
        <v>0.25189686</v>
      </c>
      <c r="G16" s="57"/>
      <c r="H16" s="263"/>
      <c r="I16" s="264" t="s">
        <v>229</v>
      </c>
      <c r="J16" s="243">
        <v>32461369</v>
      </c>
      <c r="K16" s="58">
        <v>104.36541878</v>
      </c>
      <c r="L16" s="58">
        <v>4.69978783</v>
      </c>
      <c r="M16" s="58">
        <v>0.19586085</v>
      </c>
    </row>
    <row r="17" spans="1:13" ht="15" customHeight="1">
      <c r="A17" s="263"/>
      <c r="B17" s="264" t="s">
        <v>230</v>
      </c>
      <c r="C17" s="243">
        <v>20759244</v>
      </c>
      <c r="D17" s="58">
        <v>104.7889909</v>
      </c>
      <c r="E17" s="58">
        <v>2.0145927399999999</v>
      </c>
      <c r="F17" s="58">
        <v>9.0081010000000003E-2</v>
      </c>
      <c r="G17" s="57"/>
      <c r="H17" s="263"/>
      <c r="I17" s="264" t="s">
        <v>427</v>
      </c>
      <c r="J17" s="243">
        <v>293314</v>
      </c>
      <c r="K17" s="58">
        <v>86.481211209999998</v>
      </c>
      <c r="L17" s="58">
        <v>4.2466280000000002E-2</v>
      </c>
      <c r="M17" s="58">
        <v>-6.6139399999999996E-3</v>
      </c>
    </row>
    <row r="18" spans="1:13" ht="15" customHeight="1">
      <c r="A18" s="263"/>
      <c r="B18" s="265" t="s">
        <v>231</v>
      </c>
      <c r="C18" s="244">
        <v>777371</v>
      </c>
      <c r="D18" s="59">
        <v>105.62019875</v>
      </c>
      <c r="E18" s="59">
        <v>7.5440409999999999E-2</v>
      </c>
      <c r="F18" s="59">
        <v>3.9275899999999999E-3</v>
      </c>
      <c r="G18" s="57"/>
      <c r="H18" s="263"/>
      <c r="I18" s="264" t="s">
        <v>230</v>
      </c>
      <c r="J18" s="243">
        <v>8627463</v>
      </c>
      <c r="K18" s="58">
        <v>109.20836475999999</v>
      </c>
      <c r="L18" s="58">
        <v>1.2490922799999999</v>
      </c>
      <c r="M18" s="58">
        <v>0.10493521</v>
      </c>
    </row>
    <row r="19" spans="1:13" ht="15" customHeight="1">
      <c r="A19" s="266" t="s">
        <v>232</v>
      </c>
      <c r="B19" s="267"/>
      <c r="C19" s="250">
        <v>8003883</v>
      </c>
      <c r="D19" s="29">
        <v>113.76388277</v>
      </c>
      <c r="E19" s="29">
        <v>0.77674142000000002</v>
      </c>
      <c r="F19" s="29">
        <v>9.1945540000000006E-2</v>
      </c>
      <c r="G19" s="57"/>
      <c r="H19" s="263"/>
      <c r="I19" s="265" t="s">
        <v>233</v>
      </c>
      <c r="J19" s="244">
        <v>1588411</v>
      </c>
      <c r="K19" s="59">
        <v>137.70013584</v>
      </c>
      <c r="L19" s="59">
        <v>0.22997165</v>
      </c>
      <c r="M19" s="59">
        <v>6.2731110000000007E-2</v>
      </c>
    </row>
    <row r="20" spans="1:13" ht="15" customHeight="1">
      <c r="A20" s="263"/>
      <c r="B20" s="264" t="s">
        <v>234</v>
      </c>
      <c r="C20" s="243">
        <v>1881406</v>
      </c>
      <c r="D20" s="58">
        <v>105.52125562000001</v>
      </c>
      <c r="E20" s="58">
        <v>0.18258211999999999</v>
      </c>
      <c r="F20" s="58">
        <v>9.3470299999999992E-3</v>
      </c>
      <c r="G20" s="57"/>
      <c r="H20" s="266" t="s">
        <v>232</v>
      </c>
      <c r="I20" s="267"/>
      <c r="J20" s="250">
        <v>6416025</v>
      </c>
      <c r="K20" s="29">
        <v>197.04334782999999</v>
      </c>
      <c r="L20" s="29">
        <v>0.92891818999999998</v>
      </c>
      <c r="M20" s="29">
        <v>0.45580759999999998</v>
      </c>
    </row>
    <row r="21" spans="1:13" ht="15" customHeight="1">
      <c r="A21" s="268"/>
      <c r="B21" s="264" t="s">
        <v>235</v>
      </c>
      <c r="C21" s="243">
        <v>1231415</v>
      </c>
      <c r="D21" s="58">
        <v>72.062932869999997</v>
      </c>
      <c r="E21" s="58">
        <v>0.11950337</v>
      </c>
      <c r="F21" s="58">
        <v>-4.5328010000000002E-2</v>
      </c>
      <c r="G21" s="57"/>
      <c r="H21" s="268"/>
      <c r="I21" s="264" t="s">
        <v>236</v>
      </c>
      <c r="J21" s="243">
        <v>1270404</v>
      </c>
      <c r="K21" s="58">
        <v>130.04429313</v>
      </c>
      <c r="L21" s="58">
        <v>0.18393029999999999</v>
      </c>
      <c r="M21" s="58">
        <v>4.2337390000000003E-2</v>
      </c>
    </row>
    <row r="22" spans="1:13" ht="15" customHeight="1">
      <c r="A22" s="268"/>
      <c r="B22" s="264" t="s">
        <v>237</v>
      </c>
      <c r="C22" s="243">
        <v>895669</v>
      </c>
      <c r="D22" s="58">
        <v>113.52253989</v>
      </c>
      <c r="E22" s="58">
        <v>8.6920709999999998E-2</v>
      </c>
      <c r="F22" s="58">
        <v>1.0130180000000001E-2</v>
      </c>
      <c r="G22" s="57"/>
      <c r="H22" s="268"/>
      <c r="I22" s="265" t="s">
        <v>238</v>
      </c>
      <c r="J22" s="244">
        <v>3467448</v>
      </c>
      <c r="K22" s="59">
        <v>207.64119063999999</v>
      </c>
      <c r="L22" s="59">
        <v>0.50202040999999997</v>
      </c>
      <c r="M22" s="59">
        <v>0.25929041000000003</v>
      </c>
    </row>
    <row r="23" spans="1:13" ht="15" customHeight="1">
      <c r="A23" s="268"/>
      <c r="B23" s="265" t="s">
        <v>238</v>
      </c>
      <c r="C23" s="244">
        <v>3210393</v>
      </c>
      <c r="D23" s="59">
        <v>152.00494121</v>
      </c>
      <c r="E23" s="59">
        <v>0.31155442999999999</v>
      </c>
      <c r="F23" s="59">
        <v>0.10428899</v>
      </c>
      <c r="G23" s="57"/>
      <c r="H23" s="266" t="s">
        <v>239</v>
      </c>
      <c r="I23" s="267"/>
      <c r="J23" s="250">
        <v>71731049</v>
      </c>
      <c r="K23" s="29">
        <v>111.30985985</v>
      </c>
      <c r="L23" s="29">
        <v>10.38528938</v>
      </c>
      <c r="M23" s="29">
        <v>1.0513378200000001</v>
      </c>
    </row>
    <row r="24" spans="1:13" ht="15" customHeight="1">
      <c r="A24" s="266" t="s">
        <v>239</v>
      </c>
      <c r="B24" s="267"/>
      <c r="C24" s="506">
        <v>196837223</v>
      </c>
      <c r="D24" s="508">
        <v>104.52433854</v>
      </c>
      <c r="E24" s="508">
        <v>19.10218119</v>
      </c>
      <c r="F24" s="508">
        <v>0.80898088999999995</v>
      </c>
      <c r="G24" s="57"/>
      <c r="H24" s="268"/>
      <c r="I24" s="264" t="s">
        <v>241</v>
      </c>
      <c r="J24" s="243">
        <v>3120740</v>
      </c>
      <c r="K24" s="58">
        <v>105.6250624</v>
      </c>
      <c r="L24" s="58">
        <v>0.45182369999999999</v>
      </c>
      <c r="M24" s="58">
        <v>2.3973390000000001E-2</v>
      </c>
    </row>
    <row r="25" spans="1:13" ht="15" customHeight="1">
      <c r="A25" s="268"/>
      <c r="B25" s="264" t="s">
        <v>240</v>
      </c>
      <c r="C25" s="243">
        <v>1072615</v>
      </c>
      <c r="D25" s="58">
        <v>106.36916904</v>
      </c>
      <c r="E25" s="58">
        <v>0.10409254</v>
      </c>
      <c r="F25" s="58">
        <v>6.0982400000000004E-3</v>
      </c>
      <c r="G25" s="57"/>
      <c r="H25" s="268"/>
      <c r="I25" s="264" t="s">
        <v>242</v>
      </c>
      <c r="J25" s="243">
        <v>1166353</v>
      </c>
      <c r="K25" s="58">
        <v>68.712634820000005</v>
      </c>
      <c r="L25" s="58">
        <v>0.16886569000000001</v>
      </c>
      <c r="M25" s="58">
        <v>-7.6607960000000003E-2</v>
      </c>
    </row>
    <row r="26" spans="1:13" ht="15" customHeight="1">
      <c r="A26" s="268"/>
      <c r="B26" s="264" t="s">
        <v>241</v>
      </c>
      <c r="C26" s="243">
        <v>2852414</v>
      </c>
      <c r="D26" s="58">
        <v>135.35607193999999</v>
      </c>
      <c r="E26" s="58">
        <v>0.27681414999999998</v>
      </c>
      <c r="F26" s="58">
        <v>7.0744420000000002E-2</v>
      </c>
      <c r="G26" s="57"/>
      <c r="H26" s="268"/>
      <c r="I26" s="264" t="s">
        <v>243</v>
      </c>
      <c r="J26" s="243">
        <v>2517827</v>
      </c>
      <c r="K26" s="58">
        <v>59.97463647</v>
      </c>
      <c r="L26" s="58">
        <v>0.36453338000000002</v>
      </c>
      <c r="M26" s="58">
        <v>-0.24238462</v>
      </c>
    </row>
    <row r="27" spans="1:13" ht="15" customHeight="1">
      <c r="A27" s="268"/>
      <c r="B27" s="264" t="s">
        <v>242</v>
      </c>
      <c r="C27" s="243">
        <v>1456138</v>
      </c>
      <c r="D27" s="58">
        <v>146.75807269000001</v>
      </c>
      <c r="E27" s="58">
        <v>0.14131175000000001</v>
      </c>
      <c r="F27" s="58">
        <v>4.4050470000000001E-2</v>
      </c>
      <c r="G27" s="57"/>
      <c r="H27" s="268"/>
      <c r="I27" s="264" t="s">
        <v>244</v>
      </c>
      <c r="J27" s="243">
        <v>1096159</v>
      </c>
      <c r="K27" s="58">
        <v>85.880369389999998</v>
      </c>
      <c r="L27" s="58">
        <v>0.15870293999999999</v>
      </c>
      <c r="M27" s="58">
        <v>-2.5996479999999999E-2</v>
      </c>
    </row>
    <row r="28" spans="1:13" ht="15" customHeight="1">
      <c r="A28" s="268"/>
      <c r="B28" s="264" t="s">
        <v>243</v>
      </c>
      <c r="C28" s="243">
        <v>34028935</v>
      </c>
      <c r="D28" s="58">
        <v>106.18913885000001</v>
      </c>
      <c r="E28" s="58">
        <v>3.3023575100000002</v>
      </c>
      <c r="F28" s="58">
        <v>0.18831801000000001</v>
      </c>
      <c r="G28" s="57"/>
      <c r="H28" s="268"/>
      <c r="I28" s="264" t="s">
        <v>245</v>
      </c>
      <c r="J28" s="243">
        <v>1189152</v>
      </c>
      <c r="K28" s="58">
        <v>69.463505359999999</v>
      </c>
      <c r="L28" s="58">
        <v>0.17216656</v>
      </c>
      <c r="M28" s="58">
        <v>-7.540695E-2</v>
      </c>
    </row>
    <row r="29" spans="1:13" ht="15" customHeight="1">
      <c r="A29" s="268"/>
      <c r="B29" s="264" t="s">
        <v>245</v>
      </c>
      <c r="C29" s="243">
        <v>17140229</v>
      </c>
      <c r="D29" s="58">
        <v>113.65719498</v>
      </c>
      <c r="E29" s="58">
        <v>1.6633833499999999</v>
      </c>
      <c r="F29" s="58">
        <v>0.19555754</v>
      </c>
      <c r="G29" s="57"/>
      <c r="H29" s="268"/>
      <c r="I29" s="264" t="s">
        <v>246</v>
      </c>
      <c r="J29" s="243">
        <v>667661</v>
      </c>
      <c r="K29" s="58">
        <v>108.96389310000001</v>
      </c>
      <c r="L29" s="58">
        <v>9.6664589999999995E-2</v>
      </c>
      <c r="M29" s="58">
        <v>7.9228500000000004E-3</v>
      </c>
    </row>
    <row r="30" spans="1:13" ht="15" customHeight="1">
      <c r="A30" s="269"/>
      <c r="B30" s="264" t="s">
        <v>246</v>
      </c>
      <c r="C30" s="243">
        <v>12774334</v>
      </c>
      <c r="D30" s="58">
        <v>109.22663935</v>
      </c>
      <c r="E30" s="58">
        <v>1.2396925700000001</v>
      </c>
      <c r="F30" s="58">
        <v>0.10245817</v>
      </c>
      <c r="G30" s="57"/>
      <c r="H30" s="269"/>
      <c r="I30" s="264" t="s">
        <v>247</v>
      </c>
      <c r="J30" s="243">
        <v>5656665</v>
      </c>
      <c r="K30" s="58">
        <v>128.22784605999999</v>
      </c>
      <c r="L30" s="58">
        <v>0.81897732999999995</v>
      </c>
      <c r="M30" s="58">
        <v>0.17962523999999999</v>
      </c>
    </row>
    <row r="31" spans="1:13" ht="15" customHeight="1">
      <c r="A31" s="268"/>
      <c r="B31" s="264" t="s">
        <v>247</v>
      </c>
      <c r="C31" s="243">
        <v>40099218</v>
      </c>
      <c r="D31" s="58">
        <v>112.59962102</v>
      </c>
      <c r="E31" s="58">
        <v>3.8914516099999998</v>
      </c>
      <c r="F31" s="58">
        <v>0.42603945999999998</v>
      </c>
      <c r="G31" s="57"/>
      <c r="H31" s="268"/>
      <c r="I31" s="264" t="s">
        <v>248</v>
      </c>
      <c r="J31" s="243">
        <v>9166697</v>
      </c>
      <c r="K31" s="58">
        <v>91.962067079999997</v>
      </c>
      <c r="L31" s="58">
        <v>1.3271630999999999</v>
      </c>
      <c r="M31" s="58">
        <v>-0.11557397</v>
      </c>
    </row>
    <row r="32" spans="1:13" ht="15" customHeight="1">
      <c r="A32" s="268"/>
      <c r="B32" s="264" t="s">
        <v>248</v>
      </c>
      <c r="C32" s="243">
        <v>34071879</v>
      </c>
      <c r="D32" s="58">
        <v>104.00077494</v>
      </c>
      <c r="E32" s="58">
        <v>3.3065250399999999</v>
      </c>
      <c r="F32" s="58">
        <v>0.12445059999999999</v>
      </c>
      <c r="G32" s="57"/>
      <c r="H32" s="268"/>
      <c r="I32" s="264" t="s">
        <v>249</v>
      </c>
      <c r="J32" s="243">
        <v>1615566</v>
      </c>
      <c r="K32" s="58">
        <v>165.13457073999999</v>
      </c>
      <c r="L32" s="58">
        <v>0.23390317999999999</v>
      </c>
      <c r="M32" s="58">
        <v>9.191995E-2</v>
      </c>
    </row>
    <row r="33" spans="1:13" ht="15" customHeight="1">
      <c r="A33" s="268"/>
      <c r="B33" s="264" t="s">
        <v>249</v>
      </c>
      <c r="C33" s="243">
        <v>2616076</v>
      </c>
      <c r="D33" s="58">
        <v>64.506787689999996</v>
      </c>
      <c r="E33" s="58">
        <v>0.25387860000000001</v>
      </c>
      <c r="F33" s="58">
        <v>-0.13667328000000001</v>
      </c>
      <c r="G33" s="57"/>
      <c r="H33" s="268"/>
      <c r="I33" s="264" t="s">
        <v>250</v>
      </c>
      <c r="J33" s="243">
        <v>879806</v>
      </c>
      <c r="K33" s="58">
        <v>129.32427863999999</v>
      </c>
      <c r="L33" s="58">
        <v>0.12737915</v>
      </c>
      <c r="M33" s="58">
        <v>2.8777009999999999E-2</v>
      </c>
    </row>
    <row r="34" spans="1:13" ht="15" customHeight="1">
      <c r="A34" s="268"/>
      <c r="B34" s="264" t="s">
        <v>250</v>
      </c>
      <c r="C34" s="243">
        <v>610369</v>
      </c>
      <c r="D34" s="58">
        <v>69.362478269999997</v>
      </c>
      <c r="E34" s="58">
        <v>5.9233609999999999E-2</v>
      </c>
      <c r="F34" s="58">
        <v>-2.559852E-2</v>
      </c>
      <c r="G34" s="57"/>
      <c r="H34" s="268"/>
      <c r="I34" s="264" t="s">
        <v>251</v>
      </c>
      <c r="J34" s="243">
        <v>7211651</v>
      </c>
      <c r="K34" s="58">
        <v>111.35409706999999</v>
      </c>
      <c r="L34" s="58">
        <v>1.04410968</v>
      </c>
      <c r="M34" s="58">
        <v>0.10607001000000001</v>
      </c>
    </row>
    <row r="35" spans="1:13" ht="15" customHeight="1">
      <c r="A35" s="268"/>
      <c r="B35" s="264" t="s">
        <v>251</v>
      </c>
      <c r="C35" s="243">
        <v>8830244</v>
      </c>
      <c r="D35" s="58">
        <v>118.02721689000001</v>
      </c>
      <c r="E35" s="58">
        <v>0.85693609000000004</v>
      </c>
      <c r="F35" s="58">
        <v>0.12805973000000001</v>
      </c>
      <c r="G35" s="57"/>
      <c r="H35" s="268"/>
      <c r="I35" s="264" t="s">
        <v>252</v>
      </c>
      <c r="J35" s="243">
        <v>9064100</v>
      </c>
      <c r="K35" s="58">
        <v>170.68164571</v>
      </c>
      <c r="L35" s="58">
        <v>1.3123089999999999</v>
      </c>
      <c r="M35" s="58">
        <v>0.54144711000000001</v>
      </c>
    </row>
    <row r="36" spans="1:13" ht="15" customHeight="1">
      <c r="A36" s="268"/>
      <c r="B36" s="264" t="s">
        <v>252</v>
      </c>
      <c r="C36" s="243">
        <v>21947668</v>
      </c>
      <c r="D36" s="58">
        <v>112.68641379</v>
      </c>
      <c r="E36" s="58">
        <v>2.1299240300000002</v>
      </c>
      <c r="F36" s="58">
        <v>0.23461137000000001</v>
      </c>
      <c r="G36" s="57"/>
      <c r="H36" s="268"/>
      <c r="I36" s="264" t="s">
        <v>253</v>
      </c>
      <c r="J36" s="243">
        <v>8123423</v>
      </c>
      <c r="K36" s="58">
        <v>75.770212650000005</v>
      </c>
      <c r="L36" s="58">
        <v>1.1761169</v>
      </c>
      <c r="M36" s="58">
        <v>-0.37471552000000002</v>
      </c>
    </row>
    <row r="37" spans="1:13" ht="15" customHeight="1">
      <c r="A37" s="268"/>
      <c r="B37" s="264" t="s">
        <v>255</v>
      </c>
      <c r="C37" s="243">
        <v>356005</v>
      </c>
      <c r="D37" s="58">
        <v>38.715637639999997</v>
      </c>
      <c r="E37" s="58">
        <v>3.4548710000000003E-2</v>
      </c>
      <c r="F37" s="58">
        <v>-5.3507260000000001E-2</v>
      </c>
      <c r="G37" s="57"/>
      <c r="H37" s="268"/>
      <c r="I37" s="264" t="s">
        <v>255</v>
      </c>
      <c r="J37" s="243">
        <v>6451979</v>
      </c>
      <c r="K37" s="58">
        <v>135.88345913000001</v>
      </c>
      <c r="L37" s="58">
        <v>0.93412364999999997</v>
      </c>
      <c r="M37" s="58">
        <v>0.24577187</v>
      </c>
    </row>
    <row r="38" spans="1:13" ht="15" customHeight="1">
      <c r="A38" s="268"/>
      <c r="B38" s="264" t="s">
        <v>256</v>
      </c>
      <c r="C38" s="243">
        <v>5985278</v>
      </c>
      <c r="D38" s="58">
        <v>56.197925439999999</v>
      </c>
      <c r="E38" s="58">
        <v>0.58084473999999997</v>
      </c>
      <c r="F38" s="58">
        <v>-0.44294732999999997</v>
      </c>
      <c r="G38" s="57"/>
      <c r="H38" s="268"/>
      <c r="I38" s="264" t="s">
        <v>256</v>
      </c>
      <c r="J38" s="243">
        <v>1299111</v>
      </c>
      <c r="K38" s="58">
        <v>117.88452115</v>
      </c>
      <c r="L38" s="58">
        <v>0.18808652000000001</v>
      </c>
      <c r="M38" s="58">
        <v>2.8430090000000002E-2</v>
      </c>
    </row>
    <row r="39" spans="1:13" ht="15" customHeight="1">
      <c r="A39" s="268"/>
      <c r="B39" s="264" t="s">
        <v>257</v>
      </c>
      <c r="C39" s="243">
        <v>2271158</v>
      </c>
      <c r="D39" s="58">
        <v>106.03260684</v>
      </c>
      <c r="E39" s="58">
        <v>0.22040583</v>
      </c>
      <c r="F39" s="58">
        <v>1.2268920000000001E-2</v>
      </c>
      <c r="G39" s="57"/>
      <c r="H39" s="268"/>
      <c r="I39" s="264" t="s">
        <v>258</v>
      </c>
      <c r="J39" s="243">
        <v>5903249</v>
      </c>
      <c r="K39" s="58">
        <v>131.21144867999999</v>
      </c>
      <c r="L39" s="58">
        <v>0.85467800000000005</v>
      </c>
      <c r="M39" s="58">
        <v>0.20255586</v>
      </c>
    </row>
    <row r="40" spans="1:13" ht="15" customHeight="1">
      <c r="A40" s="268"/>
      <c r="B40" s="265" t="s">
        <v>258</v>
      </c>
      <c r="C40" s="244">
        <v>8608123</v>
      </c>
      <c r="D40" s="59">
        <v>89.009822270000001</v>
      </c>
      <c r="E40" s="59">
        <v>0.83538022999999995</v>
      </c>
      <c r="F40" s="59">
        <v>-0.10091799</v>
      </c>
      <c r="G40" s="57"/>
      <c r="H40" s="268"/>
      <c r="I40" s="265" t="s">
        <v>259</v>
      </c>
      <c r="J40" s="244">
        <v>5703799</v>
      </c>
      <c r="K40" s="59">
        <v>227.65121837999999</v>
      </c>
      <c r="L40" s="59">
        <v>0.82580144</v>
      </c>
      <c r="M40" s="59">
        <v>0.46135019999999999</v>
      </c>
    </row>
    <row r="41" spans="1:13" ht="15" customHeight="1">
      <c r="A41" s="266" t="s">
        <v>260</v>
      </c>
      <c r="B41" s="267"/>
      <c r="C41" s="250">
        <v>42108306</v>
      </c>
      <c r="D41" s="29">
        <v>91.53995286</v>
      </c>
      <c r="E41" s="29">
        <v>4.0864247000000002</v>
      </c>
      <c r="F41" s="29">
        <v>-0.36950748</v>
      </c>
      <c r="G41" s="57"/>
      <c r="H41" s="266" t="s">
        <v>260</v>
      </c>
      <c r="I41" s="267"/>
      <c r="J41" s="250">
        <v>2466051</v>
      </c>
      <c r="K41" s="29">
        <v>93.447516809999996</v>
      </c>
      <c r="L41" s="29">
        <v>0.35703720999999999</v>
      </c>
      <c r="M41" s="29">
        <v>-2.4943170000000001E-2</v>
      </c>
    </row>
    <row r="42" spans="1:13" ht="15" customHeight="1">
      <c r="A42" s="263"/>
      <c r="B42" s="264" t="s">
        <v>261</v>
      </c>
      <c r="C42" s="243">
        <v>620451</v>
      </c>
      <c r="D42" s="58">
        <v>222.63123901</v>
      </c>
      <c r="E42" s="58">
        <v>6.0212019999999998E-2</v>
      </c>
      <c r="F42" s="58">
        <v>3.2450090000000001E-2</v>
      </c>
      <c r="G42" s="57"/>
      <c r="H42" s="268"/>
      <c r="I42" s="264" t="s">
        <v>262</v>
      </c>
      <c r="J42" s="243">
        <v>279653</v>
      </c>
      <c r="K42" s="58">
        <v>129.61840269999999</v>
      </c>
      <c r="L42" s="58">
        <v>4.0488429999999999E-2</v>
      </c>
      <c r="M42" s="58">
        <v>9.2177700000000001E-3</v>
      </c>
    </row>
    <row r="43" spans="1:13" ht="15" customHeight="1">
      <c r="A43" s="268"/>
      <c r="B43" s="264" t="s">
        <v>262</v>
      </c>
      <c r="C43" s="243">
        <v>102779</v>
      </c>
      <c r="D43" s="58">
        <v>33.105072100000001</v>
      </c>
      <c r="E43" s="58">
        <v>9.9742500000000005E-3</v>
      </c>
      <c r="F43" s="58">
        <v>-1.9719520000000001E-2</v>
      </c>
      <c r="G43" s="57"/>
      <c r="H43" s="268"/>
      <c r="I43" s="265" t="s">
        <v>265</v>
      </c>
      <c r="J43" s="244">
        <v>197180</v>
      </c>
      <c r="K43" s="59">
        <v>45.642673279999997</v>
      </c>
      <c r="L43" s="59">
        <v>2.8547909999999999E-2</v>
      </c>
      <c r="M43" s="59">
        <v>-3.3873599999999997E-2</v>
      </c>
    </row>
    <row r="44" spans="1:13" ht="15" customHeight="1">
      <c r="A44" s="268"/>
      <c r="B44" s="264" t="s">
        <v>263</v>
      </c>
      <c r="C44" s="243">
        <v>25144403</v>
      </c>
      <c r="D44" s="58">
        <v>88.578636520000003</v>
      </c>
      <c r="E44" s="58">
        <v>2.44015301</v>
      </c>
      <c r="F44" s="58">
        <v>-0.30783901000000002</v>
      </c>
      <c r="G44" s="57"/>
      <c r="H44" s="266" t="s">
        <v>264</v>
      </c>
      <c r="I44" s="267"/>
      <c r="J44" s="250">
        <v>61324416</v>
      </c>
      <c r="K44" s="29">
        <v>62.626847759999997</v>
      </c>
      <c r="L44" s="29">
        <v>8.8786071799999995</v>
      </c>
      <c r="M44" s="29">
        <v>-5.2789082699999996</v>
      </c>
    </row>
    <row r="45" spans="1:13" ht="15" customHeight="1">
      <c r="A45" s="268"/>
      <c r="B45" s="264" t="s">
        <v>428</v>
      </c>
      <c r="C45" s="244">
        <v>24333</v>
      </c>
      <c r="D45" s="59">
        <v>3.86183539</v>
      </c>
      <c r="E45" s="59">
        <v>2.36141E-3</v>
      </c>
      <c r="F45" s="59">
        <v>-5.7516320000000003E-2</v>
      </c>
      <c r="G45" s="57"/>
      <c r="H45" s="268"/>
      <c r="I45" s="264" t="s">
        <v>266</v>
      </c>
      <c r="J45" s="243">
        <v>19407397</v>
      </c>
      <c r="K45" s="58">
        <v>121.32405996</v>
      </c>
      <c r="L45" s="58">
        <v>2.8098213699999999</v>
      </c>
      <c r="M45" s="58">
        <v>0.49204154</v>
      </c>
    </row>
    <row r="46" spans="1:13" ht="15" customHeight="1">
      <c r="A46" s="268"/>
      <c r="B46" s="265" t="s">
        <v>267</v>
      </c>
      <c r="C46" s="281">
        <v>15700335</v>
      </c>
      <c r="D46" s="282">
        <v>106.2898989</v>
      </c>
      <c r="E46" s="282">
        <v>1.5236480100000001</v>
      </c>
      <c r="F46" s="282">
        <v>8.8217340000000005E-2</v>
      </c>
      <c r="G46" s="57"/>
      <c r="H46" s="269"/>
      <c r="I46" s="265" t="s">
        <v>268</v>
      </c>
      <c r="J46" s="244">
        <v>41917019</v>
      </c>
      <c r="K46" s="59">
        <v>51.165737759999999</v>
      </c>
      <c r="L46" s="59">
        <v>6.0687858099999996</v>
      </c>
      <c r="M46" s="59">
        <v>-5.7709498100000003</v>
      </c>
    </row>
    <row r="47" spans="1:13" ht="15" customHeight="1">
      <c r="A47" s="259" t="s">
        <v>264</v>
      </c>
      <c r="B47" s="267"/>
      <c r="C47" s="509">
        <v>284707052</v>
      </c>
      <c r="D47" s="510">
        <v>96.059438479999997</v>
      </c>
      <c r="E47" s="510">
        <v>27.629559140000001</v>
      </c>
      <c r="F47" s="510">
        <v>-1.1089441099999999</v>
      </c>
      <c r="G47" s="57"/>
      <c r="H47" s="266" t="s">
        <v>269</v>
      </c>
      <c r="I47" s="267"/>
      <c r="J47" s="250">
        <v>32252858</v>
      </c>
      <c r="K47" s="29">
        <v>118.05863213000001</v>
      </c>
      <c r="L47" s="29">
        <v>4.66959941</v>
      </c>
      <c r="M47" s="29">
        <v>0.71165060999999996</v>
      </c>
    </row>
    <row r="48" spans="1:13" ht="15" customHeight="1">
      <c r="A48" s="268"/>
      <c r="B48" s="264" t="s">
        <v>266</v>
      </c>
      <c r="C48" s="283">
        <v>15932383</v>
      </c>
      <c r="D48" s="284">
        <v>113.94409965</v>
      </c>
      <c r="E48" s="284">
        <v>1.5461672500000001</v>
      </c>
      <c r="F48" s="284">
        <v>0.18512827000000001</v>
      </c>
      <c r="G48" s="57"/>
      <c r="H48" s="268"/>
      <c r="I48" s="264" t="s">
        <v>270</v>
      </c>
      <c r="J48" s="243">
        <v>2111430</v>
      </c>
      <c r="K48" s="58">
        <v>110.14890287999999</v>
      </c>
      <c r="L48" s="58">
        <v>0.30569484000000002</v>
      </c>
      <c r="M48" s="58">
        <v>2.8062549999999999E-2</v>
      </c>
    </row>
    <row r="49" spans="1:13" ht="15" customHeight="1">
      <c r="A49" s="268"/>
      <c r="B49" s="265" t="s">
        <v>268</v>
      </c>
      <c r="C49" s="281">
        <v>268774669</v>
      </c>
      <c r="D49" s="282">
        <v>95.173916750000004</v>
      </c>
      <c r="E49" s="282">
        <v>26.083391890000001</v>
      </c>
      <c r="F49" s="282">
        <v>-1.29407238</v>
      </c>
      <c r="G49" s="57"/>
      <c r="H49" s="268"/>
      <c r="I49" s="264" t="s">
        <v>429</v>
      </c>
      <c r="J49" s="243">
        <v>283375</v>
      </c>
      <c r="K49" s="58">
        <v>96.150909850000005</v>
      </c>
      <c r="L49" s="58">
        <v>4.1027300000000003E-2</v>
      </c>
      <c r="M49" s="58">
        <v>-1.6363599999999999E-3</v>
      </c>
    </row>
    <row r="50" spans="1:13" ht="15" customHeight="1">
      <c r="A50" s="266" t="s">
        <v>269</v>
      </c>
      <c r="B50" s="267"/>
      <c r="C50" s="509">
        <v>63162869</v>
      </c>
      <c r="D50" s="510">
        <v>107.56967625999999</v>
      </c>
      <c r="E50" s="510">
        <v>6.1296768400000001</v>
      </c>
      <c r="F50" s="510">
        <v>0.42202935000000003</v>
      </c>
      <c r="G50" s="57"/>
      <c r="H50" s="268"/>
      <c r="I50" s="265" t="s">
        <v>272</v>
      </c>
      <c r="J50" s="244">
        <v>2950198</v>
      </c>
      <c r="K50" s="59">
        <v>142.73726542</v>
      </c>
      <c r="L50" s="59">
        <v>0.42713246999999999</v>
      </c>
      <c r="M50" s="59">
        <v>0.12741837</v>
      </c>
    </row>
    <row r="51" spans="1:13" ht="15" customHeight="1">
      <c r="A51" s="268"/>
      <c r="B51" s="264" t="s">
        <v>270</v>
      </c>
      <c r="C51" s="243">
        <v>30920677</v>
      </c>
      <c r="D51" s="58">
        <v>104.51231858</v>
      </c>
      <c r="E51" s="58">
        <v>3.0007148300000002</v>
      </c>
      <c r="F51" s="58">
        <v>0.12675777999999999</v>
      </c>
      <c r="G51" s="57"/>
      <c r="H51" s="340"/>
      <c r="I51" s="271" t="s">
        <v>273</v>
      </c>
      <c r="J51" s="341">
        <v>24490901</v>
      </c>
      <c r="K51" s="342">
        <v>115.53000068</v>
      </c>
      <c r="L51" s="342">
        <v>3.5458159</v>
      </c>
      <c r="M51" s="342">
        <v>0.47488995000000001</v>
      </c>
    </row>
    <row r="52" spans="1:13" ht="15" customHeight="1">
      <c r="A52" s="268"/>
      <c r="B52" s="264" t="s">
        <v>274</v>
      </c>
      <c r="C52" s="243">
        <v>396735</v>
      </c>
      <c r="D52" s="58">
        <v>16.008539819999999</v>
      </c>
      <c r="E52" s="58">
        <v>3.8501380000000002E-2</v>
      </c>
      <c r="F52" s="58">
        <v>-0.19764111000000001</v>
      </c>
      <c r="G52" s="57"/>
      <c r="H52" s="268" t="s">
        <v>275</v>
      </c>
      <c r="I52" s="337"/>
      <c r="J52" s="338">
        <v>14745151</v>
      </c>
      <c r="K52" s="339">
        <v>117.10891741</v>
      </c>
      <c r="L52" s="339">
        <v>2.1348169600000002</v>
      </c>
      <c r="M52" s="339">
        <v>0.31073724000000003</v>
      </c>
    </row>
    <row r="53" spans="1:13" ht="15" customHeight="1">
      <c r="A53" s="268"/>
      <c r="B53" s="264" t="s">
        <v>276</v>
      </c>
      <c r="C53" s="243">
        <v>2611640</v>
      </c>
      <c r="D53" s="58">
        <v>128.25966635</v>
      </c>
      <c r="E53" s="58">
        <v>0.25344810000000001</v>
      </c>
      <c r="F53" s="58">
        <v>5.4636589999999999E-2</v>
      </c>
      <c r="G53" s="57"/>
      <c r="H53" s="268"/>
      <c r="I53" s="264" t="s">
        <v>277</v>
      </c>
      <c r="J53" s="243">
        <v>2286756</v>
      </c>
      <c r="K53" s="58">
        <v>103.12236614</v>
      </c>
      <c r="L53" s="58">
        <v>0.3310787</v>
      </c>
      <c r="M53" s="58">
        <v>9.9876300000000008E-3</v>
      </c>
    </row>
    <row r="54" spans="1:13" ht="15" customHeight="1">
      <c r="A54" s="268"/>
      <c r="B54" s="264" t="s">
        <v>278</v>
      </c>
      <c r="C54" s="243">
        <v>639318</v>
      </c>
      <c r="D54" s="58">
        <v>81.39066803</v>
      </c>
      <c r="E54" s="58">
        <v>6.2042979999999998E-2</v>
      </c>
      <c r="F54" s="58">
        <v>-1.3879270000000001E-2</v>
      </c>
      <c r="G54" s="57"/>
      <c r="H54" s="268"/>
      <c r="I54" s="264" t="s">
        <v>279</v>
      </c>
      <c r="J54" s="243">
        <v>3466273</v>
      </c>
      <c r="K54" s="58">
        <v>102.86461015</v>
      </c>
      <c r="L54" s="58">
        <v>0.50185029999999997</v>
      </c>
      <c r="M54" s="58">
        <v>1.3924310000000001E-2</v>
      </c>
    </row>
    <row r="55" spans="1:13" ht="15" customHeight="1">
      <c r="A55" s="268"/>
      <c r="B55" s="264" t="s">
        <v>272</v>
      </c>
      <c r="C55" s="243">
        <v>619893</v>
      </c>
      <c r="D55" s="58">
        <v>97.358613250000005</v>
      </c>
      <c r="E55" s="58">
        <v>6.0157870000000002E-2</v>
      </c>
      <c r="F55" s="58">
        <v>-1.5968600000000001E-3</v>
      </c>
      <c r="G55" s="57"/>
      <c r="H55" s="268"/>
      <c r="I55" s="265" t="s">
        <v>430</v>
      </c>
      <c r="J55" s="243">
        <v>350</v>
      </c>
      <c r="K55" s="58">
        <v>8.6398420100000006</v>
      </c>
      <c r="L55" s="58">
        <v>5.0670000000000001E-5</v>
      </c>
      <c r="M55" s="58">
        <v>-5.3386000000000004E-4</v>
      </c>
    </row>
    <row r="56" spans="1:13" ht="15" customHeight="1">
      <c r="A56" s="268"/>
      <c r="B56" s="264" t="s">
        <v>273</v>
      </c>
      <c r="C56" s="243">
        <v>19168710</v>
      </c>
      <c r="D56" s="58">
        <v>128.14974085</v>
      </c>
      <c r="E56" s="58">
        <v>1.86023845</v>
      </c>
      <c r="F56" s="58">
        <v>0.39980011999999998</v>
      </c>
      <c r="G56" s="57"/>
      <c r="H56" s="268"/>
      <c r="I56" s="265" t="s">
        <v>283</v>
      </c>
      <c r="J56" s="281">
        <v>4560832</v>
      </c>
      <c r="K56" s="282">
        <v>123.17940427000001</v>
      </c>
      <c r="L56" s="282">
        <v>0.66032159000000001</v>
      </c>
      <c r="M56" s="282">
        <v>0.12379975</v>
      </c>
    </row>
    <row r="57" spans="1:13" ht="15" customHeight="1">
      <c r="A57" s="268"/>
      <c r="B57" s="265" t="s">
        <v>282</v>
      </c>
      <c r="C57" s="244">
        <v>1904152</v>
      </c>
      <c r="D57" s="59">
        <v>238.40223159000001</v>
      </c>
      <c r="E57" s="59">
        <v>0.18478952000000001</v>
      </c>
      <c r="F57" s="59">
        <v>0.10496095</v>
      </c>
      <c r="G57" s="57"/>
      <c r="H57" s="263"/>
      <c r="I57" s="336" t="s">
        <v>286</v>
      </c>
      <c r="J57" s="244">
        <v>2443020</v>
      </c>
      <c r="K57" s="59">
        <v>122.67820961</v>
      </c>
      <c r="L57" s="59">
        <v>0.35370276</v>
      </c>
      <c r="M57" s="59">
        <v>6.5144820000000006E-2</v>
      </c>
    </row>
    <row r="58" spans="1:13" ht="15" customHeight="1">
      <c r="A58" s="266" t="s">
        <v>275</v>
      </c>
      <c r="B58" s="267"/>
      <c r="C58" s="250">
        <v>13651442</v>
      </c>
      <c r="D58" s="29">
        <v>114.90046</v>
      </c>
      <c r="E58" s="29">
        <v>1.32481202</v>
      </c>
      <c r="F58" s="29">
        <v>0.16809307000000001</v>
      </c>
      <c r="G58" s="57"/>
      <c r="H58" s="266" t="s">
        <v>284</v>
      </c>
      <c r="I58" s="267"/>
      <c r="J58" s="250">
        <v>25573924</v>
      </c>
      <c r="K58" s="29">
        <v>100.28195807</v>
      </c>
      <c r="L58" s="29">
        <v>3.702617</v>
      </c>
      <c r="M58" s="29">
        <v>1.037219E-2</v>
      </c>
    </row>
    <row r="59" spans="1:13" ht="15" customHeight="1">
      <c r="A59" s="268"/>
      <c r="B59" s="264" t="s">
        <v>277</v>
      </c>
      <c r="C59" s="243">
        <v>5185828</v>
      </c>
      <c r="D59" s="58">
        <v>99.380832659999996</v>
      </c>
      <c r="E59" s="58">
        <v>0.50326165</v>
      </c>
      <c r="F59" s="58">
        <v>-3.0677299999999998E-3</v>
      </c>
      <c r="G59" s="57"/>
      <c r="H59" s="268"/>
      <c r="I59" s="264" t="s">
        <v>285</v>
      </c>
      <c r="J59" s="243">
        <v>21695219</v>
      </c>
      <c r="K59" s="58">
        <v>153.27021070999999</v>
      </c>
      <c r="L59" s="58">
        <v>3.1410544100000002</v>
      </c>
      <c r="M59" s="58">
        <v>1.0876826900000001</v>
      </c>
    </row>
    <row r="60" spans="1:13" ht="15" customHeight="1">
      <c r="A60" s="268"/>
      <c r="B60" s="265" t="s">
        <v>286</v>
      </c>
      <c r="C60" s="245">
        <v>3070494</v>
      </c>
      <c r="D60" s="181">
        <v>132.18609669</v>
      </c>
      <c r="E60" s="181">
        <v>0.29797784999999999</v>
      </c>
      <c r="F60" s="181">
        <v>7.0987869999999995E-2</v>
      </c>
      <c r="G60" s="57"/>
      <c r="H60" s="268"/>
      <c r="I60" s="264" t="s">
        <v>287</v>
      </c>
      <c r="J60" s="246">
        <v>10256</v>
      </c>
      <c r="K60" s="182">
        <v>0.15402246</v>
      </c>
      <c r="L60" s="182">
        <v>1.4848699999999999E-3</v>
      </c>
      <c r="M60" s="182">
        <v>-0.95903850000000002</v>
      </c>
    </row>
    <row r="61" spans="1:13" ht="15" customHeight="1">
      <c r="A61" s="266" t="s">
        <v>284</v>
      </c>
      <c r="B61" s="267"/>
      <c r="C61" s="250">
        <v>16465758</v>
      </c>
      <c r="D61" s="29">
        <v>92.913374809999993</v>
      </c>
      <c r="E61" s="29">
        <v>1.5979289299999999</v>
      </c>
      <c r="F61" s="29">
        <v>-0.11924394000000001</v>
      </c>
      <c r="G61" s="57"/>
      <c r="H61" s="268"/>
      <c r="I61" s="264" t="s">
        <v>288</v>
      </c>
      <c r="J61" s="244">
        <v>507538</v>
      </c>
      <c r="K61" s="59">
        <v>47.763562190000002</v>
      </c>
      <c r="L61" s="59">
        <v>7.3481829999999998E-2</v>
      </c>
      <c r="M61" s="59">
        <v>-8.0067620000000006E-2</v>
      </c>
    </row>
    <row r="62" spans="1:13" ht="15" customHeight="1">
      <c r="A62" s="268"/>
      <c r="B62" s="264" t="s">
        <v>285</v>
      </c>
      <c r="C62" s="243">
        <v>12678187</v>
      </c>
      <c r="D62" s="58">
        <v>92.420440170000006</v>
      </c>
      <c r="E62" s="58">
        <v>1.2303619299999999</v>
      </c>
      <c r="F62" s="58">
        <v>-9.8724850000000003E-2</v>
      </c>
      <c r="G62" s="183"/>
      <c r="H62" s="268"/>
      <c r="I62" s="264" t="s">
        <v>289</v>
      </c>
      <c r="J62" s="246">
        <v>2209045</v>
      </c>
      <c r="K62" s="182">
        <v>74.821477020000003</v>
      </c>
      <c r="L62" s="182">
        <v>0.31982762999999997</v>
      </c>
      <c r="M62" s="182">
        <v>-0.10723093</v>
      </c>
    </row>
    <row r="63" spans="1:13" ht="15" customHeight="1">
      <c r="A63" s="270"/>
      <c r="B63" s="271" t="s">
        <v>288</v>
      </c>
      <c r="C63" s="247">
        <v>2489319</v>
      </c>
      <c r="D63" s="65">
        <v>87.829282320000004</v>
      </c>
      <c r="E63" s="65">
        <v>0.24157739</v>
      </c>
      <c r="F63" s="65">
        <v>-3.2752980000000001E-2</v>
      </c>
      <c r="G63" s="183"/>
      <c r="H63" s="270"/>
      <c r="I63" s="271" t="s">
        <v>431</v>
      </c>
      <c r="J63" s="247">
        <v>526641</v>
      </c>
      <c r="K63" s="65">
        <v>246.79278704999999</v>
      </c>
      <c r="L63" s="65">
        <v>7.6247579999999995E-2</v>
      </c>
      <c r="M63" s="65">
        <v>4.5185429999999999E-2</v>
      </c>
    </row>
    <row r="64" spans="1:13" ht="15" customHeight="1">
      <c r="A64" s="184"/>
      <c r="B64" s="185"/>
      <c r="C64" s="248"/>
      <c r="D64" s="186"/>
      <c r="E64" s="186"/>
      <c r="F64" s="186"/>
      <c r="H64" s="184"/>
      <c r="I64" s="185"/>
      <c r="J64" s="248"/>
      <c r="K64" s="186"/>
      <c r="L64" s="186"/>
      <c r="M64" s="186"/>
    </row>
    <row r="65" spans="1:13" ht="13.2">
      <c r="A65" s="792" t="s">
        <v>291</v>
      </c>
      <c r="B65" s="793"/>
      <c r="C65" s="249"/>
      <c r="D65" s="187"/>
      <c r="E65" s="187"/>
      <c r="F65" s="187"/>
      <c r="H65" s="792" t="s">
        <v>291</v>
      </c>
      <c r="I65" s="793"/>
      <c r="J65" s="249"/>
      <c r="K65" s="187"/>
      <c r="L65" s="187"/>
      <c r="M65" s="187"/>
    </row>
    <row r="66" spans="1:13" ht="15" customHeight="1">
      <c r="A66" s="60" t="s">
        <v>292</v>
      </c>
      <c r="B66" s="61"/>
      <c r="C66" s="250">
        <v>192275313</v>
      </c>
      <c r="D66" s="29">
        <v>102.85919366</v>
      </c>
      <c r="E66" s="29">
        <v>18.659468019999998</v>
      </c>
      <c r="F66" s="29">
        <v>0.50747814999999996</v>
      </c>
      <c r="G66" s="62"/>
      <c r="H66" s="60" t="s">
        <v>292</v>
      </c>
      <c r="I66" s="61"/>
      <c r="J66" s="250">
        <v>63274091</v>
      </c>
      <c r="K66" s="29">
        <v>111.35862305000001</v>
      </c>
      <c r="L66" s="188">
        <v>9.1608829699999994</v>
      </c>
      <c r="M66" s="188">
        <v>0.93097768000000003</v>
      </c>
    </row>
    <row r="67" spans="1:13" ht="15" customHeight="1">
      <c r="A67" s="63" t="s">
        <v>293</v>
      </c>
      <c r="B67" s="64"/>
      <c r="C67" s="247">
        <v>162246516</v>
      </c>
      <c r="D67" s="65">
        <v>95.376874569999998</v>
      </c>
      <c r="E67" s="65">
        <v>15.745306190000001</v>
      </c>
      <c r="F67" s="65">
        <v>-0.74672611</v>
      </c>
      <c r="G67" s="62"/>
      <c r="H67" s="63" t="s">
        <v>293</v>
      </c>
      <c r="I67" s="64"/>
      <c r="J67" s="247">
        <v>220361885</v>
      </c>
      <c r="K67" s="65">
        <v>97.844772849999998</v>
      </c>
      <c r="L67" s="65">
        <v>31.904202949999998</v>
      </c>
      <c r="M67" s="65">
        <v>-0.70016986999999997</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4">
    <pageSetUpPr fitToPage="1"/>
  </sheetPr>
  <dimension ref="A1:CK99"/>
  <sheetViews>
    <sheetView showGridLines="0" showZeros="0" zoomScaleNormal="100" zoomScaleSheetLayoutView="70" workbookViewId="0"/>
  </sheetViews>
  <sheetFormatPr defaultColWidth="9" defaultRowHeight="12"/>
  <cols>
    <col min="1" max="1" width="9.21875" style="81" customWidth="1"/>
    <col min="2" max="2" width="4.6640625" style="81" customWidth="1"/>
    <col min="3" max="3" width="3.109375" style="81" customWidth="1"/>
    <col min="4" max="4" width="7.109375" style="81" customWidth="1"/>
    <col min="5" max="5" width="3.6640625" style="81" customWidth="1"/>
    <col min="6" max="6" width="6.6640625" style="81" customWidth="1"/>
    <col min="7" max="7" width="3.109375" style="81" customWidth="1"/>
    <col min="8" max="8" width="7.109375" style="81" customWidth="1"/>
    <col min="9" max="9" width="3.6640625" style="81" customWidth="1"/>
    <col min="10" max="10" width="6.6640625" style="81" customWidth="1"/>
    <col min="11" max="11" width="2.109375" style="81" customWidth="1"/>
    <col min="12" max="12" width="1.6640625" style="81" customWidth="1"/>
    <col min="13" max="13" width="4.109375" style="81" customWidth="1"/>
    <col min="14" max="15" width="3.6640625" style="81" customWidth="1"/>
    <col min="16" max="16" width="6.6640625" style="81" customWidth="1"/>
    <col min="17" max="17" width="3.109375" style="81" customWidth="1"/>
    <col min="18" max="18" width="7.109375" style="81" customWidth="1"/>
    <col min="19" max="19" width="3.6640625" style="81" customWidth="1"/>
    <col min="20" max="20" width="6.6640625" style="81" customWidth="1"/>
    <col min="21" max="16384" width="9" style="81"/>
  </cols>
  <sheetData>
    <row r="1" spans="1:20" ht="17.25" customHeight="1">
      <c r="A1" s="13" t="s">
        <v>294</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346</v>
      </c>
      <c r="T3" s="82" t="s">
        <v>40</v>
      </c>
    </row>
    <row r="4" spans="1:20" ht="13.5" customHeight="1" thickBot="1">
      <c r="A4" s="728" t="s">
        <v>41</v>
      </c>
      <c r="B4" s="727"/>
      <c r="C4" s="741" t="s">
        <v>42</v>
      </c>
      <c r="D4" s="742"/>
      <c r="E4" s="742"/>
      <c r="F4" s="743"/>
      <c r="G4" s="744" t="s">
        <v>43</v>
      </c>
      <c r="H4" s="745"/>
      <c r="I4" s="745"/>
      <c r="J4" s="746"/>
      <c r="K4" s="744" t="s">
        <v>44</v>
      </c>
      <c r="L4" s="745"/>
      <c r="M4" s="745"/>
      <c r="N4" s="745"/>
      <c r="O4" s="745"/>
      <c r="P4" s="746"/>
      <c r="Q4" s="747" t="s">
        <v>45</v>
      </c>
      <c r="R4" s="748"/>
      <c r="S4" s="748"/>
      <c r="T4" s="749"/>
    </row>
    <row r="5" spans="1:20" ht="13.5" customHeight="1" thickBot="1">
      <c r="A5" s="728"/>
      <c r="B5" s="727"/>
      <c r="C5" s="750" t="s">
        <v>46</v>
      </c>
      <c r="D5" s="751"/>
      <c r="E5" s="752" t="s">
        <v>47</v>
      </c>
      <c r="F5" s="753"/>
      <c r="G5" s="754" t="s">
        <v>46</v>
      </c>
      <c r="H5" s="755"/>
      <c r="I5" s="752" t="s">
        <v>47</v>
      </c>
      <c r="J5" s="753"/>
      <c r="K5" s="754" t="s">
        <v>46</v>
      </c>
      <c r="L5" s="756"/>
      <c r="M5" s="756"/>
      <c r="N5" s="756"/>
      <c r="O5" s="752" t="s">
        <v>47</v>
      </c>
      <c r="P5" s="753"/>
      <c r="Q5" s="754" t="s">
        <v>46</v>
      </c>
      <c r="R5" s="755"/>
      <c r="S5" s="752" t="s">
        <v>47</v>
      </c>
      <c r="T5" s="779"/>
    </row>
    <row r="6" spans="1:20" ht="15" customHeight="1" thickBot="1">
      <c r="A6" s="728" t="s">
        <v>295</v>
      </c>
      <c r="B6" s="780"/>
      <c r="C6" s="83"/>
      <c r="D6" s="729">
        <v>4813.6859999999997</v>
      </c>
      <c r="E6" s="729"/>
      <c r="F6" s="730"/>
      <c r="G6" s="84"/>
      <c r="H6" s="729">
        <v>15920.018</v>
      </c>
      <c r="I6" s="729"/>
      <c r="J6" s="730"/>
      <c r="K6" s="731"/>
      <c r="L6" s="732"/>
      <c r="M6" s="729">
        <v>20733.704000000002</v>
      </c>
      <c r="N6" s="729"/>
      <c r="O6" s="729"/>
      <c r="P6" s="782"/>
      <c r="Q6" s="85"/>
      <c r="R6" s="729">
        <v>-11106.332</v>
      </c>
      <c r="S6" s="729"/>
      <c r="T6" s="733"/>
    </row>
    <row r="7" spans="1:20" ht="12.9" customHeight="1" thickBot="1">
      <c r="A7" s="781"/>
      <c r="B7" s="780"/>
      <c r="C7" s="734">
        <v>78.88219877742641</v>
      </c>
      <c r="D7" s="735"/>
      <c r="E7" s="783">
        <v>3.8747241548407266E-2</v>
      </c>
      <c r="F7" s="784"/>
      <c r="G7" s="739">
        <v>84.912844690689042</v>
      </c>
      <c r="H7" s="735"/>
      <c r="I7" s="783">
        <v>0.22275996232871917</v>
      </c>
      <c r="J7" s="784"/>
      <c r="K7" s="738">
        <v>83.431970425370693</v>
      </c>
      <c r="L7" s="739"/>
      <c r="M7" s="739"/>
      <c r="N7" s="735"/>
      <c r="O7" s="783">
        <v>0.10594629050065615</v>
      </c>
      <c r="P7" s="784"/>
      <c r="Q7" s="738">
        <v>87.822889316735257</v>
      </c>
      <c r="R7" s="735"/>
      <c r="S7" s="736" t="s">
        <v>49</v>
      </c>
      <c r="T7" s="740"/>
    </row>
    <row r="8" spans="1:20" ht="15" customHeight="1" thickBot="1">
      <c r="A8" s="726" t="s">
        <v>50</v>
      </c>
      <c r="B8" s="727"/>
      <c r="C8" s="83"/>
      <c r="D8" s="729">
        <v>12423299.846999999</v>
      </c>
      <c r="E8" s="729"/>
      <c r="F8" s="730"/>
      <c r="G8" s="85"/>
      <c r="H8" s="729">
        <v>7146714.2630000003</v>
      </c>
      <c r="I8" s="729"/>
      <c r="J8" s="730"/>
      <c r="K8" s="731"/>
      <c r="L8" s="732"/>
      <c r="M8" s="729">
        <v>19570014.109999999</v>
      </c>
      <c r="N8" s="729"/>
      <c r="O8" s="729"/>
      <c r="P8" s="730"/>
      <c r="Q8" s="85"/>
      <c r="R8" s="729">
        <v>5276585.5839999998</v>
      </c>
      <c r="S8" s="729"/>
      <c r="T8" s="733"/>
    </row>
    <row r="9" spans="1:20" ht="12.9" customHeight="1" thickBot="1">
      <c r="A9" s="728"/>
      <c r="B9" s="727"/>
      <c r="C9" s="734">
        <v>102.24359756592871</v>
      </c>
      <c r="D9" s="735"/>
      <c r="E9" s="736" t="s">
        <v>49</v>
      </c>
      <c r="F9" s="737"/>
      <c r="G9" s="738">
        <v>104.61172760208326</v>
      </c>
      <c r="H9" s="735"/>
      <c r="I9" s="736" t="s">
        <v>49</v>
      </c>
      <c r="J9" s="737"/>
      <c r="K9" s="738">
        <v>103.09587648620962</v>
      </c>
      <c r="L9" s="739"/>
      <c r="M9" s="739"/>
      <c r="N9" s="735"/>
      <c r="O9" s="736" t="s">
        <v>49</v>
      </c>
      <c r="P9" s="737"/>
      <c r="Q9" s="738">
        <v>99.202018482742787</v>
      </c>
      <c r="R9" s="735"/>
      <c r="S9" s="736" t="s">
        <v>49</v>
      </c>
      <c r="T9" s="740"/>
    </row>
    <row r="10" spans="1:20" ht="12" customHeight="1"/>
    <row r="11" spans="1:20" ht="12" customHeight="1">
      <c r="A11" s="52" t="s">
        <v>51</v>
      </c>
      <c r="T11" s="82" t="s">
        <v>40</v>
      </c>
    </row>
    <row r="12" spans="1:20" ht="19.5" customHeight="1">
      <c r="A12" s="716" t="s">
        <v>52</v>
      </c>
      <c r="B12" s="717"/>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718"/>
      <c r="B13" s="719"/>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720" t="s">
        <v>70</v>
      </c>
      <c r="B14" s="721"/>
      <c r="C14" s="106"/>
      <c r="D14" s="722">
        <v>11142.793</v>
      </c>
      <c r="E14" s="723"/>
      <c r="F14" s="107">
        <v>97.759156723657199</v>
      </c>
      <c r="G14" s="108"/>
      <c r="H14" s="722">
        <v>21489.595000000001</v>
      </c>
      <c r="I14" s="723"/>
      <c r="J14" s="107">
        <v>86.992353717819256</v>
      </c>
      <c r="K14" s="724"/>
      <c r="L14" s="725"/>
      <c r="M14" s="722">
        <v>32632.387999999999</v>
      </c>
      <c r="N14" s="722"/>
      <c r="O14" s="723"/>
      <c r="P14" s="107">
        <v>90.391762414537141</v>
      </c>
      <c r="Q14" s="108"/>
      <c r="R14" s="722">
        <v>-10346.802</v>
      </c>
      <c r="S14" s="723"/>
      <c r="T14" s="109">
        <v>77.768337466475998</v>
      </c>
    </row>
    <row r="15" spans="1:20" ht="13.5" customHeight="1">
      <c r="A15" s="714" t="s">
        <v>394</v>
      </c>
      <c r="B15" s="715"/>
      <c r="C15" s="110"/>
      <c r="D15" s="710">
        <v>11037.549000000001</v>
      </c>
      <c r="E15" s="711"/>
      <c r="F15" s="111">
        <v>99.055497127156542</v>
      </c>
      <c r="G15" s="112"/>
      <c r="H15" s="710">
        <v>28411.447</v>
      </c>
      <c r="I15" s="711"/>
      <c r="J15" s="111">
        <v>132.21024872734921</v>
      </c>
      <c r="K15" s="712"/>
      <c r="L15" s="713"/>
      <c r="M15" s="710">
        <v>39448.995999999999</v>
      </c>
      <c r="N15" s="710"/>
      <c r="O15" s="711"/>
      <c r="P15" s="111">
        <v>120.88908724669491</v>
      </c>
      <c r="Q15" s="112"/>
      <c r="R15" s="710">
        <v>-17373.898000000001</v>
      </c>
      <c r="S15" s="711"/>
      <c r="T15" s="113">
        <v>167.91563228908797</v>
      </c>
    </row>
    <row r="16" spans="1:20" ht="13.5" customHeight="1">
      <c r="A16" s="708" t="s">
        <v>425</v>
      </c>
      <c r="B16" s="709"/>
      <c r="C16" s="110"/>
      <c r="D16" s="710">
        <v>10914.135</v>
      </c>
      <c r="E16" s="711"/>
      <c r="F16" s="111">
        <v>98.881871328498747</v>
      </c>
      <c r="G16" s="112"/>
      <c r="H16" s="710">
        <v>38076.5</v>
      </c>
      <c r="I16" s="711"/>
      <c r="J16" s="111">
        <v>134.01816528387309</v>
      </c>
      <c r="K16" s="712"/>
      <c r="L16" s="713"/>
      <c r="M16" s="710">
        <v>48990.635000000002</v>
      </c>
      <c r="N16" s="710"/>
      <c r="O16" s="711"/>
      <c r="P16" s="111">
        <v>124.18727969654793</v>
      </c>
      <c r="Q16" s="112"/>
      <c r="R16" s="710">
        <v>-27162.365000000002</v>
      </c>
      <c r="S16" s="711"/>
      <c r="T16" s="113">
        <v>156.34007405822229</v>
      </c>
    </row>
    <row r="17" spans="1:20" ht="13.5" customHeight="1">
      <c r="A17" s="714" t="s">
        <v>446</v>
      </c>
      <c r="B17" s="715"/>
      <c r="C17" s="110"/>
      <c r="D17" s="710">
        <v>10647.215</v>
      </c>
      <c r="E17" s="711"/>
      <c r="F17" s="111">
        <v>97.554364134216769</v>
      </c>
      <c r="G17" s="112"/>
      <c r="H17" s="710">
        <v>35771.213000000003</v>
      </c>
      <c r="I17" s="711"/>
      <c r="J17" s="111">
        <v>93.945643638464674</v>
      </c>
      <c r="K17" s="712"/>
      <c r="L17" s="713"/>
      <c r="M17" s="710">
        <v>46418.428</v>
      </c>
      <c r="N17" s="710"/>
      <c r="O17" s="711"/>
      <c r="P17" s="111">
        <v>94.749594488824243</v>
      </c>
      <c r="Q17" s="112"/>
      <c r="R17" s="710">
        <v>-25123.998</v>
      </c>
      <c r="S17" s="711"/>
      <c r="T17" s="113">
        <v>92.495620318775622</v>
      </c>
    </row>
    <row r="18" spans="1:20" ht="13.5" customHeight="1">
      <c r="A18" s="777" t="s">
        <v>447</v>
      </c>
      <c r="B18" s="778"/>
      <c r="C18" s="114"/>
      <c r="D18" s="767">
        <v>11631.567999999999</v>
      </c>
      <c r="E18" s="768"/>
      <c r="F18" s="115">
        <v>109.24516880705424</v>
      </c>
      <c r="G18" s="116"/>
      <c r="H18" s="767">
        <v>34443.294000000002</v>
      </c>
      <c r="I18" s="768"/>
      <c r="J18" s="115">
        <v>96.287744002418933</v>
      </c>
      <c r="K18" s="775"/>
      <c r="L18" s="776"/>
      <c r="M18" s="767">
        <v>46074.862000000001</v>
      </c>
      <c r="N18" s="767"/>
      <c r="O18" s="768"/>
      <c r="P18" s="115">
        <v>99.259849988888035</v>
      </c>
      <c r="Q18" s="116"/>
      <c r="R18" s="767">
        <v>-22811.725999999999</v>
      </c>
      <c r="S18" s="768"/>
      <c r="T18" s="117">
        <v>90.796560324515227</v>
      </c>
    </row>
    <row r="19" spans="1:20" ht="13.5" customHeight="1">
      <c r="A19" s="118" t="s">
        <v>394</v>
      </c>
      <c r="B19" s="119" t="s">
        <v>56</v>
      </c>
      <c r="C19" s="106"/>
      <c r="D19" s="722">
        <v>5734.4790000000003</v>
      </c>
      <c r="E19" s="723"/>
      <c r="F19" s="107">
        <v>108.57956878918142</v>
      </c>
      <c r="G19" s="108"/>
      <c r="H19" s="722">
        <v>12693.953</v>
      </c>
      <c r="I19" s="723"/>
      <c r="J19" s="107">
        <v>107.08013721897159</v>
      </c>
      <c r="K19" s="724"/>
      <c r="L19" s="725"/>
      <c r="M19" s="722">
        <v>18428.432000000001</v>
      </c>
      <c r="N19" s="722"/>
      <c r="O19" s="723"/>
      <c r="P19" s="107">
        <v>107.54226630617782</v>
      </c>
      <c r="Q19" s="108"/>
      <c r="R19" s="722">
        <v>-6959.4740000000002</v>
      </c>
      <c r="S19" s="723"/>
      <c r="T19" s="109">
        <v>105.87540322408884</v>
      </c>
    </row>
    <row r="20" spans="1:20" ht="13.5" customHeight="1">
      <c r="A20" s="120" t="s">
        <v>394</v>
      </c>
      <c r="B20" s="121" t="s">
        <v>57</v>
      </c>
      <c r="C20" s="110"/>
      <c r="D20" s="710">
        <v>5303.07</v>
      </c>
      <c r="E20" s="711"/>
      <c r="F20" s="111">
        <v>90.473966088832896</v>
      </c>
      <c r="G20" s="112"/>
      <c r="H20" s="710">
        <v>15717.494000000001</v>
      </c>
      <c r="I20" s="711"/>
      <c r="J20" s="111">
        <v>163.12972977797742</v>
      </c>
      <c r="K20" s="712"/>
      <c r="L20" s="713"/>
      <c r="M20" s="710">
        <v>21020.563999999998</v>
      </c>
      <c r="N20" s="710"/>
      <c r="O20" s="711"/>
      <c r="P20" s="111">
        <v>135.64806479544472</v>
      </c>
      <c r="Q20" s="112"/>
      <c r="R20" s="710">
        <v>-10414.424000000001</v>
      </c>
      <c r="S20" s="711"/>
      <c r="T20" s="113">
        <v>275.98595905058755</v>
      </c>
    </row>
    <row r="21" spans="1:20" ht="13.5" customHeight="1">
      <c r="A21" s="120" t="s">
        <v>425</v>
      </c>
      <c r="B21" s="121" t="s">
        <v>56</v>
      </c>
      <c r="C21" s="110"/>
      <c r="D21" s="710">
        <v>6303.0810000000001</v>
      </c>
      <c r="E21" s="711"/>
      <c r="F21" s="111">
        <v>109.91549537455801</v>
      </c>
      <c r="G21" s="112"/>
      <c r="H21" s="710">
        <v>14032.781000000001</v>
      </c>
      <c r="I21" s="711"/>
      <c r="J21" s="111">
        <v>110.54697461066698</v>
      </c>
      <c r="K21" s="712"/>
      <c r="L21" s="713"/>
      <c r="M21" s="710">
        <v>20335.862000000001</v>
      </c>
      <c r="N21" s="710"/>
      <c r="O21" s="711"/>
      <c r="P21" s="111">
        <v>110.35047365939761</v>
      </c>
      <c r="Q21" s="112"/>
      <c r="R21" s="710">
        <v>-7729.7</v>
      </c>
      <c r="S21" s="711"/>
      <c r="T21" s="113">
        <v>111.06730192540412</v>
      </c>
    </row>
    <row r="22" spans="1:20" ht="13.5" customHeight="1">
      <c r="A22" s="120" t="s">
        <v>425</v>
      </c>
      <c r="B22" s="121" t="s">
        <v>57</v>
      </c>
      <c r="C22" s="110"/>
      <c r="D22" s="710">
        <v>4611.0540000000001</v>
      </c>
      <c r="E22" s="711"/>
      <c r="F22" s="111">
        <v>86.950653112253846</v>
      </c>
      <c r="G22" s="112"/>
      <c r="H22" s="710">
        <v>24043.719000000001</v>
      </c>
      <c r="I22" s="711"/>
      <c r="J22" s="111">
        <v>152.97425276573989</v>
      </c>
      <c r="K22" s="712"/>
      <c r="L22" s="713"/>
      <c r="M22" s="710">
        <v>28654.773000000001</v>
      </c>
      <c r="N22" s="710"/>
      <c r="O22" s="711"/>
      <c r="P22" s="111">
        <v>136.31781240503346</v>
      </c>
      <c r="Q22" s="112"/>
      <c r="R22" s="710">
        <v>-19432.665000000001</v>
      </c>
      <c r="S22" s="711"/>
      <c r="T22" s="113">
        <v>186.59375688948327</v>
      </c>
    </row>
    <row r="23" spans="1:20" ht="13.5" customHeight="1">
      <c r="A23" s="478" t="s">
        <v>446</v>
      </c>
      <c r="B23" s="121" t="s">
        <v>56</v>
      </c>
      <c r="C23" s="110"/>
      <c r="D23" s="710">
        <v>5213.4440000000004</v>
      </c>
      <c r="E23" s="711"/>
      <c r="F23" s="111">
        <v>82.712628950825788</v>
      </c>
      <c r="G23" s="112"/>
      <c r="H23" s="710">
        <v>18163.859</v>
      </c>
      <c r="I23" s="711"/>
      <c r="J23" s="111">
        <v>129.43876912210058</v>
      </c>
      <c r="K23" s="712"/>
      <c r="L23" s="713"/>
      <c r="M23" s="710">
        <v>23377.303</v>
      </c>
      <c r="N23" s="710"/>
      <c r="O23" s="711"/>
      <c r="P23" s="111">
        <v>114.95604661361294</v>
      </c>
      <c r="Q23" s="112"/>
      <c r="R23" s="710">
        <v>-12950.415000000001</v>
      </c>
      <c r="S23" s="711"/>
      <c r="T23" s="113">
        <v>167.54097830446202</v>
      </c>
    </row>
    <row r="24" spans="1:20" ht="13.5" customHeight="1">
      <c r="A24" s="478" t="s">
        <v>446</v>
      </c>
      <c r="B24" s="121" t="s">
        <v>57</v>
      </c>
      <c r="C24" s="110"/>
      <c r="D24" s="710">
        <v>5433.7709999999997</v>
      </c>
      <c r="E24" s="711"/>
      <c r="F24" s="111">
        <v>117.84227640795358</v>
      </c>
      <c r="G24" s="112"/>
      <c r="H24" s="710">
        <v>17607.353999999999</v>
      </c>
      <c r="I24" s="711"/>
      <c r="J24" s="111">
        <v>73.23057635135396</v>
      </c>
      <c r="K24" s="712"/>
      <c r="L24" s="713"/>
      <c r="M24" s="710">
        <v>23041.125</v>
      </c>
      <c r="N24" s="710"/>
      <c r="O24" s="711"/>
      <c r="P24" s="111">
        <v>80.409378919176916</v>
      </c>
      <c r="Q24" s="112"/>
      <c r="R24" s="710">
        <v>-12173.583000000001</v>
      </c>
      <c r="S24" s="711"/>
      <c r="T24" s="113">
        <v>62.644948595573481</v>
      </c>
    </row>
    <row r="25" spans="1:20" ht="13.5" customHeight="1">
      <c r="A25" s="120" t="s">
        <v>447</v>
      </c>
      <c r="B25" s="121" t="s">
        <v>56</v>
      </c>
      <c r="C25" s="110"/>
      <c r="D25" s="710">
        <v>6102.3729999999996</v>
      </c>
      <c r="E25" s="711"/>
      <c r="F25" s="111">
        <v>117.0507058290067</v>
      </c>
      <c r="G25" s="112"/>
      <c r="H25" s="710">
        <v>18748.656999999999</v>
      </c>
      <c r="I25" s="711"/>
      <c r="J25" s="111">
        <v>103.21956914552133</v>
      </c>
      <c r="K25" s="712"/>
      <c r="L25" s="713"/>
      <c r="M25" s="710">
        <v>24851.03</v>
      </c>
      <c r="N25" s="710"/>
      <c r="O25" s="711"/>
      <c r="P25" s="111">
        <v>106.30409333360653</v>
      </c>
      <c r="Q25" s="112"/>
      <c r="R25" s="710">
        <v>-12646.284</v>
      </c>
      <c r="S25" s="711"/>
      <c r="T25" s="113">
        <v>97.651573327958985</v>
      </c>
    </row>
    <row r="26" spans="1:20" ht="13.5" customHeight="1">
      <c r="A26" s="120" t="s">
        <v>447</v>
      </c>
      <c r="B26" s="121" t="s">
        <v>57</v>
      </c>
      <c r="C26" s="110"/>
      <c r="D26" s="710">
        <v>5529.1949999999997</v>
      </c>
      <c r="E26" s="711"/>
      <c r="F26" s="111">
        <v>101.75612847873052</v>
      </c>
      <c r="G26" s="112"/>
      <c r="H26" s="710">
        <v>15694.637000000001</v>
      </c>
      <c r="I26" s="711"/>
      <c r="J26" s="111">
        <v>89.136828850036181</v>
      </c>
      <c r="K26" s="712"/>
      <c r="L26" s="713"/>
      <c r="M26" s="710">
        <v>21223.831999999999</v>
      </c>
      <c r="N26" s="710"/>
      <c r="O26" s="711"/>
      <c r="P26" s="111">
        <v>92.112828692175412</v>
      </c>
      <c r="Q26" s="112"/>
      <c r="R26" s="710">
        <v>-10165.441999999999</v>
      </c>
      <c r="S26" s="711"/>
      <c r="T26" s="113">
        <v>83.504108856036879</v>
      </c>
    </row>
    <row r="27" spans="1:20" ht="12.75" customHeight="1">
      <c r="A27" s="122" t="s">
        <v>448</v>
      </c>
      <c r="B27" s="123" t="s">
        <v>56</v>
      </c>
      <c r="C27" s="114"/>
      <c r="D27" s="767">
        <v>4813.6859999999997</v>
      </c>
      <c r="E27" s="768"/>
      <c r="F27" s="115">
        <v>78.88219877742641</v>
      </c>
      <c r="G27" s="116"/>
      <c r="H27" s="767">
        <v>15920.018</v>
      </c>
      <c r="I27" s="768"/>
      <c r="J27" s="115">
        <v>84.912844690689042</v>
      </c>
      <c r="K27" s="775"/>
      <c r="L27" s="776"/>
      <c r="M27" s="767">
        <v>20733.704000000002</v>
      </c>
      <c r="N27" s="767"/>
      <c r="O27" s="768"/>
      <c r="P27" s="115">
        <v>83.431970425370693</v>
      </c>
      <c r="Q27" s="116"/>
      <c r="R27" s="767">
        <v>-11106.332</v>
      </c>
      <c r="S27" s="768"/>
      <c r="T27" s="117">
        <v>87.822889316735257</v>
      </c>
    </row>
    <row r="28" spans="1:20" ht="13.5" customHeight="1">
      <c r="A28" s="458" t="s">
        <v>447</v>
      </c>
      <c r="B28" s="459" t="s">
        <v>58</v>
      </c>
      <c r="C28" s="106"/>
      <c r="D28" s="722">
        <v>533.42100000000005</v>
      </c>
      <c r="E28" s="723"/>
      <c r="F28" s="107">
        <v>97.200537916557337</v>
      </c>
      <c r="G28" s="108"/>
      <c r="H28" s="722">
        <v>1357.808</v>
      </c>
      <c r="I28" s="723"/>
      <c r="J28" s="107">
        <v>60.056402617024816</v>
      </c>
      <c r="K28" s="724"/>
      <c r="L28" s="725"/>
      <c r="M28" s="722">
        <v>1891.229</v>
      </c>
      <c r="N28" s="722"/>
      <c r="O28" s="723"/>
      <c r="P28" s="107">
        <v>67.311380118391043</v>
      </c>
      <c r="Q28" s="108"/>
      <c r="R28" s="722">
        <v>-824.38699999999994</v>
      </c>
      <c r="S28" s="723"/>
      <c r="T28" s="109">
        <v>48.15052123001874</v>
      </c>
    </row>
    <row r="29" spans="1:20" ht="13.5" customHeight="1">
      <c r="A29" s="124"/>
      <c r="B29" s="129" t="s">
        <v>59</v>
      </c>
      <c r="C29" s="110"/>
      <c r="D29" s="710">
        <v>871.46199999999999</v>
      </c>
      <c r="E29" s="711"/>
      <c r="F29" s="111">
        <v>134.86470383410068</v>
      </c>
      <c r="G29" s="112"/>
      <c r="H29" s="710">
        <v>4728.1809999999996</v>
      </c>
      <c r="I29" s="711"/>
      <c r="J29" s="111">
        <v>166.60650550946764</v>
      </c>
      <c r="K29" s="712"/>
      <c r="L29" s="713"/>
      <c r="M29" s="710">
        <v>5599.643</v>
      </c>
      <c r="N29" s="710"/>
      <c r="O29" s="711"/>
      <c r="P29" s="111">
        <v>160.71955863595502</v>
      </c>
      <c r="Q29" s="112"/>
      <c r="R29" s="710">
        <v>-3856.7190000000001</v>
      </c>
      <c r="S29" s="711"/>
      <c r="T29" s="113">
        <v>175.96463660677867</v>
      </c>
    </row>
    <row r="30" spans="1:20" ht="13.5" customHeight="1">
      <c r="A30" s="124"/>
      <c r="B30" s="130" t="s">
        <v>60</v>
      </c>
      <c r="C30" s="110"/>
      <c r="D30" s="710">
        <v>1348.1389999999999</v>
      </c>
      <c r="E30" s="711"/>
      <c r="F30" s="111">
        <v>170.49576523585557</v>
      </c>
      <c r="G30" s="112"/>
      <c r="H30" s="710">
        <v>3481.7910000000002</v>
      </c>
      <c r="I30" s="711"/>
      <c r="J30" s="111">
        <v>98.101777264604991</v>
      </c>
      <c r="K30" s="712"/>
      <c r="L30" s="713"/>
      <c r="M30" s="710">
        <v>4829.93</v>
      </c>
      <c r="N30" s="710"/>
      <c r="O30" s="711"/>
      <c r="P30" s="111">
        <v>111.29181251366687</v>
      </c>
      <c r="Q30" s="112"/>
      <c r="R30" s="710">
        <v>-2133.652</v>
      </c>
      <c r="S30" s="711"/>
      <c r="T30" s="113">
        <v>77.349811216101827</v>
      </c>
    </row>
    <row r="31" spans="1:20" ht="13.5" customHeight="1">
      <c r="A31" s="124"/>
      <c r="B31" s="130" t="s">
        <v>61</v>
      </c>
      <c r="C31" s="110"/>
      <c r="D31" s="710">
        <v>1245.0139999999999</v>
      </c>
      <c r="E31" s="711"/>
      <c r="F31" s="111">
        <v>141.73043515877046</v>
      </c>
      <c r="G31" s="112"/>
      <c r="H31" s="710">
        <v>2909.413</v>
      </c>
      <c r="I31" s="711"/>
      <c r="J31" s="111">
        <v>204.28545348584106</v>
      </c>
      <c r="K31" s="712"/>
      <c r="L31" s="713"/>
      <c r="M31" s="710">
        <v>4154.4269999999997</v>
      </c>
      <c r="N31" s="710"/>
      <c r="O31" s="711"/>
      <c r="P31" s="111">
        <v>180.42111014023976</v>
      </c>
      <c r="Q31" s="112"/>
      <c r="R31" s="710">
        <v>-1664.3989999999999</v>
      </c>
      <c r="S31" s="711"/>
      <c r="T31" s="113">
        <v>304.97350444890719</v>
      </c>
    </row>
    <row r="32" spans="1:20" ht="13.5" customHeight="1">
      <c r="A32" s="124"/>
      <c r="B32" s="130" t="s">
        <v>62</v>
      </c>
      <c r="C32" s="110"/>
      <c r="D32" s="710">
        <v>790.13499999999999</v>
      </c>
      <c r="E32" s="711"/>
      <c r="F32" s="111">
        <v>60.85170124609153</v>
      </c>
      <c r="G32" s="112"/>
      <c r="H32" s="710">
        <v>3775.9870000000001</v>
      </c>
      <c r="I32" s="711"/>
      <c r="J32" s="111">
        <v>85.661864957779173</v>
      </c>
      <c r="K32" s="712"/>
      <c r="L32" s="713"/>
      <c r="M32" s="710">
        <v>4566.1220000000003</v>
      </c>
      <c r="N32" s="710"/>
      <c r="O32" s="711"/>
      <c r="P32" s="111">
        <v>80.016521585833914</v>
      </c>
      <c r="Q32" s="112"/>
      <c r="R32" s="710">
        <v>-2985.8519999999999</v>
      </c>
      <c r="S32" s="711"/>
      <c r="T32" s="113">
        <v>96.021873233267542</v>
      </c>
    </row>
    <row r="33" spans="1:20" ht="13.5" customHeight="1">
      <c r="A33" s="124"/>
      <c r="B33" s="130" t="s">
        <v>63</v>
      </c>
      <c r="C33" s="110"/>
      <c r="D33" s="710">
        <v>1314.202</v>
      </c>
      <c r="E33" s="711"/>
      <c r="F33" s="111">
        <v>125.05847535851247</v>
      </c>
      <c r="G33" s="112"/>
      <c r="H33" s="710">
        <v>2495.4769999999999</v>
      </c>
      <c r="I33" s="711"/>
      <c r="J33" s="111">
        <v>67.744277992177373</v>
      </c>
      <c r="K33" s="712"/>
      <c r="L33" s="713"/>
      <c r="M33" s="710">
        <v>3809.6790000000001</v>
      </c>
      <c r="N33" s="710"/>
      <c r="O33" s="711"/>
      <c r="P33" s="111">
        <v>80.46562898797815</v>
      </c>
      <c r="Q33" s="112"/>
      <c r="R33" s="710">
        <v>-1181.2750000000001</v>
      </c>
      <c r="S33" s="711"/>
      <c r="T33" s="113">
        <v>44.867597335462371</v>
      </c>
    </row>
    <row r="34" spans="1:20" ht="13.5" customHeight="1">
      <c r="A34" s="124"/>
      <c r="B34" s="130" t="s">
        <v>64</v>
      </c>
      <c r="C34" s="110"/>
      <c r="D34" s="710">
        <v>777.245</v>
      </c>
      <c r="E34" s="711"/>
      <c r="F34" s="111">
        <v>102.55515385021377</v>
      </c>
      <c r="G34" s="112"/>
      <c r="H34" s="710">
        <v>3353.5360000000001</v>
      </c>
      <c r="I34" s="711"/>
      <c r="J34" s="111">
        <v>98.845697436081849</v>
      </c>
      <c r="K34" s="712"/>
      <c r="L34" s="713"/>
      <c r="M34" s="710">
        <v>4130.7809999999999</v>
      </c>
      <c r="N34" s="710"/>
      <c r="O34" s="711"/>
      <c r="P34" s="111">
        <v>99.523030286384213</v>
      </c>
      <c r="Q34" s="112"/>
      <c r="R34" s="710">
        <v>-2576.2910000000002</v>
      </c>
      <c r="S34" s="711"/>
      <c r="T34" s="113">
        <v>97.778708054977614</v>
      </c>
    </row>
    <row r="35" spans="1:20" ht="13.5" customHeight="1">
      <c r="A35" s="460"/>
      <c r="B35" s="130" t="s">
        <v>65</v>
      </c>
      <c r="C35" s="461"/>
      <c r="D35" s="710">
        <v>799.77499999999998</v>
      </c>
      <c r="E35" s="711"/>
      <c r="F35" s="111">
        <v>96.100121240376765</v>
      </c>
      <c r="G35" s="461"/>
      <c r="H35" s="710">
        <v>3080.145</v>
      </c>
      <c r="I35" s="711"/>
      <c r="J35" s="111">
        <v>95.733263629537163</v>
      </c>
      <c r="K35" s="773"/>
      <c r="L35" s="774"/>
      <c r="M35" s="710">
        <v>3879.92</v>
      </c>
      <c r="N35" s="710"/>
      <c r="O35" s="711"/>
      <c r="P35" s="111">
        <v>95.808655305205008</v>
      </c>
      <c r="Q35" s="461"/>
      <c r="R35" s="710">
        <v>-2280.37</v>
      </c>
      <c r="S35" s="711"/>
      <c r="T35" s="111">
        <v>95.605261293320922</v>
      </c>
    </row>
    <row r="36" spans="1:20" ht="13.5" customHeight="1">
      <c r="A36" s="124"/>
      <c r="B36" s="130" t="s">
        <v>66</v>
      </c>
      <c r="C36" s="461"/>
      <c r="D36" s="710">
        <v>1019.61</v>
      </c>
      <c r="E36" s="711"/>
      <c r="F36" s="111">
        <v>112.78809298621135</v>
      </c>
      <c r="G36" s="461"/>
      <c r="H36" s="710">
        <v>2444.3229999999999</v>
      </c>
      <c r="I36" s="711"/>
      <c r="J36" s="111">
        <v>95.688780094039771</v>
      </c>
      <c r="K36" s="773"/>
      <c r="L36" s="774"/>
      <c r="M36" s="710">
        <v>3463.933</v>
      </c>
      <c r="N36" s="710"/>
      <c r="O36" s="711"/>
      <c r="P36" s="111">
        <v>100.15836546713331</v>
      </c>
      <c r="Q36" s="461"/>
      <c r="R36" s="710">
        <v>-1424.713</v>
      </c>
      <c r="S36" s="711"/>
      <c r="T36" s="111">
        <v>86.322909080333432</v>
      </c>
    </row>
    <row r="37" spans="1:20" ht="13.5" customHeight="1">
      <c r="A37" s="124"/>
      <c r="B37" s="130" t="s">
        <v>67</v>
      </c>
      <c r="C37" s="461"/>
      <c r="D37" s="710">
        <v>940.09500000000003</v>
      </c>
      <c r="E37" s="711"/>
      <c r="F37" s="111">
        <v>76.765321912243252</v>
      </c>
      <c r="G37" s="461"/>
      <c r="H37" s="710">
        <v>2920.9949999999999</v>
      </c>
      <c r="I37" s="711"/>
      <c r="J37" s="111">
        <v>110.86615422453528</v>
      </c>
      <c r="K37" s="773"/>
      <c r="L37" s="774"/>
      <c r="M37" s="710">
        <v>3861.09</v>
      </c>
      <c r="N37" s="710"/>
      <c r="O37" s="711"/>
      <c r="P37" s="111">
        <v>100.04537046369857</v>
      </c>
      <c r="Q37" s="461"/>
      <c r="R37" s="710">
        <v>-1980.9</v>
      </c>
      <c r="S37" s="711"/>
      <c r="T37" s="111">
        <v>140.48248702723058</v>
      </c>
    </row>
    <row r="38" spans="1:20" ht="13.5" customHeight="1">
      <c r="A38" s="124"/>
      <c r="B38" s="130" t="s">
        <v>68</v>
      </c>
      <c r="C38" s="461"/>
      <c r="D38" s="710">
        <v>831.29300000000001</v>
      </c>
      <c r="E38" s="711"/>
      <c r="F38" s="111">
        <v>101.39586679986192</v>
      </c>
      <c r="G38" s="461"/>
      <c r="H38" s="710">
        <v>1923.4380000000001</v>
      </c>
      <c r="I38" s="711"/>
      <c r="J38" s="111">
        <v>63.88272699524957</v>
      </c>
      <c r="K38" s="773"/>
      <c r="L38" s="774"/>
      <c r="M38" s="710">
        <v>2754.7310000000002</v>
      </c>
      <c r="N38" s="710"/>
      <c r="O38" s="711"/>
      <c r="P38" s="111">
        <v>71.9112348586617</v>
      </c>
      <c r="Q38" s="461"/>
      <c r="R38" s="710">
        <v>-1092.145</v>
      </c>
      <c r="S38" s="711"/>
      <c r="T38" s="111">
        <v>49.845963560683508</v>
      </c>
    </row>
    <row r="39" spans="1:20" ht="13.5" customHeight="1">
      <c r="A39" s="125"/>
      <c r="B39" s="126" t="s">
        <v>69</v>
      </c>
      <c r="C39" s="131"/>
      <c r="D39" s="767">
        <v>1161.1769999999999</v>
      </c>
      <c r="E39" s="768"/>
      <c r="F39" s="115">
        <v>129.71566326433722</v>
      </c>
      <c r="G39" s="131"/>
      <c r="H39" s="767">
        <v>1972.2</v>
      </c>
      <c r="I39" s="768"/>
      <c r="J39" s="115">
        <v>70.506522979506556</v>
      </c>
      <c r="K39" s="769"/>
      <c r="L39" s="770"/>
      <c r="M39" s="767">
        <v>3133.377</v>
      </c>
      <c r="N39" s="767"/>
      <c r="O39" s="768"/>
      <c r="P39" s="115">
        <v>84.861114534095947</v>
      </c>
      <c r="Q39" s="131"/>
      <c r="R39" s="767">
        <v>-811.02300000000002</v>
      </c>
      <c r="S39" s="768"/>
      <c r="T39" s="115">
        <v>42.640155161599502</v>
      </c>
    </row>
    <row r="40" spans="1:20" ht="13.5" customHeight="1">
      <c r="A40" s="458" t="s">
        <v>448</v>
      </c>
      <c r="B40" s="459" t="s">
        <v>58</v>
      </c>
      <c r="C40" s="462"/>
      <c r="D40" s="722">
        <v>785.07299999999998</v>
      </c>
      <c r="E40" s="723"/>
      <c r="F40" s="107">
        <v>147.17699528140062</v>
      </c>
      <c r="G40" s="462"/>
      <c r="H40" s="722">
        <v>2286.44</v>
      </c>
      <c r="I40" s="723"/>
      <c r="J40" s="107">
        <v>168.39199651202526</v>
      </c>
      <c r="K40" s="771"/>
      <c r="L40" s="772"/>
      <c r="M40" s="722">
        <v>3071.5129999999999</v>
      </c>
      <c r="N40" s="722"/>
      <c r="O40" s="723"/>
      <c r="P40" s="107">
        <v>162.40830697921828</v>
      </c>
      <c r="Q40" s="462"/>
      <c r="R40" s="722">
        <v>-1501.367</v>
      </c>
      <c r="S40" s="723"/>
      <c r="T40" s="107">
        <v>182.11919887140385</v>
      </c>
    </row>
    <row r="41" spans="1:20" ht="13.5" customHeight="1">
      <c r="A41" s="463"/>
      <c r="B41" s="129" t="s">
        <v>59</v>
      </c>
      <c r="C41" s="127"/>
      <c r="D41" s="757">
        <v>1007.035</v>
      </c>
      <c r="E41" s="758"/>
      <c r="F41" s="128">
        <v>115.55696060183919</v>
      </c>
      <c r="G41" s="127"/>
      <c r="H41" s="757">
        <v>1789.9280000000001</v>
      </c>
      <c r="I41" s="758"/>
      <c r="J41" s="128">
        <v>37.856587977490705</v>
      </c>
      <c r="K41" s="759"/>
      <c r="L41" s="760"/>
      <c r="M41" s="757">
        <v>2796.9630000000002</v>
      </c>
      <c r="N41" s="757"/>
      <c r="O41" s="758"/>
      <c r="P41" s="128">
        <v>49.948952102839414</v>
      </c>
      <c r="Q41" s="127"/>
      <c r="R41" s="757">
        <v>-782.89300000000003</v>
      </c>
      <c r="S41" s="758"/>
      <c r="T41" s="128">
        <v>20.29945661065792</v>
      </c>
    </row>
    <row r="42" spans="1:20" ht="13.5" customHeight="1">
      <c r="A42" s="124"/>
      <c r="B42" s="130" t="s">
        <v>60</v>
      </c>
      <c r="C42" s="127"/>
      <c r="D42" s="757">
        <v>662.94100000000003</v>
      </c>
      <c r="E42" s="758"/>
      <c r="F42" s="128">
        <v>49.174528739247215</v>
      </c>
      <c r="G42" s="127"/>
      <c r="H42" s="757">
        <v>2637.4490000000001</v>
      </c>
      <c r="I42" s="758"/>
      <c r="J42" s="128">
        <v>75.749779352063356</v>
      </c>
      <c r="K42" s="759"/>
      <c r="L42" s="760"/>
      <c r="M42" s="757">
        <v>3300.39</v>
      </c>
      <c r="N42" s="757"/>
      <c r="O42" s="758"/>
      <c r="P42" s="128">
        <v>68.332046220131559</v>
      </c>
      <c r="Q42" s="127"/>
      <c r="R42" s="757">
        <v>-1974.508</v>
      </c>
      <c r="S42" s="758"/>
      <c r="T42" s="128">
        <v>92.541239152401616</v>
      </c>
    </row>
    <row r="43" spans="1:20" ht="13.5" customHeight="1">
      <c r="A43" s="124"/>
      <c r="B43" s="130" t="s">
        <v>61</v>
      </c>
      <c r="C43" s="127"/>
      <c r="D43" s="757">
        <v>954.54899999999998</v>
      </c>
      <c r="E43" s="758"/>
      <c r="F43" s="128">
        <v>76.669740259948881</v>
      </c>
      <c r="G43" s="127"/>
      <c r="H43" s="757">
        <v>2189.7570000000001</v>
      </c>
      <c r="I43" s="758"/>
      <c r="J43" s="128">
        <v>75.264563676590441</v>
      </c>
      <c r="K43" s="759"/>
      <c r="L43" s="760"/>
      <c r="M43" s="757">
        <v>3144.306</v>
      </c>
      <c r="N43" s="757"/>
      <c r="O43" s="758"/>
      <c r="P43" s="128">
        <v>75.68567217572965</v>
      </c>
      <c r="Q43" s="127"/>
      <c r="R43" s="757">
        <v>-1235.2080000000001</v>
      </c>
      <c r="S43" s="758"/>
      <c r="T43" s="128">
        <v>74.213454826637133</v>
      </c>
    </row>
    <row r="44" spans="1:20" ht="13.5" customHeight="1">
      <c r="A44" s="124"/>
      <c r="B44" s="130" t="s">
        <v>62</v>
      </c>
      <c r="C44" s="127"/>
      <c r="D44" s="757">
        <v>703.87099999999998</v>
      </c>
      <c r="E44" s="758"/>
      <c r="F44" s="128">
        <v>89.082371999721559</v>
      </c>
      <c r="G44" s="127"/>
      <c r="H44" s="757">
        <v>5274.5320000000002</v>
      </c>
      <c r="I44" s="758"/>
      <c r="J44" s="128">
        <v>139.6861800636496</v>
      </c>
      <c r="K44" s="759"/>
      <c r="L44" s="760"/>
      <c r="M44" s="757">
        <v>5978.4030000000002</v>
      </c>
      <c r="N44" s="757"/>
      <c r="O44" s="758"/>
      <c r="P44" s="128">
        <v>130.92955028358858</v>
      </c>
      <c r="Q44" s="127"/>
      <c r="R44" s="757">
        <v>-4570.6610000000001</v>
      </c>
      <c r="S44" s="758"/>
      <c r="T44" s="128">
        <v>153.0772791149729</v>
      </c>
    </row>
    <row r="45" spans="1:20" ht="13.5" customHeight="1">
      <c r="A45" s="125"/>
      <c r="B45" s="126" t="s">
        <v>63</v>
      </c>
      <c r="C45" s="464"/>
      <c r="D45" s="763">
        <v>700.21699999999998</v>
      </c>
      <c r="E45" s="764"/>
      <c r="F45" s="465">
        <v>53.280774188442869</v>
      </c>
      <c r="G45" s="464"/>
      <c r="H45" s="763">
        <v>1741.912</v>
      </c>
      <c r="I45" s="764"/>
      <c r="J45" s="465">
        <v>69.80276716635737</v>
      </c>
      <c r="K45" s="765"/>
      <c r="L45" s="766"/>
      <c r="M45" s="763">
        <v>2442.1289999999999</v>
      </c>
      <c r="N45" s="763"/>
      <c r="O45" s="764"/>
      <c r="P45" s="465">
        <v>64.103274842841088</v>
      </c>
      <c r="Q45" s="464"/>
      <c r="R45" s="763">
        <v>-1041.6949999999999</v>
      </c>
      <c r="S45" s="764"/>
      <c r="T45" s="465">
        <v>88.183953778756006</v>
      </c>
    </row>
    <row r="46" spans="1:20" ht="13.5" customHeight="1">
      <c r="A46" s="469" t="s">
        <v>449</v>
      </c>
      <c r="B46" s="466"/>
      <c r="C46" s="467"/>
      <c r="D46" s="470"/>
      <c r="E46" s="470"/>
      <c r="F46" s="468"/>
      <c r="G46" s="467"/>
      <c r="H46" s="762"/>
      <c r="I46" s="762"/>
      <c r="J46" s="468"/>
      <c r="K46" s="761"/>
      <c r="L46" s="761"/>
      <c r="M46" s="762"/>
      <c r="N46" s="762"/>
      <c r="O46" s="762"/>
      <c r="P46" s="468"/>
      <c r="Q46" s="467"/>
      <c r="R46" s="762"/>
      <c r="S46" s="762"/>
      <c r="T46" s="468"/>
    </row>
    <row r="47" spans="1:20" ht="13.5" customHeight="1">
      <c r="A47" s="132" t="s">
        <v>450</v>
      </c>
      <c r="B47" s="133"/>
      <c r="C47" s="133"/>
      <c r="D47" s="133"/>
      <c r="E47" s="133"/>
      <c r="F47" s="133"/>
      <c r="G47" s="133"/>
      <c r="H47" s="133"/>
      <c r="I47" s="133"/>
      <c r="J47" s="133"/>
      <c r="K47" s="133"/>
      <c r="L47" s="133"/>
      <c r="M47" s="133"/>
      <c r="N47" s="133"/>
      <c r="O47" s="133"/>
      <c r="P47" s="133"/>
      <c r="Q47" s="134"/>
      <c r="R47" s="86"/>
      <c r="S47" s="86"/>
      <c r="T47" s="86"/>
    </row>
    <row r="48" spans="1:20" ht="13.5" customHeight="1">
      <c r="A48" s="135" t="s">
        <v>451</v>
      </c>
      <c r="B48" s="133"/>
      <c r="C48" s="133"/>
      <c r="D48" s="133"/>
      <c r="E48" s="133"/>
      <c r="F48" s="133"/>
      <c r="G48" s="133"/>
      <c r="H48" s="133"/>
      <c r="I48" s="133"/>
      <c r="J48" s="133"/>
      <c r="K48" s="133"/>
      <c r="L48" s="133"/>
      <c r="M48" s="133"/>
      <c r="N48" s="133"/>
      <c r="O48" s="133"/>
      <c r="P48" s="133"/>
      <c r="Q48" s="134"/>
      <c r="R48" s="86"/>
      <c r="S48" s="86"/>
      <c r="T48" s="86"/>
    </row>
    <row r="49" spans="1:17" ht="13.5" customHeight="1">
      <c r="A49" s="135" t="s">
        <v>296</v>
      </c>
      <c r="B49" s="136"/>
      <c r="C49" s="136"/>
      <c r="D49" s="136"/>
      <c r="E49" s="136"/>
      <c r="F49" s="136"/>
      <c r="G49" s="136"/>
      <c r="H49" s="136"/>
      <c r="I49" s="136"/>
      <c r="J49" s="136"/>
      <c r="K49" s="136"/>
      <c r="L49" s="136"/>
      <c r="M49" s="136"/>
      <c r="N49" s="136"/>
      <c r="O49" s="136"/>
      <c r="P49" s="136"/>
      <c r="Q49" s="136"/>
    </row>
    <row r="50" spans="1:17" ht="13.5" customHeight="1"/>
    <row r="51" spans="1:17" ht="13.5" customHeight="1">
      <c r="A51" s="52" t="s">
        <v>73</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row r="69" spans="1:89" ht="13.5" customHeight="1"/>
    <row r="70" spans="1:89" ht="13.5" customHeight="1">
      <c r="A70" s="235" t="s">
        <v>74</v>
      </c>
      <c r="B70" s="235"/>
      <c r="C70" s="235"/>
      <c r="D70" s="235"/>
      <c r="E70" s="235"/>
      <c r="F70" s="235"/>
      <c r="G70" s="235"/>
      <c r="H70" s="235"/>
      <c r="I70" s="235"/>
    </row>
    <row r="71" spans="1:89" ht="13.5" customHeight="1">
      <c r="A71" s="233"/>
      <c r="B71" s="233"/>
      <c r="C71" s="233"/>
      <c r="D71" s="233"/>
      <c r="E71" s="233"/>
      <c r="F71" s="233"/>
      <c r="G71" s="233"/>
      <c r="H71" s="233"/>
      <c r="I71" s="233"/>
    </row>
    <row r="72" spans="1:89" s="231" customFormat="1" ht="13.5" customHeight="1">
      <c r="A72" s="234" t="s">
        <v>75</v>
      </c>
      <c r="B72" s="233"/>
      <c r="C72" s="233" t="s">
        <v>347</v>
      </c>
      <c r="D72" s="233" t="s">
        <v>348</v>
      </c>
      <c r="E72" s="233"/>
      <c r="F72" s="234" t="s">
        <v>76</v>
      </c>
      <c r="G72" s="233"/>
      <c r="H72" s="233" t="s">
        <v>347</v>
      </c>
      <c r="I72" s="233" t="s">
        <v>348</v>
      </c>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row>
    <row r="73" spans="1:89" s="231" customFormat="1" ht="13.5" customHeight="1">
      <c r="A73" s="233"/>
      <c r="B73" s="234"/>
      <c r="C73" s="234" t="s">
        <v>56</v>
      </c>
      <c r="D73" s="234" t="s">
        <v>57</v>
      </c>
      <c r="E73" s="234"/>
      <c r="F73" s="233"/>
      <c r="G73" s="234"/>
      <c r="H73" s="234" t="s">
        <v>56</v>
      </c>
      <c r="I73" s="234" t="s">
        <v>57</v>
      </c>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row>
    <row r="74" spans="1:89" s="231" customFormat="1" ht="13.5" customHeight="1">
      <c r="A74" s="234" t="s">
        <v>395</v>
      </c>
      <c r="B74" s="236" t="s">
        <v>394</v>
      </c>
      <c r="C74" s="236">
        <v>57.344790000000003</v>
      </c>
      <c r="D74" s="236">
        <v>53.030700000000003</v>
      </c>
      <c r="E74" s="236">
        <v>4</v>
      </c>
      <c r="F74" s="234" t="s">
        <v>395</v>
      </c>
      <c r="G74" s="236" t="s">
        <v>394</v>
      </c>
      <c r="H74" s="236">
        <v>126.93953</v>
      </c>
      <c r="I74" s="236">
        <v>157.17493999999999</v>
      </c>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row>
    <row r="75" spans="1:89" s="231" customFormat="1" ht="13.5" customHeight="1">
      <c r="A75" s="234" t="s">
        <v>426</v>
      </c>
      <c r="B75" s="236" t="s">
        <v>425</v>
      </c>
      <c r="C75" s="236">
        <v>63.030810000000002</v>
      </c>
      <c r="D75" s="236">
        <v>46.11054</v>
      </c>
      <c r="E75" s="236">
        <v>3</v>
      </c>
      <c r="F75" s="234" t="s">
        <v>426</v>
      </c>
      <c r="G75" s="236" t="s">
        <v>425</v>
      </c>
      <c r="H75" s="236">
        <v>140.32781</v>
      </c>
      <c r="I75" s="236">
        <v>240.43718999999999</v>
      </c>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row>
    <row r="76" spans="1:89" s="231" customFormat="1" ht="13.5" customHeight="1">
      <c r="A76" s="234" t="s">
        <v>452</v>
      </c>
      <c r="B76" s="236" t="s">
        <v>446</v>
      </c>
      <c r="C76" s="236">
        <v>52.134439999999998</v>
      </c>
      <c r="D76" s="236">
        <v>54.337710000000001</v>
      </c>
      <c r="E76" s="236">
        <v>2</v>
      </c>
      <c r="F76" s="234" t="s">
        <v>452</v>
      </c>
      <c r="G76" s="236" t="s">
        <v>446</v>
      </c>
      <c r="H76" s="236">
        <v>181.63858999999999</v>
      </c>
      <c r="I76" s="236">
        <v>176.07354000000001</v>
      </c>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row>
    <row r="77" spans="1:89" s="231" customFormat="1" ht="13.5" customHeight="1">
      <c r="A77" s="234" t="s">
        <v>453</v>
      </c>
      <c r="B77" s="236" t="s">
        <v>447</v>
      </c>
      <c r="C77" s="236">
        <v>61.02373</v>
      </c>
      <c r="D77" s="236">
        <v>55.29195</v>
      </c>
      <c r="E77" s="236">
        <v>1</v>
      </c>
      <c r="F77" s="234" t="s">
        <v>453</v>
      </c>
      <c r="G77" s="236" t="s">
        <v>447</v>
      </c>
      <c r="H77" s="236">
        <v>187.48657</v>
      </c>
      <c r="I77" s="236">
        <v>156.94637</v>
      </c>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row>
    <row r="78" spans="1:89" s="231" customFormat="1" ht="13.5" customHeight="1">
      <c r="A78" s="234" t="s">
        <v>454</v>
      </c>
      <c r="B78" s="236" t="s">
        <v>448</v>
      </c>
      <c r="C78" s="236">
        <v>48.136859999999999</v>
      </c>
      <c r="D78" s="236"/>
      <c r="E78" s="236">
        <v>0</v>
      </c>
      <c r="F78" s="234" t="s">
        <v>454</v>
      </c>
      <c r="G78" s="236" t="s">
        <v>448</v>
      </c>
      <c r="H78" s="236">
        <v>159.20017999999999</v>
      </c>
      <c r="I78" s="236"/>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row>
    <row r="79" spans="1:89" s="231" customFormat="1" ht="13.5" customHeight="1">
      <c r="A79" s="234"/>
      <c r="B79" s="236"/>
      <c r="C79" s="236"/>
      <c r="D79" s="236"/>
      <c r="E79" s="236"/>
      <c r="F79" s="234"/>
      <c r="G79" s="236"/>
      <c r="H79" s="236"/>
      <c r="I79" s="236"/>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row>
    <row r="80" spans="1:89" s="231" customFormat="1">
      <c r="A80" s="234"/>
      <c r="B80" s="236"/>
      <c r="C80" s="236"/>
      <c r="D80" s="236"/>
      <c r="E80" s="236"/>
      <c r="F80" s="234"/>
      <c r="G80" s="236"/>
      <c r="H80" s="236"/>
      <c r="I80" s="236"/>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row>
    <row r="81" spans="1:89" s="231" customFormat="1">
      <c r="A81" s="234"/>
      <c r="B81" s="236"/>
      <c r="C81" s="236"/>
      <c r="D81" s="236"/>
      <c r="E81" s="236"/>
      <c r="F81" s="234"/>
      <c r="G81" s="236"/>
      <c r="H81" s="236"/>
      <c r="I81" s="236"/>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row>
    <row r="82" spans="1:89" s="231" customFormat="1">
      <c r="A82" s="234"/>
      <c r="B82" s="236"/>
      <c r="C82" s="236"/>
      <c r="D82" s="236"/>
      <c r="E82" s="236"/>
      <c r="F82" s="234"/>
      <c r="G82" s="236"/>
      <c r="H82" s="236"/>
      <c r="I82" s="236"/>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row>
    <row r="83" spans="1:89" s="231" customFormat="1">
      <c r="A83" s="234"/>
      <c r="B83" s="236"/>
      <c r="C83" s="236"/>
      <c r="D83" s="236"/>
      <c r="E83" s="236"/>
      <c r="F83" s="234"/>
      <c r="G83" s="236"/>
      <c r="H83" s="236"/>
      <c r="I83" s="236"/>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row>
    <row r="84" spans="1:89" s="231" customFormat="1">
      <c r="A84" s="234"/>
      <c r="B84" s="236"/>
      <c r="C84" s="236"/>
      <c r="D84" s="236"/>
      <c r="E84" s="236"/>
      <c r="F84" s="234"/>
      <c r="G84" s="236"/>
      <c r="H84" s="236"/>
      <c r="I84" s="236"/>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row>
    <row r="85" spans="1:89" s="231" customFormat="1">
      <c r="A85" s="234"/>
      <c r="B85" s="236"/>
      <c r="C85" s="236"/>
      <c r="D85" s="236"/>
      <c r="E85" s="236"/>
      <c r="F85" s="234"/>
      <c r="G85" s="236"/>
      <c r="H85" s="236"/>
      <c r="I85" s="236"/>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row>
    <row r="86" spans="1:89">
      <c r="A86" s="233"/>
      <c r="B86" s="233"/>
      <c r="C86" s="233"/>
      <c r="D86" s="233"/>
      <c r="E86" s="233"/>
      <c r="F86" s="233"/>
      <c r="G86" s="233"/>
      <c r="H86" s="233"/>
      <c r="I86" s="233"/>
    </row>
    <row r="87" spans="1:89">
      <c r="A87" s="233" t="s">
        <v>77</v>
      </c>
      <c r="B87" s="233"/>
      <c r="C87" s="233"/>
      <c r="D87" s="233"/>
      <c r="E87" s="233"/>
      <c r="F87" s="233" t="s">
        <v>77</v>
      </c>
      <c r="G87" s="233"/>
      <c r="H87" s="233"/>
      <c r="I87" s="233"/>
    </row>
    <row r="88" spans="1:89">
      <c r="A88" s="234" t="s">
        <v>82</v>
      </c>
      <c r="B88" s="233" t="s">
        <v>79</v>
      </c>
      <c r="C88" s="233"/>
      <c r="D88" s="233"/>
      <c r="E88" s="233"/>
      <c r="F88" s="234" t="s">
        <v>82</v>
      </c>
      <c r="G88" s="233" t="s">
        <v>79</v>
      </c>
      <c r="H88" s="233"/>
      <c r="I88" s="233"/>
    </row>
    <row r="89" spans="1:89">
      <c r="A89" s="233">
        <v>100000</v>
      </c>
      <c r="B89" s="233" t="s">
        <v>80</v>
      </c>
      <c r="C89" s="233"/>
      <c r="D89" s="233"/>
      <c r="E89" s="233"/>
      <c r="F89" s="233">
        <v>100000</v>
      </c>
      <c r="G89" s="233" t="s">
        <v>80</v>
      </c>
      <c r="H89" s="233"/>
      <c r="I89" s="233"/>
    </row>
    <row r="90" spans="1:89">
      <c r="A90" s="233"/>
      <c r="B90" s="233" t="s">
        <v>78</v>
      </c>
      <c r="C90" s="233"/>
      <c r="D90" s="233"/>
      <c r="E90" s="233"/>
      <c r="F90" s="233"/>
      <c r="G90" s="233" t="s">
        <v>78</v>
      </c>
      <c r="H90" s="233"/>
      <c r="I90" s="233"/>
    </row>
    <row r="91" spans="1:89">
      <c r="A91" s="233"/>
      <c r="B91" s="233" t="s">
        <v>81</v>
      </c>
      <c r="C91" s="233"/>
      <c r="D91" s="233"/>
      <c r="E91" s="233"/>
      <c r="F91" s="233"/>
      <c r="G91" s="233" t="s">
        <v>81</v>
      </c>
      <c r="H91" s="233"/>
      <c r="I91" s="233"/>
    </row>
    <row r="92" spans="1:89">
      <c r="A92" s="233"/>
      <c r="B92" s="233" t="s">
        <v>82</v>
      </c>
      <c r="C92" s="233"/>
      <c r="D92" s="233"/>
      <c r="E92" s="233"/>
      <c r="F92" s="233"/>
      <c r="G92" s="233" t="s">
        <v>82</v>
      </c>
      <c r="H92" s="233"/>
      <c r="I92" s="233"/>
    </row>
    <row r="93" spans="1:89">
      <c r="A93" s="233"/>
      <c r="B93" s="233" t="s">
        <v>83</v>
      </c>
      <c r="C93" s="233"/>
      <c r="D93" s="233"/>
      <c r="E93" s="233"/>
      <c r="F93" s="233"/>
      <c r="G93" s="233" t="s">
        <v>83</v>
      </c>
      <c r="H93" s="233"/>
      <c r="I93" s="233"/>
    </row>
    <row r="94" spans="1:89">
      <c r="A94" s="233"/>
      <c r="B94" s="233"/>
      <c r="C94" s="233"/>
      <c r="D94" s="233"/>
      <c r="E94" s="233"/>
      <c r="F94" s="233"/>
      <c r="G94" s="233"/>
      <c r="H94" s="233"/>
      <c r="I94" s="233"/>
    </row>
    <row r="95" spans="1:89">
      <c r="A95" s="233"/>
      <c r="B95" s="233"/>
      <c r="C95" s="233"/>
      <c r="D95" s="233"/>
      <c r="E95" s="233"/>
      <c r="F95" s="233"/>
      <c r="G95" s="233"/>
      <c r="H95" s="233"/>
      <c r="I95" s="233"/>
    </row>
    <row r="97" spans="2:7">
      <c r="B97" s="137"/>
      <c r="G97" s="138"/>
    </row>
    <row r="98" spans="2:7">
      <c r="B98" s="137"/>
      <c r="G98" s="138"/>
    </row>
    <row r="99" spans="2:7">
      <c r="B99" s="137"/>
      <c r="G99" s="138"/>
    </row>
  </sheetData>
  <mergeCells count="211">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A88" xr:uid="{00000000-0002-0000-0500-000000000000}">
      <formula1>$B$88:$B$93</formula1>
    </dataValidation>
    <dataValidation type="list" allowBlank="1" showInputMessage="1" showErrorMessage="1" sqref="F88" xr:uid="{00000000-0002-0000-0500-000001000000}">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pageSetUpPr fitToPage="1"/>
  </sheetPr>
  <dimension ref="A1:O75"/>
  <sheetViews>
    <sheetView showGridLines="0" zoomScaleNormal="100" zoomScaleSheetLayoutView="70" workbookViewId="0"/>
  </sheetViews>
  <sheetFormatPr defaultColWidth="9" defaultRowHeight="12"/>
  <cols>
    <col min="1" max="4" width="2.44140625" style="23" customWidth="1"/>
    <col min="5" max="5" width="27.44140625" style="23" customWidth="1"/>
    <col min="6" max="6" width="5.109375" style="228"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9" t="s">
        <v>297</v>
      </c>
      <c r="B1" s="140"/>
      <c r="C1" s="140"/>
      <c r="D1" s="140"/>
      <c r="E1" s="140"/>
      <c r="F1" s="141"/>
      <c r="G1" s="140"/>
      <c r="H1" s="140"/>
      <c r="I1" s="237"/>
      <c r="J1" s="140"/>
      <c r="K1" s="140"/>
      <c r="L1" s="140"/>
    </row>
    <row r="2" spans="1:12" s="19" customFormat="1" ht="15" customHeight="1">
      <c r="A2" s="17"/>
      <c r="B2" s="142"/>
      <c r="C2" s="142"/>
      <c r="D2" s="142"/>
      <c r="E2" s="142"/>
      <c r="F2" s="143"/>
      <c r="G2" s="144" t="s">
        <v>346</v>
      </c>
      <c r="H2" s="142"/>
      <c r="I2" s="238"/>
      <c r="J2" s="142"/>
      <c r="K2" s="142"/>
      <c r="L2" s="145" t="s">
        <v>85</v>
      </c>
    </row>
    <row r="3" spans="1:12" s="19" customFormat="1" ht="3.75" customHeight="1">
      <c r="A3" s="146"/>
      <c r="B3" s="147"/>
      <c r="C3" s="147"/>
      <c r="D3" s="147"/>
      <c r="E3" s="148"/>
      <c r="F3" s="149"/>
      <c r="G3" s="146"/>
      <c r="H3" s="150"/>
      <c r="I3" s="239"/>
      <c r="J3" s="151"/>
      <c r="K3" s="152"/>
      <c r="L3" s="150"/>
    </row>
    <row r="4" spans="1:12" s="19" customFormat="1" ht="26.25" customHeight="1">
      <c r="A4" s="153" t="s">
        <v>86</v>
      </c>
      <c r="B4" s="154"/>
      <c r="C4" s="154"/>
      <c r="D4" s="154"/>
      <c r="E4" s="155"/>
      <c r="F4" s="156" t="s">
        <v>87</v>
      </c>
      <c r="G4" s="157" t="s">
        <v>88</v>
      </c>
      <c r="H4" s="158" t="s">
        <v>54</v>
      </c>
      <c r="I4" s="240" t="s">
        <v>89</v>
      </c>
      <c r="J4" s="158" t="s">
        <v>54</v>
      </c>
      <c r="K4" s="159" t="s">
        <v>90</v>
      </c>
      <c r="L4" s="158" t="s">
        <v>91</v>
      </c>
    </row>
    <row r="5" spans="1:12" ht="15" customHeight="1">
      <c r="A5" s="160" t="s">
        <v>92</v>
      </c>
      <c r="B5" s="161"/>
      <c r="C5" s="161"/>
      <c r="D5" s="161"/>
      <c r="E5" s="161"/>
      <c r="F5" s="479" t="s">
        <v>49</v>
      </c>
      <c r="G5" s="480" t="s">
        <v>71</v>
      </c>
      <c r="H5" s="481" t="s">
        <v>71</v>
      </c>
      <c r="I5" s="482">
        <v>4813686</v>
      </c>
      <c r="J5" s="481">
        <v>78.882198779999996</v>
      </c>
      <c r="K5" s="483">
        <v>100</v>
      </c>
      <c r="L5" s="511">
        <v>-21.11780122</v>
      </c>
    </row>
    <row r="6" spans="1:12" ht="15" customHeight="1">
      <c r="A6" s="162" t="s">
        <v>93</v>
      </c>
      <c r="B6" s="163"/>
      <c r="C6" s="163"/>
      <c r="D6" s="163"/>
      <c r="E6" s="163"/>
      <c r="F6" s="485" t="s">
        <v>49</v>
      </c>
      <c r="G6" s="486" t="s">
        <v>71</v>
      </c>
      <c r="H6" s="487" t="s">
        <v>71</v>
      </c>
      <c r="I6" s="488">
        <v>170837</v>
      </c>
      <c r="J6" s="489">
        <v>120.60501235</v>
      </c>
      <c r="K6" s="490">
        <v>3.5489851200000002</v>
      </c>
      <c r="L6" s="484">
        <v>0.47828935</v>
      </c>
    </row>
    <row r="7" spans="1:12" ht="15" customHeight="1">
      <c r="A7" s="164"/>
      <c r="B7" s="165" t="s">
        <v>298</v>
      </c>
      <c r="C7" s="165"/>
      <c r="D7" s="165"/>
      <c r="E7" s="166"/>
      <c r="F7" s="167" t="s">
        <v>95</v>
      </c>
      <c r="G7" s="168">
        <v>96</v>
      </c>
      <c r="H7" s="169">
        <v>117.07317073</v>
      </c>
      <c r="I7" s="170">
        <v>170837</v>
      </c>
      <c r="J7" s="171">
        <v>165.86116505000001</v>
      </c>
      <c r="K7" s="169">
        <v>3.5489851200000002</v>
      </c>
      <c r="L7" s="172">
        <v>1.1116495200000001</v>
      </c>
    </row>
    <row r="8" spans="1:12" ht="15" customHeight="1">
      <c r="A8" s="162" t="s">
        <v>98</v>
      </c>
      <c r="B8" s="163"/>
      <c r="C8" s="163"/>
      <c r="D8" s="163"/>
      <c r="E8" s="163"/>
      <c r="F8" s="491" t="s">
        <v>49</v>
      </c>
      <c r="G8" s="492" t="s">
        <v>71</v>
      </c>
      <c r="H8" s="493" t="s">
        <v>71</v>
      </c>
      <c r="I8" s="494" t="s">
        <v>49</v>
      </c>
      <c r="J8" s="495" t="s">
        <v>49</v>
      </c>
      <c r="K8" s="493" t="s">
        <v>49</v>
      </c>
      <c r="L8" s="496" t="s">
        <v>49</v>
      </c>
    </row>
    <row r="9" spans="1:12" ht="15" customHeight="1">
      <c r="A9" s="174" t="s">
        <v>99</v>
      </c>
      <c r="B9" s="175"/>
      <c r="C9" s="175"/>
      <c r="D9" s="175"/>
      <c r="E9" s="176"/>
      <c r="F9" s="485" t="s">
        <v>49</v>
      </c>
      <c r="G9" s="486" t="s">
        <v>71</v>
      </c>
      <c r="H9" s="487" t="s">
        <v>71</v>
      </c>
      <c r="I9" s="488">
        <v>863570</v>
      </c>
      <c r="J9" s="489">
        <v>70.931929760000003</v>
      </c>
      <c r="K9" s="487">
        <v>17.939890550000001</v>
      </c>
      <c r="L9" s="484">
        <v>-5.7992685799999997</v>
      </c>
    </row>
    <row r="10" spans="1:12" ht="15" customHeight="1">
      <c r="A10" s="164"/>
      <c r="B10" s="165" t="s">
        <v>100</v>
      </c>
      <c r="C10" s="165"/>
      <c r="D10" s="165"/>
      <c r="E10" s="166"/>
      <c r="F10" s="167" t="s">
        <v>95</v>
      </c>
      <c r="G10" s="168">
        <v>18588</v>
      </c>
      <c r="H10" s="169">
        <v>83.903583999999995</v>
      </c>
      <c r="I10" s="170">
        <v>863570</v>
      </c>
      <c r="J10" s="171">
        <v>70.961714180000001</v>
      </c>
      <c r="K10" s="169">
        <v>17.939890550000001</v>
      </c>
      <c r="L10" s="172">
        <v>-5.7908947900000003</v>
      </c>
    </row>
    <row r="11" spans="1:12" ht="15" customHeight="1">
      <c r="A11" s="303"/>
      <c r="B11" s="304"/>
      <c r="C11" s="304" t="s">
        <v>299</v>
      </c>
      <c r="D11" s="304"/>
      <c r="E11" s="305"/>
      <c r="F11" s="306" t="s">
        <v>95</v>
      </c>
      <c r="G11" s="307">
        <v>18588</v>
      </c>
      <c r="H11" s="308">
        <v>83.903583999999995</v>
      </c>
      <c r="I11" s="309">
        <v>863570</v>
      </c>
      <c r="J11" s="310">
        <v>70.961714180000001</v>
      </c>
      <c r="K11" s="308">
        <v>17.939890550000001</v>
      </c>
      <c r="L11" s="311">
        <v>-5.7908947900000003</v>
      </c>
    </row>
    <row r="12" spans="1:12" ht="15" customHeight="1">
      <c r="A12" s="174" t="s">
        <v>101</v>
      </c>
      <c r="B12" s="175"/>
      <c r="C12" s="175"/>
      <c r="D12" s="175"/>
      <c r="E12" s="176"/>
      <c r="F12" s="485" t="s">
        <v>49</v>
      </c>
      <c r="G12" s="486" t="s">
        <v>71</v>
      </c>
      <c r="H12" s="487" t="s">
        <v>71</v>
      </c>
      <c r="I12" s="488" t="s">
        <v>49</v>
      </c>
      <c r="J12" s="489" t="s">
        <v>49</v>
      </c>
      <c r="K12" s="487" t="s">
        <v>49</v>
      </c>
      <c r="L12" s="484" t="s">
        <v>49</v>
      </c>
    </row>
    <row r="13" spans="1:12" ht="15" customHeight="1">
      <c r="A13" s="174" t="s">
        <v>103</v>
      </c>
      <c r="B13" s="175"/>
      <c r="C13" s="175"/>
      <c r="D13" s="175"/>
      <c r="E13" s="176"/>
      <c r="F13" s="485" t="s">
        <v>95</v>
      </c>
      <c r="G13" s="486" t="s">
        <v>49</v>
      </c>
      <c r="H13" s="487" t="s">
        <v>49</v>
      </c>
      <c r="I13" s="488" t="s">
        <v>49</v>
      </c>
      <c r="J13" s="489" t="s">
        <v>49</v>
      </c>
      <c r="K13" s="487" t="s">
        <v>49</v>
      </c>
      <c r="L13" s="484" t="s">
        <v>49</v>
      </c>
    </row>
    <row r="14" spans="1:12" ht="15" customHeight="1">
      <c r="A14" s="174" t="s">
        <v>104</v>
      </c>
      <c r="B14" s="175"/>
      <c r="C14" s="175"/>
      <c r="D14" s="175"/>
      <c r="E14" s="176"/>
      <c r="F14" s="485" t="s">
        <v>49</v>
      </c>
      <c r="G14" s="486" t="s">
        <v>71</v>
      </c>
      <c r="H14" s="487" t="s">
        <v>71</v>
      </c>
      <c r="I14" s="488">
        <v>915563</v>
      </c>
      <c r="J14" s="489">
        <v>60.220184840000002</v>
      </c>
      <c r="K14" s="487">
        <v>19.019998399999999</v>
      </c>
      <c r="L14" s="484">
        <v>-9.9108330500000008</v>
      </c>
    </row>
    <row r="15" spans="1:12" ht="15" customHeight="1">
      <c r="A15" s="164"/>
      <c r="B15" s="165"/>
      <c r="C15" s="165" t="s">
        <v>105</v>
      </c>
      <c r="D15" s="165"/>
      <c r="E15" s="166"/>
      <c r="F15" s="167" t="s">
        <v>49</v>
      </c>
      <c r="G15" s="168" t="s">
        <v>71</v>
      </c>
      <c r="H15" s="169" t="s">
        <v>71</v>
      </c>
      <c r="I15" s="170">
        <v>12984</v>
      </c>
      <c r="J15" s="171">
        <v>79.950738920000006</v>
      </c>
      <c r="K15" s="169">
        <v>0.26973092999999998</v>
      </c>
      <c r="L15" s="172">
        <v>-5.3356290000000001E-2</v>
      </c>
    </row>
    <row r="16" spans="1:12" ht="15" customHeight="1">
      <c r="A16" s="164"/>
      <c r="B16" s="165"/>
      <c r="C16" s="165" t="s">
        <v>106</v>
      </c>
      <c r="D16" s="165"/>
      <c r="E16" s="166"/>
      <c r="F16" s="167" t="s">
        <v>95</v>
      </c>
      <c r="G16" s="168">
        <v>1700</v>
      </c>
      <c r="H16" s="169">
        <v>78.485687900000002</v>
      </c>
      <c r="I16" s="170">
        <v>320732</v>
      </c>
      <c r="J16" s="171">
        <v>77.831704220000006</v>
      </c>
      <c r="K16" s="169">
        <v>6.6629190200000004</v>
      </c>
      <c r="L16" s="172">
        <v>-1.4969914200000001</v>
      </c>
    </row>
    <row r="17" spans="1:12" ht="15" customHeight="1">
      <c r="A17" s="164"/>
      <c r="B17" s="165" t="s">
        <v>110</v>
      </c>
      <c r="C17" s="165"/>
      <c r="D17" s="165"/>
      <c r="E17" s="166"/>
      <c r="F17" s="167" t="s">
        <v>95</v>
      </c>
      <c r="G17" s="168">
        <v>109</v>
      </c>
      <c r="H17" s="169">
        <v>78.417266190000007</v>
      </c>
      <c r="I17" s="170">
        <v>467061</v>
      </c>
      <c r="J17" s="171">
        <v>53.689862560000002</v>
      </c>
      <c r="K17" s="169">
        <v>9.7027724699999993</v>
      </c>
      <c r="L17" s="172">
        <v>-6.6017432899999999</v>
      </c>
    </row>
    <row r="18" spans="1:12" ht="15" customHeight="1">
      <c r="A18" s="303"/>
      <c r="B18" s="304" t="s">
        <v>111</v>
      </c>
      <c r="C18" s="304"/>
      <c r="D18" s="304"/>
      <c r="E18" s="305"/>
      <c r="F18" s="306" t="s">
        <v>95</v>
      </c>
      <c r="G18" s="307">
        <v>95</v>
      </c>
      <c r="H18" s="308">
        <v>56.88622754</v>
      </c>
      <c r="I18" s="309">
        <v>94361</v>
      </c>
      <c r="J18" s="310">
        <v>52.272928720000003</v>
      </c>
      <c r="K18" s="308">
        <v>1.9602649599999999</v>
      </c>
      <c r="L18" s="311">
        <v>-1.41182783</v>
      </c>
    </row>
    <row r="19" spans="1:12" ht="15" customHeight="1">
      <c r="A19" s="174" t="s">
        <v>112</v>
      </c>
      <c r="B19" s="175"/>
      <c r="C19" s="175"/>
      <c r="D19" s="175"/>
      <c r="E19" s="176"/>
      <c r="F19" s="485" t="s">
        <v>49</v>
      </c>
      <c r="G19" s="486" t="s">
        <v>71</v>
      </c>
      <c r="H19" s="487" t="s">
        <v>71</v>
      </c>
      <c r="I19" s="488">
        <v>55480</v>
      </c>
      <c r="J19" s="489">
        <v>63.979703630000003</v>
      </c>
      <c r="K19" s="487">
        <v>1.1525471300000001</v>
      </c>
      <c r="L19" s="484">
        <v>-0.51185006</v>
      </c>
    </row>
    <row r="20" spans="1:12" ht="15" customHeight="1">
      <c r="A20" s="164"/>
      <c r="B20" s="165" t="s">
        <v>113</v>
      </c>
      <c r="C20" s="165"/>
      <c r="D20" s="165"/>
      <c r="E20" s="166"/>
      <c r="F20" s="167" t="s">
        <v>95</v>
      </c>
      <c r="G20" s="168">
        <v>0</v>
      </c>
      <c r="H20" s="169" t="s">
        <v>49</v>
      </c>
      <c r="I20" s="170">
        <v>2619</v>
      </c>
      <c r="J20" s="171">
        <v>52.95188031</v>
      </c>
      <c r="K20" s="169">
        <v>5.4407369999999997E-2</v>
      </c>
      <c r="L20" s="172">
        <v>-3.813271E-2</v>
      </c>
    </row>
    <row r="21" spans="1:12" ht="15" customHeight="1">
      <c r="A21" s="164"/>
      <c r="B21" s="165" t="s">
        <v>114</v>
      </c>
      <c r="C21" s="165"/>
      <c r="D21" s="165"/>
      <c r="E21" s="166"/>
      <c r="F21" s="167" t="s">
        <v>95</v>
      </c>
      <c r="G21" s="168" t="s">
        <v>49</v>
      </c>
      <c r="H21" s="169" t="s">
        <v>49</v>
      </c>
      <c r="I21" s="170" t="s">
        <v>49</v>
      </c>
      <c r="J21" s="171" t="s">
        <v>49</v>
      </c>
      <c r="K21" s="169" t="s">
        <v>49</v>
      </c>
      <c r="L21" s="172" t="s">
        <v>49</v>
      </c>
    </row>
    <row r="22" spans="1:12" ht="15" customHeight="1">
      <c r="A22" s="164"/>
      <c r="B22" s="165" t="s">
        <v>116</v>
      </c>
      <c r="C22" s="165"/>
      <c r="D22" s="165"/>
      <c r="E22" s="166"/>
      <c r="F22" s="167" t="s">
        <v>49</v>
      </c>
      <c r="G22" s="168" t="s">
        <v>71</v>
      </c>
      <c r="H22" s="169" t="s">
        <v>71</v>
      </c>
      <c r="I22" s="170">
        <v>28524</v>
      </c>
      <c r="J22" s="171">
        <v>216.40239739</v>
      </c>
      <c r="K22" s="169">
        <v>0.59256045999999996</v>
      </c>
      <c r="L22" s="172">
        <v>0.25142678000000002</v>
      </c>
    </row>
    <row r="23" spans="1:12" ht="15" customHeight="1">
      <c r="A23" s="303"/>
      <c r="B23" s="304" t="s">
        <v>123</v>
      </c>
      <c r="C23" s="304"/>
      <c r="D23" s="304"/>
      <c r="E23" s="305"/>
      <c r="F23" s="306" t="s">
        <v>49</v>
      </c>
      <c r="G23" s="307" t="s">
        <v>71</v>
      </c>
      <c r="H23" s="308" t="s">
        <v>71</v>
      </c>
      <c r="I23" s="309">
        <v>24337</v>
      </c>
      <c r="J23" s="310">
        <v>39.769589019999998</v>
      </c>
      <c r="K23" s="308">
        <v>0.50557929999999995</v>
      </c>
      <c r="L23" s="311">
        <v>-0.60399453999999997</v>
      </c>
    </row>
    <row r="24" spans="1:12" ht="15" customHeight="1">
      <c r="A24" s="174" t="s">
        <v>126</v>
      </c>
      <c r="B24" s="175"/>
      <c r="C24" s="175"/>
      <c r="D24" s="175"/>
      <c r="E24" s="176"/>
      <c r="F24" s="485" t="s">
        <v>49</v>
      </c>
      <c r="G24" s="486" t="s">
        <v>71</v>
      </c>
      <c r="H24" s="487" t="s">
        <v>71</v>
      </c>
      <c r="I24" s="488">
        <v>461218</v>
      </c>
      <c r="J24" s="489">
        <v>43.04711665</v>
      </c>
      <c r="K24" s="487">
        <v>9.5813894000000008</v>
      </c>
      <c r="L24" s="484">
        <v>-9.9995198599999995</v>
      </c>
    </row>
    <row r="25" spans="1:12" ht="15" customHeight="1">
      <c r="A25" s="164"/>
      <c r="B25" s="165" t="s">
        <v>127</v>
      </c>
      <c r="C25" s="165"/>
      <c r="D25" s="165"/>
      <c r="E25" s="166"/>
      <c r="F25" s="167" t="s">
        <v>49</v>
      </c>
      <c r="G25" s="168" t="s">
        <v>71</v>
      </c>
      <c r="H25" s="169" t="s">
        <v>71</v>
      </c>
      <c r="I25" s="170">
        <v>307970</v>
      </c>
      <c r="J25" s="171">
        <v>236.40355253999999</v>
      </c>
      <c r="K25" s="169">
        <v>6.3977999399999996</v>
      </c>
      <c r="L25" s="172">
        <v>2.9119327799999999</v>
      </c>
    </row>
    <row r="26" spans="1:12" ht="15" customHeight="1">
      <c r="A26" s="164"/>
      <c r="B26" s="165"/>
      <c r="C26" s="165" t="s">
        <v>130</v>
      </c>
      <c r="D26" s="165"/>
      <c r="E26" s="166"/>
      <c r="F26" s="167" t="s">
        <v>49</v>
      </c>
      <c r="G26" s="168" t="s">
        <v>71</v>
      </c>
      <c r="H26" s="169" t="s">
        <v>71</v>
      </c>
      <c r="I26" s="170" t="s">
        <v>49</v>
      </c>
      <c r="J26" s="171" t="s">
        <v>49</v>
      </c>
      <c r="K26" s="169" t="s">
        <v>49</v>
      </c>
      <c r="L26" s="172" t="s">
        <v>49</v>
      </c>
    </row>
    <row r="27" spans="1:12" ht="15" customHeight="1">
      <c r="A27" s="164"/>
      <c r="B27" s="165"/>
      <c r="C27" s="672" t="s">
        <v>438</v>
      </c>
      <c r="D27" s="165"/>
      <c r="E27" s="166"/>
      <c r="F27" s="167" t="s">
        <v>95</v>
      </c>
      <c r="G27" s="168" t="s">
        <v>49</v>
      </c>
      <c r="H27" s="169" t="s">
        <v>306</v>
      </c>
      <c r="I27" s="170" t="s">
        <v>49</v>
      </c>
      <c r="J27" s="171" t="s">
        <v>306</v>
      </c>
      <c r="K27" s="169" t="s">
        <v>49</v>
      </c>
      <c r="L27" s="172">
        <v>-7.0169419999999996E-2</v>
      </c>
    </row>
    <row r="28" spans="1:12" ht="15" customHeight="1">
      <c r="A28" s="164"/>
      <c r="B28" s="165"/>
      <c r="C28" s="165" t="s">
        <v>136</v>
      </c>
      <c r="D28" s="165"/>
      <c r="E28" s="166"/>
      <c r="F28" s="167" t="s">
        <v>49</v>
      </c>
      <c r="G28" s="168" t="s">
        <v>71</v>
      </c>
      <c r="H28" s="169" t="s">
        <v>71</v>
      </c>
      <c r="I28" s="170">
        <v>110067</v>
      </c>
      <c r="J28" s="171">
        <v>87.361001979999998</v>
      </c>
      <c r="K28" s="169">
        <v>2.2865429900000001</v>
      </c>
      <c r="L28" s="172">
        <v>-0.26094767000000002</v>
      </c>
    </row>
    <row r="29" spans="1:12" ht="15" customHeight="1">
      <c r="A29" s="164"/>
      <c r="B29" s="165" t="s">
        <v>140</v>
      </c>
      <c r="C29" s="165"/>
      <c r="D29" s="165"/>
      <c r="E29" s="166"/>
      <c r="F29" s="167" t="s">
        <v>49</v>
      </c>
      <c r="G29" s="168" t="s">
        <v>71</v>
      </c>
      <c r="H29" s="169" t="s">
        <v>71</v>
      </c>
      <c r="I29" s="170">
        <v>88200</v>
      </c>
      <c r="J29" s="171">
        <v>10.04520342</v>
      </c>
      <c r="K29" s="169">
        <v>1.8322757199999999</v>
      </c>
      <c r="L29" s="172">
        <v>-12.943014140000001</v>
      </c>
    </row>
    <row r="30" spans="1:12" ht="15" customHeight="1">
      <c r="A30" s="164"/>
      <c r="B30" s="165"/>
      <c r="C30" s="165" t="s">
        <v>150</v>
      </c>
      <c r="D30" s="165"/>
      <c r="E30" s="166"/>
      <c r="F30" s="167" t="s">
        <v>49</v>
      </c>
      <c r="G30" s="168" t="s">
        <v>71</v>
      </c>
      <c r="H30" s="169" t="s">
        <v>71</v>
      </c>
      <c r="I30" s="170">
        <v>88200</v>
      </c>
      <c r="J30" s="171">
        <v>10.33914021</v>
      </c>
      <c r="K30" s="169">
        <v>1.8322757199999999</v>
      </c>
      <c r="L30" s="172">
        <v>-12.53396015</v>
      </c>
    </row>
    <row r="31" spans="1:12" ht="15" customHeight="1">
      <c r="A31" s="164"/>
      <c r="B31" s="165" t="s">
        <v>151</v>
      </c>
      <c r="C31" s="165"/>
      <c r="D31" s="165"/>
      <c r="E31" s="166"/>
      <c r="F31" s="167" t="s">
        <v>49</v>
      </c>
      <c r="G31" s="168" t="s">
        <v>71</v>
      </c>
      <c r="H31" s="169" t="s">
        <v>71</v>
      </c>
      <c r="I31" s="170">
        <v>65048</v>
      </c>
      <c r="J31" s="171">
        <v>103.05123412</v>
      </c>
      <c r="K31" s="169">
        <v>1.35131373</v>
      </c>
      <c r="L31" s="172">
        <v>3.1561489999999998E-2</v>
      </c>
    </row>
    <row r="32" spans="1:12" ht="15" customHeight="1">
      <c r="A32" s="303"/>
      <c r="B32" s="304"/>
      <c r="C32" s="304" t="s">
        <v>155</v>
      </c>
      <c r="D32" s="304"/>
      <c r="E32" s="305"/>
      <c r="F32" s="362" t="s">
        <v>109</v>
      </c>
      <c r="G32" s="307">
        <v>94525</v>
      </c>
      <c r="H32" s="308">
        <v>99.718330660000007</v>
      </c>
      <c r="I32" s="309">
        <v>65048</v>
      </c>
      <c r="J32" s="310">
        <v>103.05123412</v>
      </c>
      <c r="K32" s="308">
        <v>1.35131373</v>
      </c>
      <c r="L32" s="311">
        <v>3.1561489999999998E-2</v>
      </c>
    </row>
    <row r="33" spans="1:15" ht="15" customHeight="1">
      <c r="A33" s="174" t="s">
        <v>160</v>
      </c>
      <c r="B33" s="175"/>
      <c r="C33" s="175"/>
      <c r="D33" s="175"/>
      <c r="E33" s="175"/>
      <c r="F33" s="485" t="s">
        <v>49</v>
      </c>
      <c r="G33" s="512" t="s">
        <v>71</v>
      </c>
      <c r="H33" s="513" t="s">
        <v>71</v>
      </c>
      <c r="I33" s="488">
        <v>2344120</v>
      </c>
      <c r="J33" s="514">
        <v>114.52608951000001</v>
      </c>
      <c r="K33" s="513">
        <v>48.69698605</v>
      </c>
      <c r="L33" s="515">
        <v>4.8722029899999999</v>
      </c>
    </row>
    <row r="34" spans="1:15" ht="15" customHeight="1">
      <c r="A34" s="164"/>
      <c r="B34" s="165"/>
      <c r="C34" s="165" t="s">
        <v>162</v>
      </c>
      <c r="D34" s="165"/>
      <c r="E34" s="165"/>
      <c r="F34" s="167" t="s">
        <v>49</v>
      </c>
      <c r="G34" s="343" t="s">
        <v>71</v>
      </c>
      <c r="H34" s="344" t="s">
        <v>71</v>
      </c>
      <c r="I34" s="170">
        <v>2337650</v>
      </c>
      <c r="J34" s="345">
        <v>114.55519663</v>
      </c>
      <c r="K34" s="344">
        <v>48.562577619999999</v>
      </c>
      <c r="L34" s="346">
        <v>4.8672541000000002</v>
      </c>
    </row>
    <row r="35" spans="1:15" ht="15" customHeight="1">
      <c r="A35" s="363"/>
      <c r="B35" s="304"/>
      <c r="C35" s="304" t="s">
        <v>164</v>
      </c>
      <c r="D35" s="304"/>
      <c r="E35" s="304"/>
      <c r="F35" s="306" t="s">
        <v>109</v>
      </c>
      <c r="G35" s="364">
        <v>1347</v>
      </c>
      <c r="H35" s="365">
        <v>52.392065340000002</v>
      </c>
      <c r="I35" s="366">
        <v>6070</v>
      </c>
      <c r="J35" s="367">
        <v>98.411154350000004</v>
      </c>
      <c r="K35" s="365">
        <v>0.12609878999999999</v>
      </c>
      <c r="L35" s="368">
        <v>-1.60593E-3</v>
      </c>
    </row>
    <row r="36" spans="1:15" s="19" customFormat="1" ht="15" customHeight="1">
      <c r="A36" s="369" t="s">
        <v>166</v>
      </c>
      <c r="B36" s="216"/>
      <c r="C36" s="216"/>
      <c r="D36" s="216"/>
      <c r="E36" s="216"/>
      <c r="F36" s="479" t="s">
        <v>49</v>
      </c>
      <c r="G36" s="516" t="s">
        <v>71</v>
      </c>
      <c r="H36" s="517" t="s">
        <v>71</v>
      </c>
      <c r="I36" s="518">
        <v>2898</v>
      </c>
      <c r="J36" s="519">
        <v>16.13585746</v>
      </c>
      <c r="K36" s="517">
        <v>6.0203350000000003E-2</v>
      </c>
      <c r="L36" s="520">
        <v>-0.24682201000000001</v>
      </c>
      <c r="M36" s="22"/>
    </row>
    <row r="37" spans="1:15" s="19" customFormat="1" ht="3.75" customHeight="1">
      <c r="A37" s="147"/>
      <c r="B37" s="147"/>
      <c r="C37" s="147"/>
      <c r="D37" s="147"/>
      <c r="E37" s="147"/>
      <c r="F37" s="416"/>
      <c r="G37" s="416"/>
      <c r="H37" s="521"/>
      <c r="I37" s="522"/>
      <c r="J37" s="521"/>
      <c r="K37" s="416"/>
      <c r="L37" s="521"/>
      <c r="M37" s="22"/>
    </row>
    <row r="38" spans="1:15" s="19" customFormat="1" ht="25.5" customHeight="1">
      <c r="A38" s="347"/>
      <c r="B38" s="347"/>
      <c r="C38" s="347"/>
      <c r="D38" s="347"/>
      <c r="E38" s="347"/>
      <c r="F38" s="141"/>
      <c r="G38" s="141"/>
      <c r="H38" s="523"/>
      <c r="I38" s="524"/>
      <c r="J38" s="523"/>
      <c r="K38" s="141"/>
      <c r="L38" s="523"/>
      <c r="M38" s="22"/>
    </row>
    <row r="39" spans="1:15" ht="15" customHeight="1">
      <c r="A39" s="361" t="s">
        <v>300</v>
      </c>
      <c r="B39" s="347"/>
      <c r="C39" s="347"/>
      <c r="D39" s="347"/>
      <c r="E39" s="347"/>
      <c r="F39" s="143"/>
      <c r="G39" s="353"/>
      <c r="H39" s="353"/>
      <c r="I39" s="354"/>
      <c r="J39" s="353"/>
      <c r="K39" s="355"/>
      <c r="L39" s="353"/>
    </row>
    <row r="40" spans="1:15" ht="15" customHeight="1">
      <c r="A40" s="356"/>
      <c r="B40" s="356"/>
      <c r="C40" s="356"/>
      <c r="D40" s="356"/>
      <c r="E40" s="356"/>
      <c r="F40" s="350"/>
      <c r="G40" s="357" t="s">
        <v>346</v>
      </c>
      <c r="H40" s="358"/>
      <c r="I40" s="351"/>
      <c r="J40" s="358"/>
      <c r="K40" s="352"/>
      <c r="L40" s="145" t="s">
        <v>85</v>
      </c>
      <c r="M40" s="44"/>
    </row>
    <row r="41" spans="1:15" ht="3.75" customHeight="1">
      <c r="A41" s="146"/>
      <c r="B41" s="147"/>
      <c r="C41" s="147"/>
      <c r="D41" s="147"/>
      <c r="E41" s="148"/>
      <c r="F41" s="149"/>
      <c r="G41" s="146"/>
      <c r="H41" s="150"/>
      <c r="I41" s="239"/>
      <c r="J41" s="151"/>
      <c r="K41" s="152"/>
      <c r="L41" s="150"/>
      <c r="M41" s="44"/>
    </row>
    <row r="42" spans="1:15" s="19" customFormat="1" ht="26.25" customHeight="1">
      <c r="A42" s="153" t="s">
        <v>86</v>
      </c>
      <c r="B42" s="154"/>
      <c r="C42" s="154"/>
      <c r="D42" s="154"/>
      <c r="E42" s="359"/>
      <c r="F42" s="360" t="s">
        <v>87</v>
      </c>
      <c r="G42" s="157" t="s">
        <v>88</v>
      </c>
      <c r="H42" s="218" t="s">
        <v>54</v>
      </c>
      <c r="I42" s="240" t="s">
        <v>89</v>
      </c>
      <c r="J42" s="218" t="s">
        <v>54</v>
      </c>
      <c r="K42" s="149" t="s">
        <v>90</v>
      </c>
      <c r="L42" s="218" t="s">
        <v>91</v>
      </c>
      <c r="M42" s="44"/>
      <c r="N42" s="22"/>
      <c r="O42" s="22"/>
    </row>
    <row r="43" spans="1:15" ht="15" customHeight="1">
      <c r="A43" s="373" t="s">
        <v>92</v>
      </c>
      <c r="B43" s="327"/>
      <c r="C43" s="327"/>
      <c r="D43" s="327"/>
      <c r="E43" s="374"/>
      <c r="F43" s="491" t="s">
        <v>49</v>
      </c>
      <c r="G43" s="492" t="s">
        <v>71</v>
      </c>
      <c r="H43" s="493" t="s">
        <v>71</v>
      </c>
      <c r="I43" s="494">
        <v>15920018</v>
      </c>
      <c r="J43" s="493">
        <v>84.91284469</v>
      </c>
      <c r="K43" s="493">
        <v>100</v>
      </c>
      <c r="L43" s="525">
        <v>-15.08715531</v>
      </c>
      <c r="M43" s="44"/>
    </row>
    <row r="44" spans="1:15" ht="15" customHeight="1">
      <c r="A44" s="253" t="s">
        <v>93</v>
      </c>
      <c r="B44" s="254"/>
      <c r="C44" s="254"/>
      <c r="D44" s="254"/>
      <c r="E44" s="257"/>
      <c r="F44" s="485" t="s">
        <v>49</v>
      </c>
      <c r="G44" s="486" t="s">
        <v>71</v>
      </c>
      <c r="H44" s="487" t="s">
        <v>71</v>
      </c>
      <c r="I44" s="488">
        <v>7611639</v>
      </c>
      <c r="J44" s="487">
        <v>96.277043629999994</v>
      </c>
      <c r="K44" s="487">
        <v>47.811748710000003</v>
      </c>
      <c r="L44" s="502">
        <v>-1.5699044499999999</v>
      </c>
      <c r="M44" s="44"/>
    </row>
    <row r="45" spans="1:15" ht="15" customHeight="1">
      <c r="A45" s="255"/>
      <c r="B45" s="256" t="s">
        <v>94</v>
      </c>
      <c r="C45" s="256"/>
      <c r="D45" s="256"/>
      <c r="E45" s="258"/>
      <c r="F45" s="167" t="s">
        <v>95</v>
      </c>
      <c r="G45" s="168">
        <v>255</v>
      </c>
      <c r="H45" s="169">
        <v>118.05555556</v>
      </c>
      <c r="I45" s="170">
        <v>468289</v>
      </c>
      <c r="J45" s="169">
        <v>139.39952312</v>
      </c>
      <c r="K45" s="169">
        <v>2.9415104900000002</v>
      </c>
      <c r="L45" s="178">
        <v>0.70594922999999998</v>
      </c>
      <c r="M45" s="44"/>
    </row>
    <row r="46" spans="1:15" ht="15" customHeight="1">
      <c r="A46" s="255"/>
      <c r="B46" s="256"/>
      <c r="C46" s="256"/>
      <c r="D46" s="256"/>
      <c r="E46" s="256" t="s">
        <v>301</v>
      </c>
      <c r="F46" s="167" t="s">
        <v>109</v>
      </c>
      <c r="G46" s="168">
        <v>6508</v>
      </c>
      <c r="H46" s="169">
        <v>29.853211009999999</v>
      </c>
      <c r="I46" s="170">
        <v>20092</v>
      </c>
      <c r="J46" s="169">
        <v>81.844474320000003</v>
      </c>
      <c r="K46" s="169">
        <v>0.12620588999999999</v>
      </c>
      <c r="L46" s="178">
        <v>-2.3772370000000001E-2</v>
      </c>
      <c r="M46" s="44"/>
    </row>
    <row r="47" spans="1:15" ht="15" customHeight="1">
      <c r="A47" s="326"/>
      <c r="B47" s="327"/>
      <c r="C47" s="327" t="s">
        <v>170</v>
      </c>
      <c r="D47" s="327"/>
      <c r="E47" s="327"/>
      <c r="F47" s="306" t="s">
        <v>95</v>
      </c>
      <c r="G47" s="307">
        <v>179792</v>
      </c>
      <c r="H47" s="308">
        <v>95.058131849999995</v>
      </c>
      <c r="I47" s="309">
        <v>7105307</v>
      </c>
      <c r="J47" s="308">
        <v>94.773870380000005</v>
      </c>
      <c r="K47" s="308">
        <v>44.631274910000002</v>
      </c>
      <c r="L47" s="328">
        <v>-2.0897976900000002</v>
      </c>
      <c r="M47" s="44"/>
    </row>
    <row r="48" spans="1:15" ht="15" customHeight="1">
      <c r="A48" s="253" t="s">
        <v>98</v>
      </c>
      <c r="B48" s="254"/>
      <c r="C48" s="254"/>
      <c r="D48" s="254"/>
      <c r="E48" s="254"/>
      <c r="F48" s="485" t="s">
        <v>49</v>
      </c>
      <c r="G48" s="486" t="s">
        <v>71</v>
      </c>
      <c r="H48" s="487" t="s">
        <v>71</v>
      </c>
      <c r="I48" s="488">
        <v>1627</v>
      </c>
      <c r="J48" s="487" t="s">
        <v>254</v>
      </c>
      <c r="K48" s="487">
        <v>1.0219839999999999E-2</v>
      </c>
      <c r="L48" s="502">
        <v>8.6779500000000002E-3</v>
      </c>
      <c r="M48" s="44"/>
    </row>
    <row r="49" spans="1:15" ht="15" customHeight="1">
      <c r="A49" s="253" t="s">
        <v>99</v>
      </c>
      <c r="B49" s="254"/>
      <c r="C49" s="254"/>
      <c r="D49" s="254"/>
      <c r="E49" s="254"/>
      <c r="F49" s="485" t="s">
        <v>49</v>
      </c>
      <c r="G49" s="486" t="s">
        <v>71</v>
      </c>
      <c r="H49" s="487" t="s">
        <v>71</v>
      </c>
      <c r="I49" s="488">
        <v>1608634</v>
      </c>
      <c r="J49" s="487">
        <v>28.61651689</v>
      </c>
      <c r="K49" s="487">
        <v>10.104473499999999</v>
      </c>
      <c r="L49" s="502">
        <v>-21.402674340000001</v>
      </c>
      <c r="M49" s="44"/>
    </row>
    <row r="50" spans="1:15" ht="15" customHeight="1">
      <c r="A50" s="255"/>
      <c r="B50" s="256" t="s">
        <v>439</v>
      </c>
      <c r="C50" s="256"/>
      <c r="D50" s="256"/>
      <c r="E50" s="256"/>
      <c r="F50" s="167" t="s">
        <v>49</v>
      </c>
      <c r="G50" s="168" t="s">
        <v>71</v>
      </c>
      <c r="H50" s="169" t="s">
        <v>71</v>
      </c>
      <c r="I50" s="170" t="s">
        <v>49</v>
      </c>
      <c r="J50" s="169" t="s">
        <v>306</v>
      </c>
      <c r="K50" s="169" t="s">
        <v>49</v>
      </c>
      <c r="L50" s="178">
        <v>-25.99889688</v>
      </c>
      <c r="M50" s="44"/>
    </row>
    <row r="51" spans="1:15" ht="15" customHeight="1">
      <c r="A51" s="691"/>
      <c r="B51" s="431"/>
      <c r="C51" s="431" t="s">
        <v>182</v>
      </c>
      <c r="D51" s="431"/>
      <c r="E51" s="431"/>
      <c r="F51" s="414" t="s">
        <v>95</v>
      </c>
      <c r="G51" s="432">
        <v>15985</v>
      </c>
      <c r="H51" s="433">
        <v>250.86315128999999</v>
      </c>
      <c r="I51" s="434">
        <v>1608362</v>
      </c>
      <c r="J51" s="433">
        <v>215.33717854</v>
      </c>
      <c r="K51" s="433">
        <v>10.10276496</v>
      </c>
      <c r="L51" s="435">
        <v>4.5947717700000004</v>
      </c>
      <c r="M51" s="44"/>
    </row>
    <row r="52" spans="1:15" ht="15" customHeight="1">
      <c r="A52" s="253" t="s">
        <v>101</v>
      </c>
      <c r="B52" s="673"/>
      <c r="C52" s="673"/>
      <c r="D52" s="673"/>
      <c r="E52" s="673"/>
      <c r="F52" s="485" t="s">
        <v>49</v>
      </c>
      <c r="G52" s="486" t="s">
        <v>71</v>
      </c>
      <c r="H52" s="487" t="s">
        <v>71</v>
      </c>
      <c r="I52" s="488">
        <v>1658430</v>
      </c>
      <c r="J52" s="487">
        <v>66.49748554</v>
      </c>
      <c r="K52" s="487">
        <v>10.417262089999999</v>
      </c>
      <c r="L52" s="502">
        <v>-4.4565538699999996</v>
      </c>
      <c r="M52" s="44"/>
    </row>
    <row r="53" spans="1:15" ht="15" customHeight="1">
      <c r="A53" s="691"/>
      <c r="B53" s="431"/>
      <c r="C53" s="431" t="s">
        <v>302</v>
      </c>
      <c r="D53" s="431"/>
      <c r="E53" s="431"/>
      <c r="F53" s="414" t="s">
        <v>95</v>
      </c>
      <c r="G53" s="432">
        <v>77668</v>
      </c>
      <c r="H53" s="433">
        <v>87.151866069999997</v>
      </c>
      <c r="I53" s="434">
        <v>1658430</v>
      </c>
      <c r="J53" s="433">
        <v>66.49748554</v>
      </c>
      <c r="K53" s="433">
        <v>10.417262089999999</v>
      </c>
      <c r="L53" s="435">
        <v>-4.4565538699999996</v>
      </c>
      <c r="M53" s="44"/>
    </row>
    <row r="54" spans="1:15" ht="15" customHeight="1">
      <c r="A54" s="272" t="s">
        <v>103</v>
      </c>
      <c r="B54" s="694"/>
      <c r="C54" s="694"/>
      <c r="D54" s="694"/>
      <c r="E54" s="694"/>
      <c r="F54" s="479" t="s">
        <v>95</v>
      </c>
      <c r="G54" s="553" t="s">
        <v>49</v>
      </c>
      <c r="H54" s="554" t="s">
        <v>49</v>
      </c>
      <c r="I54" s="482" t="s">
        <v>49</v>
      </c>
      <c r="J54" s="554" t="s">
        <v>49</v>
      </c>
      <c r="K54" s="554" t="s">
        <v>49</v>
      </c>
      <c r="L54" s="520" t="s">
        <v>49</v>
      </c>
      <c r="M54" s="44"/>
    </row>
    <row r="55" spans="1:15" s="19" customFormat="1" ht="15" customHeight="1">
      <c r="A55" s="692" t="s">
        <v>104</v>
      </c>
      <c r="B55" s="676"/>
      <c r="C55" s="676"/>
      <c r="D55" s="676"/>
      <c r="E55" s="676"/>
      <c r="F55" s="653" t="s">
        <v>49</v>
      </c>
      <c r="G55" s="654" t="s">
        <v>71</v>
      </c>
      <c r="H55" s="655" t="s">
        <v>71</v>
      </c>
      <c r="I55" s="656">
        <v>2671802</v>
      </c>
      <c r="J55" s="655">
        <v>99.729977500000004</v>
      </c>
      <c r="K55" s="655">
        <v>16.782656899999999</v>
      </c>
      <c r="L55" s="677">
        <v>-3.8584100000000003E-2</v>
      </c>
      <c r="M55" s="44"/>
      <c r="N55" s="22"/>
      <c r="O55" s="22"/>
    </row>
    <row r="56" spans="1:15" ht="15" customHeight="1">
      <c r="A56" s="255"/>
      <c r="B56" s="256"/>
      <c r="C56" s="256" t="s">
        <v>105</v>
      </c>
      <c r="D56" s="256"/>
      <c r="E56" s="256"/>
      <c r="F56" s="167" t="s">
        <v>49</v>
      </c>
      <c r="G56" s="168" t="s">
        <v>71</v>
      </c>
      <c r="H56" s="169" t="s">
        <v>71</v>
      </c>
      <c r="I56" s="170">
        <v>2634608</v>
      </c>
      <c r="J56" s="169">
        <v>119.78305811</v>
      </c>
      <c r="K56" s="169">
        <v>16.549026510000001</v>
      </c>
      <c r="L56" s="178">
        <v>2.3208329000000001</v>
      </c>
      <c r="M56" s="44"/>
    </row>
    <row r="57" spans="1:15" ht="15" customHeight="1">
      <c r="A57" s="255"/>
      <c r="B57" s="256"/>
      <c r="C57" s="256" t="s">
        <v>106</v>
      </c>
      <c r="D57" s="256"/>
      <c r="E57" s="256"/>
      <c r="F57" s="167" t="s">
        <v>95</v>
      </c>
      <c r="G57" s="168" t="s">
        <v>49</v>
      </c>
      <c r="H57" s="169" t="s">
        <v>306</v>
      </c>
      <c r="I57" s="170" t="s">
        <v>49</v>
      </c>
      <c r="J57" s="169" t="s">
        <v>306</v>
      </c>
      <c r="K57" s="169" t="s">
        <v>49</v>
      </c>
      <c r="L57" s="178">
        <v>-2.4208720700000002</v>
      </c>
      <c r="M57" s="44"/>
    </row>
    <row r="58" spans="1:15" ht="15" customHeight="1">
      <c r="A58" s="255"/>
      <c r="B58" s="256" t="s">
        <v>303</v>
      </c>
      <c r="C58" s="256"/>
      <c r="D58" s="256"/>
      <c r="E58" s="256"/>
      <c r="F58" s="167" t="s">
        <v>95</v>
      </c>
      <c r="G58" s="168" t="s">
        <v>49</v>
      </c>
      <c r="H58" s="169" t="s">
        <v>49</v>
      </c>
      <c r="I58" s="170" t="s">
        <v>49</v>
      </c>
      <c r="J58" s="169" t="s">
        <v>49</v>
      </c>
      <c r="K58" s="169" t="s">
        <v>49</v>
      </c>
      <c r="L58" s="178" t="s">
        <v>49</v>
      </c>
      <c r="M58" s="44"/>
    </row>
    <row r="59" spans="1:15" ht="15" customHeight="1">
      <c r="A59" s="326"/>
      <c r="B59" s="327" t="s">
        <v>111</v>
      </c>
      <c r="C59" s="327"/>
      <c r="D59" s="327"/>
      <c r="E59" s="327"/>
      <c r="F59" s="306" t="s">
        <v>95</v>
      </c>
      <c r="G59" s="307">
        <v>6</v>
      </c>
      <c r="H59" s="308">
        <v>300</v>
      </c>
      <c r="I59" s="309">
        <v>26270</v>
      </c>
      <c r="J59" s="308">
        <v>929.58244868999998</v>
      </c>
      <c r="K59" s="308">
        <v>0.16501237999999999</v>
      </c>
      <c r="L59" s="328">
        <v>0.12504361999999999</v>
      </c>
      <c r="M59" s="44"/>
    </row>
    <row r="60" spans="1:15" ht="15" customHeight="1">
      <c r="A60" s="253" t="s">
        <v>112</v>
      </c>
      <c r="B60" s="673"/>
      <c r="C60" s="673"/>
      <c r="D60" s="673"/>
      <c r="E60" s="673"/>
      <c r="F60" s="485" t="s">
        <v>49</v>
      </c>
      <c r="G60" s="486" t="s">
        <v>71</v>
      </c>
      <c r="H60" s="487" t="s">
        <v>71</v>
      </c>
      <c r="I60" s="488">
        <v>91163</v>
      </c>
      <c r="J60" s="487">
        <v>423.32482005999998</v>
      </c>
      <c r="K60" s="487">
        <v>0.57263125999999998</v>
      </c>
      <c r="L60" s="502">
        <v>0.37137593000000002</v>
      </c>
      <c r="M60" s="44"/>
    </row>
    <row r="61" spans="1:15" ht="15" customHeight="1">
      <c r="A61" s="255"/>
      <c r="B61" s="256" t="s">
        <v>188</v>
      </c>
      <c r="C61" s="256"/>
      <c r="D61" s="256"/>
      <c r="E61" s="256"/>
      <c r="F61" s="167" t="s">
        <v>95</v>
      </c>
      <c r="G61" s="168">
        <v>22</v>
      </c>
      <c r="H61" s="169">
        <v>200</v>
      </c>
      <c r="I61" s="170">
        <v>10275</v>
      </c>
      <c r="J61" s="169">
        <v>232.62395291000001</v>
      </c>
      <c r="K61" s="169">
        <v>6.4541379999999995E-2</v>
      </c>
      <c r="L61" s="178">
        <v>3.1244899999999999E-2</v>
      </c>
      <c r="M61" s="44"/>
    </row>
    <row r="62" spans="1:15" ht="15" customHeight="1">
      <c r="A62" s="255"/>
      <c r="B62" s="256" t="s">
        <v>190</v>
      </c>
      <c r="C62" s="256"/>
      <c r="D62" s="256"/>
      <c r="E62" s="256"/>
      <c r="F62" s="167" t="s">
        <v>49</v>
      </c>
      <c r="G62" s="168" t="s">
        <v>71</v>
      </c>
      <c r="H62" s="169" t="s">
        <v>71</v>
      </c>
      <c r="I62" s="170" t="s">
        <v>49</v>
      </c>
      <c r="J62" s="169" t="s">
        <v>306</v>
      </c>
      <c r="K62" s="169" t="s">
        <v>49</v>
      </c>
      <c r="L62" s="178">
        <v>-3.525586E-2</v>
      </c>
      <c r="M62" s="44"/>
    </row>
    <row r="63" spans="1:15" ht="15" customHeight="1">
      <c r="A63" s="255"/>
      <c r="B63" s="256" t="s">
        <v>191</v>
      </c>
      <c r="C63" s="256"/>
      <c r="D63" s="256"/>
      <c r="E63" s="256"/>
      <c r="F63" s="167" t="s">
        <v>49</v>
      </c>
      <c r="G63" s="168" t="s">
        <v>71</v>
      </c>
      <c r="H63" s="169" t="s">
        <v>71</v>
      </c>
      <c r="I63" s="170">
        <v>76177</v>
      </c>
      <c r="J63" s="169" t="s">
        <v>325</v>
      </c>
      <c r="K63" s="169">
        <v>0.47849819999999998</v>
      </c>
      <c r="L63" s="178">
        <v>0.38158999999999998</v>
      </c>
      <c r="M63" s="44"/>
    </row>
    <row r="64" spans="1:15" ht="15" customHeight="1">
      <c r="A64" s="691"/>
      <c r="B64" s="431" t="s">
        <v>194</v>
      </c>
      <c r="C64" s="431"/>
      <c r="D64" s="431"/>
      <c r="E64" s="431"/>
      <c r="F64" s="414" t="s">
        <v>49</v>
      </c>
      <c r="G64" s="432" t="s">
        <v>71</v>
      </c>
      <c r="H64" s="433" t="s">
        <v>71</v>
      </c>
      <c r="I64" s="434">
        <v>4711</v>
      </c>
      <c r="J64" s="433">
        <v>80.200885260000007</v>
      </c>
      <c r="K64" s="433">
        <v>2.9591679999999999E-2</v>
      </c>
      <c r="L64" s="435">
        <v>-6.2031100000000004E-3</v>
      </c>
      <c r="M64" s="44"/>
    </row>
    <row r="65" spans="1:12" ht="15" customHeight="1">
      <c r="A65" s="692" t="s">
        <v>126</v>
      </c>
      <c r="B65" s="676"/>
      <c r="C65" s="676"/>
      <c r="D65" s="676"/>
      <c r="E65" s="676"/>
      <c r="F65" s="653" t="s">
        <v>49</v>
      </c>
      <c r="G65" s="654" t="s">
        <v>71</v>
      </c>
      <c r="H65" s="655" t="s">
        <v>71</v>
      </c>
      <c r="I65" s="656">
        <v>150026</v>
      </c>
      <c r="J65" s="655" t="s">
        <v>254</v>
      </c>
      <c r="K65" s="655">
        <v>0.94237331000000002</v>
      </c>
      <c r="L65" s="677">
        <v>0.80019598000000003</v>
      </c>
    </row>
    <row r="66" spans="1:12" ht="15" customHeight="1">
      <c r="A66" s="255"/>
      <c r="B66" s="256" t="s">
        <v>127</v>
      </c>
      <c r="C66" s="256"/>
      <c r="D66" s="256"/>
      <c r="E66" s="256"/>
      <c r="F66" s="167" t="s">
        <v>49</v>
      </c>
      <c r="G66" s="168" t="s">
        <v>71</v>
      </c>
      <c r="H66" s="169" t="s">
        <v>71</v>
      </c>
      <c r="I66" s="170">
        <v>150026</v>
      </c>
      <c r="J66" s="169" t="s">
        <v>254</v>
      </c>
      <c r="K66" s="169">
        <v>0.94237331000000002</v>
      </c>
      <c r="L66" s="178">
        <v>0.80019598000000003</v>
      </c>
    </row>
    <row r="67" spans="1:12" ht="15" customHeight="1">
      <c r="A67" s="301"/>
      <c r="B67" s="302"/>
      <c r="C67" s="302" t="s">
        <v>196</v>
      </c>
      <c r="D67" s="302"/>
      <c r="E67" s="302"/>
      <c r="F67" s="316" t="s">
        <v>49</v>
      </c>
      <c r="G67" s="370" t="s">
        <v>71</v>
      </c>
      <c r="H67" s="371" t="s">
        <v>71</v>
      </c>
      <c r="I67" s="370">
        <v>1620</v>
      </c>
      <c r="J67" s="371" t="s">
        <v>254</v>
      </c>
      <c r="K67" s="371">
        <v>1.017587E-2</v>
      </c>
      <c r="L67" s="372">
        <v>8.6406199999999999E-3</v>
      </c>
    </row>
    <row r="68" spans="1:12" ht="15" customHeight="1">
      <c r="A68" s="301"/>
      <c r="B68" s="302" t="s">
        <v>140</v>
      </c>
      <c r="C68" s="302"/>
      <c r="D68" s="302"/>
      <c r="E68" s="302"/>
      <c r="F68" s="316" t="s">
        <v>49</v>
      </c>
      <c r="G68" s="370" t="s">
        <v>71</v>
      </c>
      <c r="H68" s="371" t="s">
        <v>71</v>
      </c>
      <c r="I68" s="370" t="s">
        <v>49</v>
      </c>
      <c r="J68" s="371" t="s">
        <v>49</v>
      </c>
      <c r="K68" s="371" t="s">
        <v>49</v>
      </c>
      <c r="L68" s="372" t="s">
        <v>49</v>
      </c>
    </row>
    <row r="69" spans="1:12" ht="15" customHeight="1">
      <c r="A69" s="312"/>
      <c r="B69" s="313" t="s">
        <v>151</v>
      </c>
      <c r="C69" s="313"/>
      <c r="D69" s="313"/>
      <c r="E69" s="313"/>
      <c r="F69" s="321" t="s">
        <v>49</v>
      </c>
      <c r="G69" s="375" t="s">
        <v>71</v>
      </c>
      <c r="H69" s="376" t="s">
        <v>71</v>
      </c>
      <c r="I69" s="375" t="s">
        <v>49</v>
      </c>
      <c r="J69" s="376" t="s">
        <v>49</v>
      </c>
      <c r="K69" s="376" t="s">
        <v>49</v>
      </c>
      <c r="L69" s="377" t="s">
        <v>49</v>
      </c>
    </row>
    <row r="70" spans="1:12" ht="15" customHeight="1">
      <c r="A70" s="378" t="s">
        <v>160</v>
      </c>
      <c r="B70" s="674"/>
      <c r="C70" s="674"/>
      <c r="D70" s="674"/>
      <c r="E70" s="674"/>
      <c r="F70" s="526" t="s">
        <v>49</v>
      </c>
      <c r="G70" s="527" t="s">
        <v>71</v>
      </c>
      <c r="H70" s="528" t="s">
        <v>71</v>
      </c>
      <c r="I70" s="527">
        <v>55704</v>
      </c>
      <c r="J70" s="528">
        <v>216.55327917</v>
      </c>
      <c r="K70" s="528">
        <v>0.34989910000000002</v>
      </c>
      <c r="L70" s="529">
        <v>0.15991011999999999</v>
      </c>
    </row>
    <row r="71" spans="1:12" ht="15" customHeight="1">
      <c r="A71" s="678"/>
      <c r="B71" s="679" t="s">
        <v>304</v>
      </c>
      <c r="C71" s="679"/>
      <c r="D71" s="679"/>
      <c r="E71" s="679"/>
      <c r="F71" s="680" t="s">
        <v>109</v>
      </c>
      <c r="G71" s="688">
        <v>2236</v>
      </c>
      <c r="H71" s="689">
        <v>467.78242677999998</v>
      </c>
      <c r="I71" s="688">
        <v>25945</v>
      </c>
      <c r="J71" s="689">
        <v>210.57544031</v>
      </c>
      <c r="K71" s="689">
        <v>0.16297091999999999</v>
      </c>
      <c r="L71" s="690">
        <v>7.2666540000000002E-2</v>
      </c>
    </row>
    <row r="72" spans="1:12">
      <c r="A72" s="693" t="s">
        <v>166</v>
      </c>
      <c r="B72" s="681"/>
      <c r="C72" s="681"/>
      <c r="D72" s="681"/>
      <c r="E72" s="681"/>
      <c r="F72" s="682" t="s">
        <v>49</v>
      </c>
      <c r="G72" s="683" t="s">
        <v>71</v>
      </c>
      <c r="H72" s="684" t="s">
        <v>71</v>
      </c>
      <c r="I72" s="685">
        <v>2070993</v>
      </c>
      <c r="J72" s="686" t="s">
        <v>455</v>
      </c>
      <c r="K72" s="686">
        <v>13.008735290000001</v>
      </c>
      <c r="L72" s="687">
        <v>11.040401449999999</v>
      </c>
    </row>
    <row r="73" spans="1:12">
      <c r="G73" s="225"/>
      <c r="H73" s="226"/>
      <c r="I73" s="225"/>
      <c r="J73" s="226"/>
      <c r="K73" s="226"/>
      <c r="L73" s="227"/>
    </row>
    <row r="74" spans="1:12">
      <c r="G74" s="225"/>
      <c r="H74" s="226"/>
      <c r="I74" s="225"/>
      <c r="J74" s="226"/>
      <c r="K74" s="226"/>
      <c r="L74" s="227"/>
    </row>
    <row r="75" spans="1:12">
      <c r="G75" s="225"/>
      <c r="H75" s="226"/>
      <c r="I75" s="225"/>
      <c r="J75" s="226"/>
      <c r="K75" s="226"/>
      <c r="L75" s="227"/>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M42"/>
  <sheetViews>
    <sheetView showGridLines="0" zoomScaleNormal="100" zoomScaleSheetLayoutView="70"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s="30" customFormat="1" ht="15" customHeight="1">
      <c r="A1" s="25" t="s">
        <v>305</v>
      </c>
      <c r="B1" s="179"/>
      <c r="C1" s="180"/>
      <c r="D1" s="180"/>
      <c r="E1" s="180"/>
      <c r="F1" s="180"/>
      <c r="G1" s="27"/>
      <c r="H1" s="25"/>
      <c r="I1" s="179"/>
      <c r="J1" s="180"/>
      <c r="K1" s="180"/>
      <c r="L1" s="180"/>
      <c r="M1" s="180"/>
    </row>
    <row r="2" spans="1:13" s="30" customFormat="1" ht="15" customHeight="1">
      <c r="A2" s="26" t="s">
        <v>214</v>
      </c>
      <c r="B2" s="179"/>
      <c r="C2" s="53" t="s">
        <v>346</v>
      </c>
      <c r="D2" s="180"/>
      <c r="E2" s="53"/>
      <c r="F2" s="54" t="s">
        <v>85</v>
      </c>
      <c r="G2" s="53"/>
      <c r="H2" s="26" t="s">
        <v>215</v>
      </c>
      <c r="I2" s="179"/>
      <c r="J2" s="53" t="s">
        <v>346</v>
      </c>
      <c r="K2" s="180"/>
      <c r="L2" s="180"/>
      <c r="M2" s="54" t="s">
        <v>85</v>
      </c>
    </row>
    <row r="3" spans="1:13" s="27" customFormat="1" ht="5.0999999999999996" customHeight="1">
      <c r="A3" s="785" t="s">
        <v>216</v>
      </c>
      <c r="B3" s="786"/>
      <c r="C3" s="789" t="s">
        <v>89</v>
      </c>
      <c r="D3" s="55"/>
      <c r="E3" s="55"/>
      <c r="F3" s="56"/>
      <c r="H3" s="791" t="s">
        <v>216</v>
      </c>
      <c r="I3" s="791"/>
      <c r="J3" s="789" t="s">
        <v>89</v>
      </c>
      <c r="K3" s="55"/>
      <c r="L3" s="55"/>
      <c r="M3" s="56"/>
    </row>
    <row r="4" spans="1:13" s="27" customFormat="1" ht="30" customHeight="1">
      <c r="A4" s="787"/>
      <c r="B4" s="788"/>
      <c r="C4" s="790"/>
      <c r="D4" s="28" t="s">
        <v>54</v>
      </c>
      <c r="E4" s="49" t="s">
        <v>90</v>
      </c>
      <c r="F4" s="28" t="s">
        <v>91</v>
      </c>
      <c r="H4" s="791"/>
      <c r="I4" s="791"/>
      <c r="J4" s="790"/>
      <c r="K4" s="28" t="s">
        <v>54</v>
      </c>
      <c r="L4" s="49" t="s">
        <v>90</v>
      </c>
      <c r="M4" s="28" t="s">
        <v>91</v>
      </c>
    </row>
    <row r="5" spans="1:13" s="27" customFormat="1" ht="20.100000000000001" customHeight="1">
      <c r="A5" s="46" t="s">
        <v>217</v>
      </c>
      <c r="B5" s="50"/>
      <c r="C5" s="506">
        <v>4813686</v>
      </c>
      <c r="D5" s="507">
        <v>78.882198779999996</v>
      </c>
      <c r="E5" s="507">
        <v>100</v>
      </c>
      <c r="F5" s="484">
        <v>-21.11780122</v>
      </c>
      <c r="H5" s="46" t="s">
        <v>217</v>
      </c>
      <c r="I5" s="50"/>
      <c r="J5" s="506">
        <v>15920018</v>
      </c>
      <c r="K5" s="507">
        <v>84.91284469</v>
      </c>
      <c r="L5" s="507">
        <v>100</v>
      </c>
      <c r="M5" s="484">
        <v>-15.08715531</v>
      </c>
    </row>
    <row r="6" spans="1:13" ht="20.100000000000001" customHeight="1">
      <c r="A6" s="259" t="s">
        <v>218</v>
      </c>
      <c r="B6" s="260"/>
      <c r="C6" s="250">
        <v>2942566</v>
      </c>
      <c r="D6" s="29">
        <v>91.118435520000006</v>
      </c>
      <c r="E6" s="29">
        <v>61.129163810000001</v>
      </c>
      <c r="F6" s="29">
        <v>-4.7001387799999996</v>
      </c>
      <c r="G6" s="204"/>
      <c r="H6" s="259" t="s">
        <v>218</v>
      </c>
      <c r="I6" s="260"/>
      <c r="J6" s="250">
        <v>3586435</v>
      </c>
      <c r="K6" s="29">
        <v>104.10729821</v>
      </c>
      <c r="L6" s="29">
        <v>22.527832570000001</v>
      </c>
      <c r="M6" s="29">
        <v>0.75468871999999998</v>
      </c>
    </row>
    <row r="7" spans="1:13" ht="20.100000000000001" customHeight="1">
      <c r="A7" s="261"/>
      <c r="B7" s="262" t="s">
        <v>219</v>
      </c>
      <c r="C7" s="243">
        <v>1116163</v>
      </c>
      <c r="D7" s="58">
        <v>71.230155310000001</v>
      </c>
      <c r="E7" s="58">
        <v>23.187283090000001</v>
      </c>
      <c r="F7" s="58">
        <v>-7.3875851199999998</v>
      </c>
      <c r="G7" s="204"/>
      <c r="H7" s="261"/>
      <c r="I7" s="262" t="s">
        <v>219</v>
      </c>
      <c r="J7" s="243">
        <v>334196</v>
      </c>
      <c r="K7" s="58">
        <v>73.458226999999994</v>
      </c>
      <c r="L7" s="58">
        <v>2.09921873</v>
      </c>
      <c r="M7" s="58">
        <v>-0.64405146000000002</v>
      </c>
    </row>
    <row r="8" spans="1:13" ht="20.100000000000001" customHeight="1">
      <c r="A8" s="261"/>
      <c r="B8" s="262" t="s">
        <v>220</v>
      </c>
      <c r="C8" s="243">
        <v>519140</v>
      </c>
      <c r="D8" s="58">
        <v>126.95579022</v>
      </c>
      <c r="E8" s="58">
        <v>10.78466689</v>
      </c>
      <c r="F8" s="58">
        <v>1.80628093</v>
      </c>
      <c r="G8" s="204"/>
      <c r="H8" s="261"/>
      <c r="I8" s="262" t="s">
        <v>220</v>
      </c>
      <c r="J8" s="243">
        <v>71834</v>
      </c>
      <c r="K8" s="58">
        <v>173.76390905</v>
      </c>
      <c r="L8" s="58">
        <v>0.45121808000000002</v>
      </c>
      <c r="M8" s="58">
        <v>0.16264632000000001</v>
      </c>
    </row>
    <row r="9" spans="1:13" ht="20.100000000000001" customHeight="1">
      <c r="A9" s="261"/>
      <c r="B9" s="262" t="s">
        <v>221</v>
      </c>
      <c r="C9" s="243">
        <v>735658</v>
      </c>
      <c r="D9" s="58">
        <v>290.96712441</v>
      </c>
      <c r="E9" s="58">
        <v>15.28263372</v>
      </c>
      <c r="F9" s="58">
        <v>7.9121023900000003</v>
      </c>
      <c r="G9" s="204"/>
      <c r="H9" s="261"/>
      <c r="I9" s="262" t="s">
        <v>221</v>
      </c>
      <c r="J9" s="243">
        <v>238981</v>
      </c>
      <c r="K9" s="58">
        <v>188.68509979999999</v>
      </c>
      <c r="L9" s="58">
        <v>1.50113524</v>
      </c>
      <c r="M9" s="58">
        <v>0.59910958000000003</v>
      </c>
    </row>
    <row r="10" spans="1:13" ht="20.100000000000001" customHeight="1">
      <c r="A10" s="261"/>
      <c r="B10" s="262" t="s">
        <v>222</v>
      </c>
      <c r="C10" s="243">
        <v>31722</v>
      </c>
      <c r="D10" s="58">
        <v>212.47153381999999</v>
      </c>
      <c r="E10" s="58">
        <v>0.65899604000000001</v>
      </c>
      <c r="F10" s="58">
        <v>0.27517164</v>
      </c>
      <c r="G10" s="204"/>
      <c r="H10" s="261"/>
      <c r="I10" s="262" t="s">
        <v>223</v>
      </c>
      <c r="J10" s="243">
        <v>380483</v>
      </c>
      <c r="K10" s="58">
        <v>205.91358278999999</v>
      </c>
      <c r="L10" s="58">
        <v>2.38996589</v>
      </c>
      <c r="M10" s="58">
        <v>1.0438347699999999</v>
      </c>
    </row>
    <row r="11" spans="1:13" ht="20.100000000000001" customHeight="1">
      <c r="A11" s="261"/>
      <c r="B11" s="262" t="s">
        <v>223</v>
      </c>
      <c r="C11" s="243">
        <v>61459</v>
      </c>
      <c r="D11" s="58">
        <v>46.677248839999997</v>
      </c>
      <c r="E11" s="58">
        <v>1.2767554800000001</v>
      </c>
      <c r="F11" s="58">
        <v>-1.15051964</v>
      </c>
      <c r="G11" s="204"/>
      <c r="H11" s="261"/>
      <c r="I11" s="262" t="s">
        <v>224</v>
      </c>
      <c r="J11" s="243">
        <v>1358389</v>
      </c>
      <c r="K11" s="58">
        <v>118.03918161</v>
      </c>
      <c r="L11" s="58">
        <v>8.5325845699999991</v>
      </c>
      <c r="M11" s="58">
        <v>1.10724731</v>
      </c>
    </row>
    <row r="12" spans="1:13" ht="20.100000000000001" customHeight="1">
      <c r="A12" s="261"/>
      <c r="B12" s="262" t="s">
        <v>224</v>
      </c>
      <c r="C12" s="243">
        <v>131742</v>
      </c>
      <c r="D12" s="58">
        <v>76.69362022</v>
      </c>
      <c r="E12" s="58">
        <v>2.7368216400000001</v>
      </c>
      <c r="F12" s="58">
        <v>-0.65605625999999995</v>
      </c>
      <c r="G12" s="204"/>
      <c r="H12" s="263"/>
      <c r="I12" s="264" t="s">
        <v>228</v>
      </c>
      <c r="J12" s="243">
        <v>28602</v>
      </c>
      <c r="K12" s="58">
        <v>236.77152318</v>
      </c>
      <c r="L12" s="58">
        <v>0.1796606</v>
      </c>
      <c r="M12" s="58">
        <v>8.8123649999999998E-2</v>
      </c>
    </row>
    <row r="13" spans="1:13" ht="20.100000000000001" customHeight="1">
      <c r="A13" s="263"/>
      <c r="B13" s="264" t="s">
        <v>225</v>
      </c>
      <c r="C13" s="243">
        <v>20061</v>
      </c>
      <c r="D13" s="58">
        <v>49.141415379999998</v>
      </c>
      <c r="E13" s="58">
        <v>0.41674924000000002</v>
      </c>
      <c r="F13" s="58">
        <v>-0.34022829999999998</v>
      </c>
      <c r="G13" s="204"/>
      <c r="H13" s="263"/>
      <c r="I13" s="265" t="s">
        <v>229</v>
      </c>
      <c r="J13" s="244">
        <v>1173950</v>
      </c>
      <c r="K13" s="59">
        <v>79.625189489999997</v>
      </c>
      <c r="L13" s="59">
        <v>7.3740494500000002</v>
      </c>
      <c r="M13" s="59">
        <v>-1.6022214299999999</v>
      </c>
    </row>
    <row r="14" spans="1:13" ht="20.100000000000001" customHeight="1">
      <c r="A14" s="263"/>
      <c r="B14" s="264" t="s">
        <v>226</v>
      </c>
      <c r="C14" s="243">
        <v>47774</v>
      </c>
      <c r="D14" s="58">
        <v>12.384287759999999</v>
      </c>
      <c r="E14" s="58">
        <v>0.99246190999999995</v>
      </c>
      <c r="F14" s="58">
        <v>-5.5386486499999998</v>
      </c>
      <c r="G14" s="204"/>
      <c r="H14" s="272" t="s">
        <v>232</v>
      </c>
      <c r="I14" s="273"/>
      <c r="J14" s="382">
        <v>10924</v>
      </c>
      <c r="K14" s="383" t="s">
        <v>254</v>
      </c>
      <c r="L14" s="383">
        <v>6.8618009999999993E-2</v>
      </c>
      <c r="M14" s="383">
        <v>5.826551E-2</v>
      </c>
    </row>
    <row r="15" spans="1:13" ht="20.100000000000001" customHeight="1">
      <c r="A15" s="261"/>
      <c r="B15" s="262" t="s">
        <v>228</v>
      </c>
      <c r="C15" s="243">
        <v>14007</v>
      </c>
      <c r="D15" s="58">
        <v>120.43852106999999</v>
      </c>
      <c r="E15" s="58">
        <v>0.29098284000000002</v>
      </c>
      <c r="F15" s="58">
        <v>3.8952059999999997E-2</v>
      </c>
      <c r="G15" s="204"/>
      <c r="H15" s="266" t="s">
        <v>239</v>
      </c>
      <c r="I15" s="267"/>
      <c r="J15" s="250">
        <v>217054</v>
      </c>
      <c r="K15" s="29">
        <v>116.27560640999999</v>
      </c>
      <c r="L15" s="29">
        <v>1.36340298</v>
      </c>
      <c r="M15" s="29">
        <v>0.16204894</v>
      </c>
    </row>
    <row r="16" spans="1:13" ht="20.100000000000001" customHeight="1">
      <c r="A16" s="263"/>
      <c r="B16" s="264" t="s">
        <v>229</v>
      </c>
      <c r="C16" s="243">
        <v>119988</v>
      </c>
      <c r="D16" s="58">
        <v>64.91697911</v>
      </c>
      <c r="E16" s="58">
        <v>2.4926428500000002</v>
      </c>
      <c r="F16" s="58">
        <v>-1.0626194099999999</v>
      </c>
      <c r="G16" s="204"/>
      <c r="H16" s="263"/>
      <c r="I16" s="264" t="s">
        <v>241</v>
      </c>
      <c r="J16" s="251">
        <v>170181</v>
      </c>
      <c r="K16" s="189">
        <v>165.32539320000001</v>
      </c>
      <c r="L16" s="189">
        <v>1.0689749200000001</v>
      </c>
      <c r="M16" s="189">
        <v>0.35866036000000001</v>
      </c>
    </row>
    <row r="17" spans="1:13" ht="20.100000000000001" customHeight="1">
      <c r="A17" s="263"/>
      <c r="B17" s="265" t="s">
        <v>230</v>
      </c>
      <c r="C17" s="244">
        <v>108189</v>
      </c>
      <c r="D17" s="59">
        <v>355.99026027000002</v>
      </c>
      <c r="E17" s="59">
        <v>2.24752923</v>
      </c>
      <c r="F17" s="59">
        <v>1.2748811</v>
      </c>
      <c r="G17" s="204"/>
      <c r="H17" s="268"/>
      <c r="I17" s="264" t="s">
        <v>247</v>
      </c>
      <c r="J17" s="243" t="s">
        <v>49</v>
      </c>
      <c r="K17" s="58" t="s">
        <v>49</v>
      </c>
      <c r="L17" s="58" t="s">
        <v>49</v>
      </c>
      <c r="M17" s="58" t="s">
        <v>49</v>
      </c>
    </row>
    <row r="18" spans="1:13" ht="20.100000000000001" customHeight="1">
      <c r="A18" s="266" t="s">
        <v>232</v>
      </c>
      <c r="B18" s="274"/>
      <c r="C18" s="533">
        <v>73650</v>
      </c>
      <c r="D18" s="534">
        <v>306.73441338999999</v>
      </c>
      <c r="E18" s="534">
        <v>1.5300125499999999</v>
      </c>
      <c r="F18" s="534">
        <v>0.81343765999999995</v>
      </c>
      <c r="G18" s="204"/>
      <c r="H18" s="268"/>
      <c r="I18" s="264" t="s">
        <v>248</v>
      </c>
      <c r="J18" s="243">
        <v>9470</v>
      </c>
      <c r="K18" s="58">
        <v>161.21893087999999</v>
      </c>
      <c r="L18" s="58">
        <v>5.9484860000000001E-2</v>
      </c>
      <c r="M18" s="58">
        <v>1.9180039999999999E-2</v>
      </c>
    </row>
    <row r="19" spans="1:13" ht="20.100000000000001" customHeight="1">
      <c r="A19" s="270"/>
      <c r="B19" s="271" t="s">
        <v>238</v>
      </c>
      <c r="C19" s="387">
        <v>73650</v>
      </c>
      <c r="D19" s="380" t="s">
        <v>456</v>
      </c>
      <c r="E19" s="380">
        <v>1.5300125499999999</v>
      </c>
      <c r="F19" s="380">
        <v>1.15636983</v>
      </c>
      <c r="G19" s="593"/>
      <c r="H19" s="268"/>
      <c r="I19" s="264" t="s">
        <v>252</v>
      </c>
      <c r="J19" s="243" t="s">
        <v>49</v>
      </c>
      <c r="K19" s="58" t="s">
        <v>306</v>
      </c>
      <c r="L19" s="58" t="s">
        <v>49</v>
      </c>
      <c r="M19" s="58">
        <v>-1.20542E-3</v>
      </c>
    </row>
    <row r="20" spans="1:13" ht="20.100000000000001" customHeight="1">
      <c r="A20" s="266" t="s">
        <v>239</v>
      </c>
      <c r="B20" s="267"/>
      <c r="C20" s="243">
        <v>1004568</v>
      </c>
      <c r="D20" s="58">
        <v>74.988299029999993</v>
      </c>
      <c r="E20" s="58">
        <v>20.868997270000001</v>
      </c>
      <c r="F20" s="58">
        <v>-5.4907328700000004</v>
      </c>
      <c r="G20" s="204"/>
      <c r="H20" s="268"/>
      <c r="I20" s="265" t="s">
        <v>255</v>
      </c>
      <c r="J20" s="244">
        <v>6087</v>
      </c>
      <c r="K20" s="59">
        <v>376.20519159000003</v>
      </c>
      <c r="L20" s="59">
        <v>3.8234879999999999E-2</v>
      </c>
      <c r="M20" s="59">
        <v>2.3836369999999999E-2</v>
      </c>
    </row>
    <row r="21" spans="1:13" ht="20.100000000000001" customHeight="1">
      <c r="A21" s="263"/>
      <c r="B21" s="264" t="s">
        <v>241</v>
      </c>
      <c r="C21" s="243">
        <v>33083</v>
      </c>
      <c r="D21" s="58" t="s">
        <v>254</v>
      </c>
      <c r="E21" s="58">
        <v>0.68726958999999999</v>
      </c>
      <c r="F21" s="58">
        <v>0.54213336000000001</v>
      </c>
      <c r="G21" s="204"/>
      <c r="H21" s="385"/>
      <c r="I21" s="271" t="s">
        <v>258</v>
      </c>
      <c r="J21" s="247" t="s">
        <v>49</v>
      </c>
      <c r="K21" s="65" t="s">
        <v>306</v>
      </c>
      <c r="L21" s="65" t="s">
        <v>49</v>
      </c>
      <c r="M21" s="65">
        <v>-0.12185406</v>
      </c>
    </row>
    <row r="22" spans="1:13" ht="20.100000000000001" customHeight="1">
      <c r="A22" s="268"/>
      <c r="B22" s="264" t="s">
        <v>246</v>
      </c>
      <c r="C22" s="243">
        <v>938613</v>
      </c>
      <c r="D22" s="58">
        <v>71.030526210000005</v>
      </c>
      <c r="E22" s="58">
        <v>19.498841429999999</v>
      </c>
      <c r="F22" s="58">
        <v>-6.2731170299999999</v>
      </c>
      <c r="G22" s="204"/>
      <c r="H22" s="379" t="s">
        <v>260</v>
      </c>
      <c r="I22" s="390"/>
      <c r="J22" s="506">
        <v>25626</v>
      </c>
      <c r="K22" s="508">
        <v>264.73140496000002</v>
      </c>
      <c r="L22" s="508">
        <v>0.16096715</v>
      </c>
      <c r="M22" s="508">
        <v>8.5051429999999997E-2</v>
      </c>
    </row>
    <row r="23" spans="1:13" ht="20.100000000000001" customHeight="1">
      <c r="A23" s="268"/>
      <c r="B23" s="265" t="s">
        <v>252</v>
      </c>
      <c r="C23" s="244">
        <v>12275</v>
      </c>
      <c r="D23" s="59">
        <v>67.404316069999993</v>
      </c>
      <c r="E23" s="59">
        <v>0.25500209000000001</v>
      </c>
      <c r="F23" s="59">
        <v>-9.727363E-2</v>
      </c>
      <c r="G23" s="204"/>
      <c r="H23" s="385"/>
      <c r="I23" s="271" t="s">
        <v>262</v>
      </c>
      <c r="J23" s="247" t="s">
        <v>49</v>
      </c>
      <c r="K23" s="65" t="s">
        <v>49</v>
      </c>
      <c r="L23" s="65" t="s">
        <v>49</v>
      </c>
      <c r="M23" s="65" t="s">
        <v>49</v>
      </c>
    </row>
    <row r="24" spans="1:13" ht="20.100000000000001" customHeight="1">
      <c r="A24" s="263"/>
      <c r="B24" s="265" t="s">
        <v>256</v>
      </c>
      <c r="C24" s="244">
        <v>20597</v>
      </c>
      <c r="D24" s="59" t="s">
        <v>254</v>
      </c>
      <c r="E24" s="59">
        <v>0.42788416000000001</v>
      </c>
      <c r="F24" s="59">
        <v>0.33752443999999998</v>
      </c>
      <c r="G24" s="204"/>
      <c r="H24" s="268" t="s">
        <v>264</v>
      </c>
      <c r="I24" s="391"/>
      <c r="J24" s="251">
        <v>7400798</v>
      </c>
      <c r="K24" s="189">
        <v>59.160745030000001</v>
      </c>
      <c r="L24" s="189">
        <v>46.487372059999998</v>
      </c>
      <c r="M24" s="189">
        <v>-27.249125100000001</v>
      </c>
    </row>
    <row r="25" spans="1:13" ht="20.100000000000001" customHeight="1">
      <c r="A25" s="379" t="s">
        <v>260</v>
      </c>
      <c r="B25" s="390"/>
      <c r="C25" s="535">
        <v>205384</v>
      </c>
      <c r="D25" s="536">
        <v>30.28329025</v>
      </c>
      <c r="E25" s="537">
        <v>4.2666680000000001</v>
      </c>
      <c r="F25" s="537">
        <v>-7.7482153299999998</v>
      </c>
      <c r="G25" s="204"/>
      <c r="H25" s="268"/>
      <c r="I25" s="265" t="s">
        <v>266</v>
      </c>
      <c r="J25" s="244" t="s">
        <v>49</v>
      </c>
      <c r="K25" s="59" t="s">
        <v>49</v>
      </c>
      <c r="L25" s="59" t="s">
        <v>49</v>
      </c>
      <c r="M25" s="59" t="s">
        <v>49</v>
      </c>
    </row>
    <row r="26" spans="1:13" ht="20.100000000000001" customHeight="1">
      <c r="A26" s="263"/>
      <c r="B26" s="264" t="s">
        <v>261</v>
      </c>
      <c r="C26" s="243" t="s">
        <v>49</v>
      </c>
      <c r="D26" s="58" t="s">
        <v>49</v>
      </c>
      <c r="E26" s="58" t="s">
        <v>49</v>
      </c>
      <c r="F26" s="58" t="s">
        <v>49</v>
      </c>
      <c r="G26" s="204"/>
      <c r="H26" s="263"/>
      <c r="I26" s="265" t="s">
        <v>268</v>
      </c>
      <c r="J26" s="244">
        <v>7400798</v>
      </c>
      <c r="K26" s="59">
        <v>59.160745030000001</v>
      </c>
      <c r="L26" s="59">
        <v>46.487372059999998</v>
      </c>
      <c r="M26" s="59">
        <v>-27.249125100000001</v>
      </c>
    </row>
    <row r="27" spans="1:13" ht="20.100000000000001" customHeight="1">
      <c r="A27" s="268"/>
      <c r="B27" s="265" t="s">
        <v>262</v>
      </c>
      <c r="C27" s="388">
        <v>117184</v>
      </c>
      <c r="D27" s="381">
        <v>17.278449559999999</v>
      </c>
      <c r="E27" s="381">
        <v>2.43439227</v>
      </c>
      <c r="F27" s="381">
        <v>-9.1935547</v>
      </c>
      <c r="G27" s="204"/>
      <c r="H27" s="379" t="s">
        <v>269</v>
      </c>
      <c r="I27" s="386"/>
      <c r="J27" s="250">
        <v>3000382</v>
      </c>
      <c r="K27" s="29">
        <v>876.53578732000005</v>
      </c>
      <c r="L27" s="29">
        <v>18.84659929</v>
      </c>
      <c r="M27" s="29">
        <v>14.177452819999999</v>
      </c>
    </row>
    <row r="28" spans="1:13" ht="20.100000000000001" customHeight="1">
      <c r="A28" s="594"/>
      <c r="B28" s="271" t="s">
        <v>263</v>
      </c>
      <c r="C28" s="389">
        <v>88200</v>
      </c>
      <c r="D28" s="586" t="s">
        <v>254</v>
      </c>
      <c r="E28" s="587">
        <v>1.8322757199999999</v>
      </c>
      <c r="F28" s="587">
        <v>1.4453393800000001</v>
      </c>
      <c r="G28" s="204"/>
      <c r="H28" s="570"/>
      <c r="I28" s="271" t="s">
        <v>273</v>
      </c>
      <c r="J28" s="247">
        <v>140040</v>
      </c>
      <c r="K28" s="65">
        <v>45.671422749999998</v>
      </c>
      <c r="L28" s="65">
        <v>0.87964724999999999</v>
      </c>
      <c r="M28" s="65">
        <v>-0.88851696999999996</v>
      </c>
    </row>
    <row r="29" spans="1:13" ht="20.100000000000001" customHeight="1">
      <c r="A29" s="266" t="s">
        <v>264</v>
      </c>
      <c r="B29" s="276"/>
      <c r="C29" s="589">
        <v>310967</v>
      </c>
      <c r="D29" s="590">
        <v>40.651938039999997</v>
      </c>
      <c r="E29" s="591">
        <v>6.46005992</v>
      </c>
      <c r="F29" s="591">
        <v>-7.4394501899999996</v>
      </c>
      <c r="G29" s="204"/>
      <c r="H29" s="379" t="s">
        <v>275</v>
      </c>
      <c r="I29" s="386"/>
      <c r="J29" s="250" t="s">
        <v>49</v>
      </c>
      <c r="K29" s="29" t="s">
        <v>49</v>
      </c>
      <c r="L29" s="29" t="s">
        <v>49</v>
      </c>
      <c r="M29" s="29" t="s">
        <v>49</v>
      </c>
    </row>
    <row r="30" spans="1:13" ht="20.100000000000001" customHeight="1">
      <c r="A30" s="340"/>
      <c r="B30" s="588" t="s">
        <v>268</v>
      </c>
      <c r="C30" s="247">
        <v>303350</v>
      </c>
      <c r="D30" s="65">
        <v>40.009390699999997</v>
      </c>
      <c r="E30" s="65">
        <v>6.3018235899999997</v>
      </c>
      <c r="F30" s="65">
        <v>-7.4536086199999998</v>
      </c>
      <c r="G30" s="204"/>
      <c r="H30" s="570"/>
      <c r="I30" s="271" t="s">
        <v>286</v>
      </c>
      <c r="J30" s="247" t="s">
        <v>49</v>
      </c>
      <c r="K30" s="65" t="s">
        <v>49</v>
      </c>
      <c r="L30" s="65" t="s">
        <v>49</v>
      </c>
      <c r="M30" s="65" t="s">
        <v>49</v>
      </c>
    </row>
    <row r="31" spans="1:13" ht="20.100000000000001" customHeight="1">
      <c r="A31" s="263" t="s">
        <v>269</v>
      </c>
      <c r="B31" s="278"/>
      <c r="C31" s="250">
        <v>242531</v>
      </c>
      <c r="D31" s="29">
        <v>522.86515037000004</v>
      </c>
      <c r="E31" s="29">
        <v>5.0383635299999998</v>
      </c>
      <c r="F31" s="29">
        <v>3.2142577999999999</v>
      </c>
      <c r="G31" s="204"/>
      <c r="H31" s="379" t="s">
        <v>284</v>
      </c>
      <c r="I31" s="386"/>
      <c r="J31" s="250">
        <v>1678799</v>
      </c>
      <c r="K31" s="29">
        <v>74.433952689999998</v>
      </c>
      <c r="L31" s="29">
        <v>10.54520793</v>
      </c>
      <c r="M31" s="29">
        <v>-3.07553762</v>
      </c>
    </row>
    <row r="32" spans="1:13" ht="20.100000000000001" customHeight="1">
      <c r="A32" s="263"/>
      <c r="B32" s="264" t="s">
        <v>270</v>
      </c>
      <c r="C32" s="243">
        <v>205590</v>
      </c>
      <c r="D32" s="58" t="s">
        <v>457</v>
      </c>
      <c r="E32" s="58">
        <v>4.2709474600000004</v>
      </c>
      <c r="F32" s="58">
        <v>3.0599571700000001</v>
      </c>
      <c r="G32" s="204"/>
      <c r="H32" s="570"/>
      <c r="I32" s="271" t="s">
        <v>285</v>
      </c>
      <c r="J32" s="247">
        <v>1658430</v>
      </c>
      <c r="K32" s="65">
        <v>73.953591660000001</v>
      </c>
      <c r="L32" s="65">
        <v>10.417262089999999</v>
      </c>
      <c r="M32" s="65">
        <v>-3.1154124799999998</v>
      </c>
    </row>
    <row r="33" spans="1:13" ht="20.100000000000001" customHeight="1">
      <c r="A33" s="263"/>
      <c r="B33" s="271" t="s">
        <v>273</v>
      </c>
      <c r="C33" s="247">
        <v>21864</v>
      </c>
      <c r="D33" s="65">
        <v>304.93723849000003</v>
      </c>
      <c r="E33" s="65">
        <v>0.45420495</v>
      </c>
      <c r="F33" s="65">
        <v>0.24079157000000001</v>
      </c>
      <c r="G33" s="27"/>
      <c r="H33" s="275"/>
      <c r="I33" s="276"/>
      <c r="J33" s="252"/>
      <c r="K33" s="190"/>
      <c r="L33" s="190"/>
      <c r="M33" s="190"/>
    </row>
    <row r="34" spans="1:13" s="232" customFormat="1" ht="20.100000000000001" customHeight="1">
      <c r="A34" s="384" t="s">
        <v>275</v>
      </c>
      <c r="B34" s="592"/>
      <c r="C34" s="382" t="s">
        <v>49</v>
      </c>
      <c r="D34" s="383" t="s">
        <v>49</v>
      </c>
      <c r="E34" s="383" t="s">
        <v>49</v>
      </c>
      <c r="F34" s="383" t="s">
        <v>49</v>
      </c>
      <c r="G34" s="27"/>
      <c r="H34" s="278"/>
      <c r="I34" s="278"/>
      <c r="J34" s="248"/>
      <c r="K34" s="186"/>
      <c r="L34" s="186"/>
      <c r="M34" s="186"/>
    </row>
    <row r="35" spans="1:13" ht="20.100000000000001" customHeight="1">
      <c r="A35" s="595" t="s">
        <v>284</v>
      </c>
      <c r="B35" s="705"/>
      <c r="C35" s="597">
        <v>34020</v>
      </c>
      <c r="D35" s="598">
        <v>171.82685993999999</v>
      </c>
      <c r="E35" s="598">
        <v>0.70673492000000004</v>
      </c>
      <c r="F35" s="598">
        <v>0.23304048999999999</v>
      </c>
      <c r="G35" s="27"/>
      <c r="H35" s="794"/>
      <c r="I35" s="795"/>
      <c r="J35" s="249"/>
      <c r="K35" s="187"/>
      <c r="L35" s="187"/>
      <c r="M35" s="187"/>
    </row>
    <row r="36" spans="1:13" ht="20.100000000000001" customHeight="1">
      <c r="A36" s="596"/>
      <c r="B36" s="588" t="s">
        <v>285</v>
      </c>
      <c r="C36" s="247">
        <v>34020</v>
      </c>
      <c r="D36" s="65">
        <v>171.82685993999999</v>
      </c>
      <c r="E36" s="65">
        <v>0.70673492000000004</v>
      </c>
      <c r="F36" s="65">
        <v>0.23304048999999999</v>
      </c>
      <c r="G36" s="62"/>
      <c r="H36" s="585"/>
      <c r="I36" s="277"/>
      <c r="J36" s="248"/>
      <c r="K36" s="186"/>
      <c r="L36" s="186"/>
      <c r="M36" s="186"/>
    </row>
    <row r="37" spans="1:13" ht="20.100000000000001" customHeight="1">
      <c r="A37" s="278"/>
      <c r="B37" s="278"/>
      <c r="C37" s="248"/>
      <c r="D37" s="186"/>
      <c r="E37" s="186"/>
      <c r="F37" s="186"/>
      <c r="G37" s="62"/>
      <c r="H37" s="277"/>
      <c r="I37" s="277"/>
      <c r="J37" s="248"/>
      <c r="K37" s="186"/>
      <c r="L37" s="186"/>
      <c r="M37" s="186"/>
    </row>
    <row r="38" spans="1:13" ht="13.35" customHeight="1">
      <c r="A38" s="573" t="s">
        <v>291</v>
      </c>
      <c r="C38" s="574"/>
      <c r="D38" s="575"/>
      <c r="E38" s="575"/>
      <c r="F38" s="575"/>
      <c r="H38" s="573" t="s">
        <v>291</v>
      </c>
      <c r="J38" s="574"/>
      <c r="K38" s="575"/>
      <c r="L38" s="575"/>
      <c r="M38" s="575"/>
    </row>
    <row r="39" spans="1:13" ht="13.35" customHeight="1">
      <c r="A39" s="577" t="s">
        <v>292</v>
      </c>
      <c r="B39" s="578"/>
      <c r="C39" s="579">
        <v>1092768</v>
      </c>
      <c r="D39" s="580">
        <v>81.572191790000005</v>
      </c>
      <c r="E39" s="580">
        <v>22.701273</v>
      </c>
      <c r="F39" s="580">
        <v>-4.0453934900000004</v>
      </c>
      <c r="H39" s="577" t="s">
        <v>292</v>
      </c>
      <c r="I39" s="578"/>
      <c r="J39" s="579">
        <v>225717</v>
      </c>
      <c r="K39" s="580">
        <v>130.09175475000001</v>
      </c>
      <c r="L39" s="580">
        <v>1.4178187499999999</v>
      </c>
      <c r="M39" s="580">
        <v>0.27847861000000002</v>
      </c>
    </row>
    <row r="40" spans="1:13" ht="13.35" customHeight="1">
      <c r="A40" s="581" t="s">
        <v>293</v>
      </c>
      <c r="B40" s="582"/>
      <c r="C40" s="583">
        <v>395031</v>
      </c>
      <c r="D40" s="584">
        <v>42.637189229999997</v>
      </c>
      <c r="E40" s="584">
        <v>8.2064139600000008</v>
      </c>
      <c r="F40" s="584">
        <v>-8.70912021</v>
      </c>
      <c r="H40" s="581" t="s">
        <v>293</v>
      </c>
      <c r="I40" s="582"/>
      <c r="J40" s="583">
        <v>2941424</v>
      </c>
      <c r="K40" s="584">
        <v>104.23196615000001</v>
      </c>
      <c r="L40" s="584">
        <v>18.47626052</v>
      </c>
      <c r="M40" s="584">
        <v>0.63698429000000001</v>
      </c>
    </row>
    <row r="41" spans="1:13" ht="13.35" customHeight="1">
      <c r="B41" s="576"/>
      <c r="I41" s="576"/>
    </row>
    <row r="42" spans="1:13" ht="13.35" customHeight="1">
      <c r="B42" s="576"/>
      <c r="I42" s="576"/>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fitToPage="1"/>
  </sheetPr>
  <dimension ref="A1:CK95"/>
  <sheetViews>
    <sheetView showGridLines="0" showZeros="0" zoomScaleNormal="100" zoomScaleSheetLayoutView="70" workbookViewId="0"/>
  </sheetViews>
  <sheetFormatPr defaultColWidth="9" defaultRowHeight="12"/>
  <cols>
    <col min="1" max="1" width="9.21875" style="81" customWidth="1"/>
    <col min="2" max="2" width="4.6640625" style="81" customWidth="1"/>
    <col min="3" max="3" width="3.109375" style="81" customWidth="1"/>
    <col min="4" max="4" width="7.109375" style="81" customWidth="1"/>
    <col min="5" max="5" width="3.6640625" style="81" customWidth="1"/>
    <col min="6" max="6" width="6.6640625" style="81" customWidth="1"/>
    <col min="7" max="7" width="3.109375" style="81" customWidth="1"/>
    <col min="8" max="8" width="7.109375" style="81" customWidth="1"/>
    <col min="9" max="9" width="3.6640625" style="81" customWidth="1"/>
    <col min="10" max="10" width="6.6640625" style="81" customWidth="1"/>
    <col min="11" max="11" width="2.109375" style="81" customWidth="1"/>
    <col min="12" max="12" width="1.6640625" style="81" customWidth="1"/>
    <col min="13" max="13" width="4.109375" style="81" customWidth="1"/>
    <col min="14" max="15" width="3.6640625" style="81" customWidth="1"/>
    <col min="16" max="16" width="6.6640625" style="81" customWidth="1"/>
    <col min="17" max="17" width="3.109375" style="81" customWidth="1"/>
    <col min="18" max="18" width="7.109375" style="81" customWidth="1"/>
    <col min="19" max="19" width="3.6640625" style="81" customWidth="1"/>
    <col min="20" max="20" width="6.6640625" style="81" customWidth="1"/>
    <col min="21" max="16384" width="9" style="81"/>
  </cols>
  <sheetData>
    <row r="1" spans="1:20" ht="17.25" customHeight="1">
      <c r="A1" s="13" t="s">
        <v>307</v>
      </c>
      <c r="B1" s="80"/>
      <c r="C1" s="80"/>
      <c r="D1" s="80"/>
      <c r="E1" s="80"/>
      <c r="F1" s="80"/>
      <c r="G1" s="80"/>
      <c r="H1" s="80"/>
      <c r="I1" s="80"/>
      <c r="J1" s="80"/>
      <c r="K1" s="80"/>
      <c r="L1" s="80"/>
      <c r="M1" s="80"/>
      <c r="N1" s="80"/>
      <c r="O1" s="80"/>
      <c r="P1" s="80"/>
      <c r="Q1" s="80"/>
      <c r="R1" s="80"/>
      <c r="S1" s="80"/>
      <c r="T1" s="80"/>
    </row>
    <row r="2" spans="1:20" ht="8.25" customHeight="1">
      <c r="A2" s="14"/>
      <c r="B2" s="14"/>
      <c r="C2" s="14"/>
      <c r="D2" s="14"/>
      <c r="E2" s="14"/>
      <c r="F2" s="14"/>
      <c r="G2" s="14"/>
      <c r="H2" s="14"/>
      <c r="I2" s="14"/>
      <c r="J2" s="14"/>
      <c r="K2" s="14"/>
      <c r="L2" s="14"/>
      <c r="M2" s="14"/>
      <c r="N2" s="14"/>
      <c r="O2" s="14"/>
      <c r="P2" s="80"/>
      <c r="Q2" s="80"/>
      <c r="R2" s="80"/>
      <c r="S2" s="80"/>
      <c r="T2" s="14"/>
    </row>
    <row r="3" spans="1:20" ht="15" customHeight="1" thickBot="1">
      <c r="A3" s="15" t="s">
        <v>346</v>
      </c>
      <c r="T3" s="82" t="s">
        <v>40</v>
      </c>
    </row>
    <row r="4" spans="1:20" ht="13.5" customHeight="1" thickBot="1">
      <c r="A4" s="728" t="s">
        <v>41</v>
      </c>
      <c r="B4" s="727"/>
      <c r="C4" s="741" t="s">
        <v>42</v>
      </c>
      <c r="D4" s="742"/>
      <c r="E4" s="742"/>
      <c r="F4" s="743"/>
      <c r="G4" s="744" t="s">
        <v>43</v>
      </c>
      <c r="H4" s="745"/>
      <c r="I4" s="745"/>
      <c r="J4" s="746"/>
      <c r="K4" s="744" t="s">
        <v>44</v>
      </c>
      <c r="L4" s="745"/>
      <c r="M4" s="745"/>
      <c r="N4" s="745"/>
      <c r="O4" s="745"/>
      <c r="P4" s="746"/>
      <c r="Q4" s="747" t="s">
        <v>45</v>
      </c>
      <c r="R4" s="748"/>
      <c r="S4" s="748"/>
      <c r="T4" s="749"/>
    </row>
    <row r="5" spans="1:20" ht="13.5" customHeight="1" thickBot="1">
      <c r="A5" s="728"/>
      <c r="B5" s="727"/>
      <c r="C5" s="750" t="s">
        <v>46</v>
      </c>
      <c r="D5" s="751"/>
      <c r="E5" s="752" t="s">
        <v>47</v>
      </c>
      <c r="F5" s="753"/>
      <c r="G5" s="754" t="s">
        <v>46</v>
      </c>
      <c r="H5" s="755"/>
      <c r="I5" s="752" t="s">
        <v>47</v>
      </c>
      <c r="J5" s="753"/>
      <c r="K5" s="754" t="s">
        <v>46</v>
      </c>
      <c r="L5" s="756"/>
      <c r="M5" s="756"/>
      <c r="N5" s="756"/>
      <c r="O5" s="752" t="s">
        <v>47</v>
      </c>
      <c r="P5" s="753"/>
      <c r="Q5" s="754" t="s">
        <v>46</v>
      </c>
      <c r="R5" s="755"/>
      <c r="S5" s="752" t="s">
        <v>47</v>
      </c>
      <c r="T5" s="779"/>
    </row>
    <row r="6" spans="1:20" ht="15" customHeight="1" thickBot="1">
      <c r="A6" s="728" t="s">
        <v>308</v>
      </c>
      <c r="B6" s="780"/>
      <c r="C6" s="83"/>
      <c r="D6" s="729">
        <v>190145.755</v>
      </c>
      <c r="E6" s="729"/>
      <c r="F6" s="730"/>
      <c r="G6" s="84"/>
      <c r="H6" s="729">
        <v>29962.855</v>
      </c>
      <c r="I6" s="729"/>
      <c r="J6" s="730"/>
      <c r="K6" s="731"/>
      <c r="L6" s="732"/>
      <c r="M6" s="729">
        <v>220108.61</v>
      </c>
      <c r="N6" s="729"/>
      <c r="O6" s="729"/>
      <c r="P6" s="782"/>
      <c r="Q6" s="85"/>
      <c r="R6" s="729">
        <v>160182.9</v>
      </c>
      <c r="S6" s="729"/>
      <c r="T6" s="733"/>
    </row>
    <row r="7" spans="1:20" ht="12.9" customHeight="1" thickBot="1">
      <c r="A7" s="781"/>
      <c r="B7" s="780"/>
      <c r="C7" s="734">
        <v>83.430550120333763</v>
      </c>
      <c r="D7" s="735"/>
      <c r="E7" s="783">
        <v>1.5305575599217041</v>
      </c>
      <c r="F7" s="784"/>
      <c r="G7" s="739">
        <v>229.89604486811737</v>
      </c>
      <c r="H7" s="735"/>
      <c r="I7" s="783">
        <v>0.41925357440304872</v>
      </c>
      <c r="J7" s="784"/>
      <c r="K7" s="738">
        <v>91.353265628643641</v>
      </c>
      <c r="L7" s="739"/>
      <c r="M7" s="739"/>
      <c r="N7" s="735"/>
      <c r="O7" s="783">
        <v>1.1247238186074051</v>
      </c>
      <c r="P7" s="784"/>
      <c r="Q7" s="738">
        <v>74.546735386796087</v>
      </c>
      <c r="R7" s="735"/>
      <c r="S7" s="736" t="s">
        <v>49</v>
      </c>
      <c r="T7" s="740"/>
    </row>
    <row r="8" spans="1:20" ht="15" customHeight="1" thickBot="1">
      <c r="A8" s="726" t="s">
        <v>50</v>
      </c>
      <c r="B8" s="727"/>
      <c r="C8" s="83"/>
      <c r="D8" s="729">
        <v>12423299.846999999</v>
      </c>
      <c r="E8" s="729"/>
      <c r="F8" s="730"/>
      <c r="G8" s="85"/>
      <c r="H8" s="729">
        <v>7146714.2630000003</v>
      </c>
      <c r="I8" s="729"/>
      <c r="J8" s="730"/>
      <c r="K8" s="731"/>
      <c r="L8" s="732"/>
      <c r="M8" s="729">
        <v>19570014.109999999</v>
      </c>
      <c r="N8" s="729"/>
      <c r="O8" s="729"/>
      <c r="P8" s="730"/>
      <c r="Q8" s="85"/>
      <c r="R8" s="729">
        <v>5276585.5839999998</v>
      </c>
      <c r="S8" s="729"/>
      <c r="T8" s="733"/>
    </row>
    <row r="9" spans="1:20" ht="12.9" customHeight="1" thickBot="1">
      <c r="A9" s="728"/>
      <c r="B9" s="727"/>
      <c r="C9" s="734">
        <v>102.24359756592871</v>
      </c>
      <c r="D9" s="735"/>
      <c r="E9" s="736" t="s">
        <v>49</v>
      </c>
      <c r="F9" s="737"/>
      <c r="G9" s="738">
        <v>104.61172760208326</v>
      </c>
      <c r="H9" s="735"/>
      <c r="I9" s="736" t="s">
        <v>49</v>
      </c>
      <c r="J9" s="737"/>
      <c r="K9" s="738">
        <v>103.09587648620962</v>
      </c>
      <c r="L9" s="739"/>
      <c r="M9" s="739"/>
      <c r="N9" s="735"/>
      <c r="O9" s="736" t="s">
        <v>49</v>
      </c>
      <c r="P9" s="737"/>
      <c r="Q9" s="738">
        <v>99.202018482742787</v>
      </c>
      <c r="R9" s="735"/>
      <c r="S9" s="736" t="s">
        <v>49</v>
      </c>
      <c r="T9" s="740"/>
    </row>
    <row r="10" spans="1:20" ht="12" customHeight="1"/>
    <row r="11" spans="1:20" ht="12" customHeight="1">
      <c r="A11" s="52" t="s">
        <v>51</v>
      </c>
      <c r="T11" s="82" t="s">
        <v>40</v>
      </c>
    </row>
    <row r="12" spans="1:20" ht="19.5" customHeight="1">
      <c r="A12" s="716" t="s">
        <v>52</v>
      </c>
      <c r="B12" s="717"/>
      <c r="C12" s="88" t="s">
        <v>42</v>
      </c>
      <c r="D12" s="89"/>
      <c r="E12" s="90"/>
      <c r="F12" s="91"/>
      <c r="G12" s="88" t="s">
        <v>43</v>
      </c>
      <c r="H12" s="92"/>
      <c r="I12" s="92"/>
      <c r="J12" s="93"/>
      <c r="K12" s="94" t="s">
        <v>44</v>
      </c>
      <c r="L12" s="95"/>
      <c r="M12" s="95"/>
      <c r="N12" s="95"/>
      <c r="O12" s="95"/>
      <c r="P12" s="96"/>
      <c r="Q12" s="97" t="s">
        <v>45</v>
      </c>
      <c r="R12" s="95"/>
      <c r="S12" s="95"/>
      <c r="T12" s="96"/>
    </row>
    <row r="13" spans="1:20" ht="19.5" customHeight="1">
      <c r="A13" s="718"/>
      <c r="B13" s="719"/>
      <c r="C13" s="98" t="s">
        <v>53</v>
      </c>
      <c r="D13" s="99"/>
      <c r="E13" s="100"/>
      <c r="F13" s="101" t="s">
        <v>54</v>
      </c>
      <c r="G13" s="98" t="s">
        <v>53</v>
      </c>
      <c r="H13" s="99"/>
      <c r="I13" s="100"/>
      <c r="J13" s="101" t="s">
        <v>54</v>
      </c>
      <c r="K13" s="102" t="s">
        <v>53</v>
      </c>
      <c r="L13" s="103"/>
      <c r="M13" s="104"/>
      <c r="N13" s="103"/>
      <c r="O13" s="103"/>
      <c r="P13" s="101" t="s">
        <v>54</v>
      </c>
      <c r="Q13" s="102" t="s">
        <v>55</v>
      </c>
      <c r="R13" s="103"/>
      <c r="S13" s="105"/>
      <c r="T13" s="101" t="s">
        <v>54</v>
      </c>
    </row>
    <row r="14" spans="1:20" ht="13.5" customHeight="1">
      <c r="A14" s="720" t="s">
        <v>70</v>
      </c>
      <c r="B14" s="721"/>
      <c r="C14" s="106"/>
      <c r="D14" s="722">
        <v>298067.42099999997</v>
      </c>
      <c r="E14" s="723"/>
      <c r="F14" s="107">
        <v>105.40074713640909</v>
      </c>
      <c r="G14" s="108"/>
      <c r="H14" s="722">
        <v>17314.736000000001</v>
      </c>
      <c r="I14" s="723"/>
      <c r="J14" s="107">
        <v>69.769334590261593</v>
      </c>
      <c r="K14" s="724"/>
      <c r="L14" s="725"/>
      <c r="M14" s="722">
        <v>315382.15700000001</v>
      </c>
      <c r="N14" s="722"/>
      <c r="O14" s="723"/>
      <c r="P14" s="107">
        <v>102.52611861665457</v>
      </c>
      <c r="Q14" s="108"/>
      <c r="R14" s="722">
        <v>280752.685</v>
      </c>
      <c r="S14" s="723"/>
      <c r="T14" s="109">
        <v>108.82844748023271</v>
      </c>
    </row>
    <row r="15" spans="1:20" ht="13.5" customHeight="1">
      <c r="A15" s="714" t="s">
        <v>394</v>
      </c>
      <c r="B15" s="715"/>
      <c r="C15" s="110"/>
      <c r="D15" s="710">
        <v>366072.65899999999</v>
      </c>
      <c r="E15" s="711"/>
      <c r="F15" s="111">
        <v>122.81538779778283</v>
      </c>
      <c r="G15" s="112"/>
      <c r="H15" s="710">
        <v>23287.901000000002</v>
      </c>
      <c r="I15" s="711"/>
      <c r="J15" s="111">
        <v>134.49758055797096</v>
      </c>
      <c r="K15" s="712"/>
      <c r="L15" s="713"/>
      <c r="M15" s="710">
        <v>389360.56</v>
      </c>
      <c r="N15" s="710"/>
      <c r="O15" s="711"/>
      <c r="P15" s="111">
        <v>123.45674964738097</v>
      </c>
      <c r="Q15" s="112"/>
      <c r="R15" s="710">
        <v>342784.75799999997</v>
      </c>
      <c r="S15" s="711"/>
      <c r="T15" s="113">
        <v>122.09491709758716</v>
      </c>
    </row>
    <row r="16" spans="1:20" ht="13.5" customHeight="1">
      <c r="A16" s="708" t="s">
        <v>425</v>
      </c>
      <c r="B16" s="709"/>
      <c r="C16" s="110"/>
      <c r="D16" s="710">
        <v>327018.32299999997</v>
      </c>
      <c r="E16" s="711"/>
      <c r="F16" s="111">
        <v>89.331534317071188</v>
      </c>
      <c r="G16" s="112"/>
      <c r="H16" s="710">
        <v>31531.005000000001</v>
      </c>
      <c r="I16" s="711"/>
      <c r="J16" s="111">
        <v>135.39650911432508</v>
      </c>
      <c r="K16" s="712"/>
      <c r="L16" s="713"/>
      <c r="M16" s="710">
        <v>358549.32799999998</v>
      </c>
      <c r="N16" s="710"/>
      <c r="O16" s="711"/>
      <c r="P16" s="111">
        <v>92.086709552708683</v>
      </c>
      <c r="Q16" s="112"/>
      <c r="R16" s="710">
        <v>295487.31800000003</v>
      </c>
      <c r="S16" s="711"/>
      <c r="T16" s="113">
        <v>86.202000265134302</v>
      </c>
    </row>
    <row r="17" spans="1:20" ht="13.5" customHeight="1">
      <c r="A17" s="714" t="s">
        <v>446</v>
      </c>
      <c r="B17" s="715"/>
      <c r="C17" s="110"/>
      <c r="D17" s="710">
        <v>408214.50799999997</v>
      </c>
      <c r="E17" s="711"/>
      <c r="F17" s="111">
        <v>124.82924634164918</v>
      </c>
      <c r="G17" s="112"/>
      <c r="H17" s="710">
        <v>24925.833999999999</v>
      </c>
      <c r="I17" s="711"/>
      <c r="J17" s="111">
        <v>79.051822166784717</v>
      </c>
      <c r="K17" s="712"/>
      <c r="L17" s="713"/>
      <c r="M17" s="710">
        <v>433140.342</v>
      </c>
      <c r="N17" s="710"/>
      <c r="O17" s="711"/>
      <c r="P17" s="111">
        <v>120.8035570491991</v>
      </c>
      <c r="Q17" s="112"/>
      <c r="R17" s="710">
        <v>383288.674</v>
      </c>
      <c r="S17" s="711"/>
      <c r="T17" s="113">
        <v>129.71408607119986</v>
      </c>
    </row>
    <row r="18" spans="1:20" ht="13.5" customHeight="1">
      <c r="A18" s="777" t="s">
        <v>447</v>
      </c>
      <c r="B18" s="778"/>
      <c r="C18" s="114"/>
      <c r="D18" s="767">
        <v>448924.89600000001</v>
      </c>
      <c r="E18" s="768"/>
      <c r="F18" s="115">
        <v>109.97279302968821</v>
      </c>
      <c r="G18" s="116"/>
      <c r="H18" s="767">
        <v>25111.995999999999</v>
      </c>
      <c r="I18" s="768"/>
      <c r="J18" s="115">
        <v>100.74686367565475</v>
      </c>
      <c r="K18" s="775"/>
      <c r="L18" s="776"/>
      <c r="M18" s="767">
        <v>474036.89199999999</v>
      </c>
      <c r="N18" s="767"/>
      <c r="O18" s="768"/>
      <c r="P18" s="115">
        <v>109.44187045962114</v>
      </c>
      <c r="Q18" s="116"/>
      <c r="R18" s="767">
        <v>423812.9</v>
      </c>
      <c r="S18" s="768"/>
      <c r="T18" s="117">
        <v>110.57276897255774</v>
      </c>
    </row>
    <row r="19" spans="1:20" ht="13.5" customHeight="1">
      <c r="A19" s="118" t="s">
        <v>394</v>
      </c>
      <c r="B19" s="119" t="s">
        <v>56</v>
      </c>
      <c r="C19" s="106"/>
      <c r="D19" s="722">
        <v>194054.005</v>
      </c>
      <c r="E19" s="723"/>
      <c r="F19" s="107">
        <v>163.19165321649282</v>
      </c>
      <c r="G19" s="108"/>
      <c r="H19" s="722">
        <v>11686.367</v>
      </c>
      <c r="I19" s="723"/>
      <c r="J19" s="107">
        <v>137.75915820316115</v>
      </c>
      <c r="K19" s="724"/>
      <c r="L19" s="725"/>
      <c r="M19" s="722">
        <v>205740.372</v>
      </c>
      <c r="N19" s="722"/>
      <c r="O19" s="723"/>
      <c r="P19" s="107">
        <v>161.49811135702447</v>
      </c>
      <c r="Q19" s="108"/>
      <c r="R19" s="722">
        <v>182367.63800000001</v>
      </c>
      <c r="S19" s="723"/>
      <c r="T19" s="109">
        <v>165.14539290048538</v>
      </c>
    </row>
    <row r="20" spans="1:20" ht="13.5" customHeight="1">
      <c r="A20" s="120" t="s">
        <v>394</v>
      </c>
      <c r="B20" s="121" t="s">
        <v>57</v>
      </c>
      <c r="C20" s="110"/>
      <c r="D20" s="710">
        <v>172018.65400000001</v>
      </c>
      <c r="E20" s="711"/>
      <c r="F20" s="111">
        <v>96.016289160860012</v>
      </c>
      <c r="G20" s="112"/>
      <c r="H20" s="710">
        <v>11601.534</v>
      </c>
      <c r="I20" s="711"/>
      <c r="J20" s="111">
        <v>131.36465641531288</v>
      </c>
      <c r="K20" s="712"/>
      <c r="L20" s="713"/>
      <c r="M20" s="710">
        <v>183620.18799999999</v>
      </c>
      <c r="N20" s="710"/>
      <c r="O20" s="711"/>
      <c r="P20" s="111">
        <v>97.676938171891308</v>
      </c>
      <c r="Q20" s="112"/>
      <c r="R20" s="710">
        <v>160417.12</v>
      </c>
      <c r="S20" s="711"/>
      <c r="T20" s="113">
        <v>94.183426131878534</v>
      </c>
    </row>
    <row r="21" spans="1:20" ht="13.5" customHeight="1">
      <c r="A21" s="120" t="s">
        <v>425</v>
      </c>
      <c r="B21" s="121" t="s">
        <v>56</v>
      </c>
      <c r="C21" s="110"/>
      <c r="D21" s="710">
        <v>157043.03899999999</v>
      </c>
      <c r="E21" s="711"/>
      <c r="F21" s="111">
        <v>80.927491808272663</v>
      </c>
      <c r="G21" s="112"/>
      <c r="H21" s="710">
        <v>15804.64</v>
      </c>
      <c r="I21" s="711"/>
      <c r="J21" s="111">
        <v>135.23997663260104</v>
      </c>
      <c r="K21" s="712"/>
      <c r="L21" s="713"/>
      <c r="M21" s="710">
        <v>172847.679</v>
      </c>
      <c r="N21" s="710"/>
      <c r="O21" s="711"/>
      <c r="P21" s="111">
        <v>84.012523803544013</v>
      </c>
      <c r="Q21" s="112"/>
      <c r="R21" s="710">
        <v>141238.399</v>
      </c>
      <c r="S21" s="711"/>
      <c r="T21" s="113">
        <v>77.447073696266216</v>
      </c>
    </row>
    <row r="22" spans="1:20" ht="13.5" customHeight="1">
      <c r="A22" s="120" t="s">
        <v>425</v>
      </c>
      <c r="B22" s="121" t="s">
        <v>57</v>
      </c>
      <c r="C22" s="110"/>
      <c r="D22" s="710">
        <v>169975.28400000001</v>
      </c>
      <c r="E22" s="711"/>
      <c r="F22" s="111">
        <v>98.812123015449231</v>
      </c>
      <c r="G22" s="112"/>
      <c r="H22" s="710">
        <v>15726.365</v>
      </c>
      <c r="I22" s="711"/>
      <c r="J22" s="111">
        <v>135.55418619641162</v>
      </c>
      <c r="K22" s="712"/>
      <c r="L22" s="713"/>
      <c r="M22" s="710">
        <v>185701.649</v>
      </c>
      <c r="N22" s="710"/>
      <c r="O22" s="711"/>
      <c r="P22" s="111">
        <v>101.1335687119545</v>
      </c>
      <c r="Q22" s="112"/>
      <c r="R22" s="710">
        <v>154248.91899999999</v>
      </c>
      <c r="S22" s="711"/>
      <c r="T22" s="113">
        <v>96.154898554468502</v>
      </c>
    </row>
    <row r="23" spans="1:20" ht="13.5" customHeight="1">
      <c r="A23" s="478" t="s">
        <v>446</v>
      </c>
      <c r="B23" s="121" t="s">
        <v>56</v>
      </c>
      <c r="C23" s="110"/>
      <c r="D23" s="710">
        <v>191430.52</v>
      </c>
      <c r="E23" s="711"/>
      <c r="F23" s="111">
        <v>121.8968514739453</v>
      </c>
      <c r="G23" s="112"/>
      <c r="H23" s="710">
        <v>11924.93</v>
      </c>
      <c r="I23" s="711"/>
      <c r="J23" s="111">
        <v>75.452082426426671</v>
      </c>
      <c r="K23" s="712"/>
      <c r="L23" s="713"/>
      <c r="M23" s="710">
        <v>203355.45</v>
      </c>
      <c r="N23" s="710"/>
      <c r="O23" s="711"/>
      <c r="P23" s="111">
        <v>117.65009005414531</v>
      </c>
      <c r="Q23" s="112"/>
      <c r="R23" s="710">
        <v>179505.59</v>
      </c>
      <c r="S23" s="711"/>
      <c r="T23" s="113">
        <v>127.09404189720388</v>
      </c>
    </row>
    <row r="24" spans="1:20" ht="13.5" customHeight="1">
      <c r="A24" s="478" t="s">
        <v>446</v>
      </c>
      <c r="B24" s="121" t="s">
        <v>57</v>
      </c>
      <c r="C24" s="110"/>
      <c r="D24" s="710">
        <v>216783.98800000001</v>
      </c>
      <c r="E24" s="711"/>
      <c r="F24" s="111">
        <v>127.53853554379117</v>
      </c>
      <c r="G24" s="112"/>
      <c r="H24" s="710">
        <v>13000.904</v>
      </c>
      <c r="I24" s="711"/>
      <c r="J24" s="111">
        <v>82.669478929174034</v>
      </c>
      <c r="K24" s="712"/>
      <c r="L24" s="713"/>
      <c r="M24" s="710">
        <v>229784.89199999999</v>
      </c>
      <c r="N24" s="710"/>
      <c r="O24" s="711"/>
      <c r="P24" s="111">
        <v>123.73874612174285</v>
      </c>
      <c r="Q24" s="112"/>
      <c r="R24" s="710">
        <v>203783.084</v>
      </c>
      <c r="S24" s="711"/>
      <c r="T24" s="113">
        <v>132.11313591118264</v>
      </c>
    </row>
    <row r="25" spans="1:20" ht="13.5" customHeight="1">
      <c r="A25" s="120" t="s">
        <v>447</v>
      </c>
      <c r="B25" s="121" t="s">
        <v>56</v>
      </c>
      <c r="C25" s="110"/>
      <c r="D25" s="710">
        <v>227909.027</v>
      </c>
      <c r="E25" s="711"/>
      <c r="F25" s="111">
        <v>119.05574252214328</v>
      </c>
      <c r="G25" s="112"/>
      <c r="H25" s="710">
        <v>13033.218999999999</v>
      </c>
      <c r="I25" s="711"/>
      <c r="J25" s="111">
        <v>109.29388264752917</v>
      </c>
      <c r="K25" s="712"/>
      <c r="L25" s="713"/>
      <c r="M25" s="710">
        <v>240942.24600000001</v>
      </c>
      <c r="N25" s="710"/>
      <c r="O25" s="711"/>
      <c r="P25" s="111">
        <v>118.48329907066666</v>
      </c>
      <c r="Q25" s="112"/>
      <c r="R25" s="710">
        <v>214875.80799999999</v>
      </c>
      <c r="S25" s="711"/>
      <c r="T25" s="113">
        <v>119.70424319376349</v>
      </c>
    </row>
    <row r="26" spans="1:20" ht="13.5" customHeight="1">
      <c r="A26" s="120" t="s">
        <v>447</v>
      </c>
      <c r="B26" s="121" t="s">
        <v>57</v>
      </c>
      <c r="C26" s="110"/>
      <c r="D26" s="710">
        <v>221015.86900000001</v>
      </c>
      <c r="E26" s="711"/>
      <c r="F26" s="111">
        <v>101.95211880685579</v>
      </c>
      <c r="G26" s="112"/>
      <c r="H26" s="710">
        <v>12078.777</v>
      </c>
      <c r="I26" s="711"/>
      <c r="J26" s="111">
        <v>92.907208606416901</v>
      </c>
      <c r="K26" s="712"/>
      <c r="L26" s="713"/>
      <c r="M26" s="710">
        <v>233094.64600000001</v>
      </c>
      <c r="N26" s="710"/>
      <c r="O26" s="711"/>
      <c r="P26" s="111">
        <v>101.44037058798452</v>
      </c>
      <c r="Q26" s="112"/>
      <c r="R26" s="710">
        <v>208937.092</v>
      </c>
      <c r="S26" s="711"/>
      <c r="T26" s="113">
        <v>102.52916380439115</v>
      </c>
    </row>
    <row r="27" spans="1:20" ht="13.5" customHeight="1">
      <c r="A27" s="122" t="s">
        <v>448</v>
      </c>
      <c r="B27" s="123" t="s">
        <v>56</v>
      </c>
      <c r="C27" s="114"/>
      <c r="D27" s="767">
        <v>190145.755</v>
      </c>
      <c r="E27" s="768"/>
      <c r="F27" s="115">
        <v>83.430550120333763</v>
      </c>
      <c r="G27" s="116"/>
      <c r="H27" s="767">
        <v>29962.855</v>
      </c>
      <c r="I27" s="768"/>
      <c r="J27" s="115">
        <v>229.89604486811737</v>
      </c>
      <c r="K27" s="775"/>
      <c r="L27" s="776"/>
      <c r="M27" s="767">
        <v>220108.61</v>
      </c>
      <c r="N27" s="767"/>
      <c r="O27" s="768"/>
      <c r="P27" s="115">
        <v>91.353265628643641</v>
      </c>
      <c r="Q27" s="116"/>
      <c r="R27" s="767">
        <v>160182.9</v>
      </c>
      <c r="S27" s="768"/>
      <c r="T27" s="117">
        <v>74.546735386796087</v>
      </c>
    </row>
    <row r="28" spans="1:20" ht="13.5" customHeight="1">
      <c r="A28" s="458" t="s">
        <v>447</v>
      </c>
      <c r="B28" s="459" t="s">
        <v>58</v>
      </c>
      <c r="C28" s="106"/>
      <c r="D28" s="722">
        <v>35641.362999999998</v>
      </c>
      <c r="E28" s="723"/>
      <c r="F28" s="107">
        <v>128.77316599917219</v>
      </c>
      <c r="G28" s="108"/>
      <c r="H28" s="722">
        <v>3152.0349999999999</v>
      </c>
      <c r="I28" s="723"/>
      <c r="J28" s="107">
        <v>114.19067892705428</v>
      </c>
      <c r="K28" s="724"/>
      <c r="L28" s="725"/>
      <c r="M28" s="722">
        <v>38793.398000000001</v>
      </c>
      <c r="N28" s="722"/>
      <c r="O28" s="723"/>
      <c r="P28" s="107">
        <v>127.45072451969347</v>
      </c>
      <c r="Q28" s="108"/>
      <c r="R28" s="722">
        <v>32489.328000000001</v>
      </c>
      <c r="S28" s="723"/>
      <c r="T28" s="109">
        <v>130.38860621609734</v>
      </c>
    </row>
    <row r="29" spans="1:20" ht="13.5" customHeight="1">
      <c r="A29" s="124"/>
      <c r="B29" s="129" t="s">
        <v>59</v>
      </c>
      <c r="C29" s="110"/>
      <c r="D29" s="710">
        <v>47778.175999999999</v>
      </c>
      <c r="E29" s="711"/>
      <c r="F29" s="111">
        <v>162.85859445076844</v>
      </c>
      <c r="G29" s="112"/>
      <c r="H29" s="710">
        <v>1789.5730000000001</v>
      </c>
      <c r="I29" s="711"/>
      <c r="J29" s="111">
        <v>137.7275837202555</v>
      </c>
      <c r="K29" s="712"/>
      <c r="L29" s="713"/>
      <c r="M29" s="710">
        <v>49567.749000000003</v>
      </c>
      <c r="N29" s="710"/>
      <c r="O29" s="711"/>
      <c r="P29" s="111">
        <v>161.79273908321073</v>
      </c>
      <c r="Q29" s="112"/>
      <c r="R29" s="710">
        <v>45988.603000000003</v>
      </c>
      <c r="S29" s="711"/>
      <c r="T29" s="113">
        <v>164.02323957842998</v>
      </c>
    </row>
    <row r="30" spans="1:20" ht="13.5" customHeight="1">
      <c r="A30" s="124"/>
      <c r="B30" s="130" t="s">
        <v>60</v>
      </c>
      <c r="C30" s="110"/>
      <c r="D30" s="710">
        <v>33337.661</v>
      </c>
      <c r="E30" s="711"/>
      <c r="F30" s="111">
        <v>84.175329161505914</v>
      </c>
      <c r="G30" s="112"/>
      <c r="H30" s="710">
        <v>1500.4639999999999</v>
      </c>
      <c r="I30" s="711"/>
      <c r="J30" s="111">
        <v>69.655640803169007</v>
      </c>
      <c r="K30" s="712"/>
      <c r="L30" s="713"/>
      <c r="M30" s="710">
        <v>34838.125</v>
      </c>
      <c r="N30" s="710"/>
      <c r="O30" s="711"/>
      <c r="P30" s="111">
        <v>83.426340909342898</v>
      </c>
      <c r="Q30" s="112"/>
      <c r="R30" s="710">
        <v>31837.197</v>
      </c>
      <c r="S30" s="711"/>
      <c r="T30" s="113">
        <v>85.010478650865323</v>
      </c>
    </row>
    <row r="31" spans="1:20" ht="13.5" customHeight="1">
      <c r="A31" s="124"/>
      <c r="B31" s="130" t="s">
        <v>61</v>
      </c>
      <c r="C31" s="110"/>
      <c r="D31" s="710">
        <v>39822.764999999999</v>
      </c>
      <c r="E31" s="711"/>
      <c r="F31" s="111">
        <v>129.62367054229287</v>
      </c>
      <c r="G31" s="112"/>
      <c r="H31" s="710">
        <v>3153.1480000000001</v>
      </c>
      <c r="I31" s="711"/>
      <c r="J31" s="111">
        <v>180.07924714074076</v>
      </c>
      <c r="K31" s="712"/>
      <c r="L31" s="713"/>
      <c r="M31" s="710">
        <v>42975.913</v>
      </c>
      <c r="N31" s="710"/>
      <c r="O31" s="711"/>
      <c r="P31" s="111">
        <v>132.34430381430815</v>
      </c>
      <c r="Q31" s="112"/>
      <c r="R31" s="710">
        <v>36669.616999999998</v>
      </c>
      <c r="S31" s="711"/>
      <c r="T31" s="113">
        <v>126.57417094346515</v>
      </c>
    </row>
    <row r="32" spans="1:20" ht="13.5" customHeight="1">
      <c r="A32" s="124"/>
      <c r="B32" s="130" t="s">
        <v>62</v>
      </c>
      <c r="C32" s="110"/>
      <c r="D32" s="710">
        <v>27752.823</v>
      </c>
      <c r="E32" s="711"/>
      <c r="F32" s="111">
        <v>105.20332369263481</v>
      </c>
      <c r="G32" s="112"/>
      <c r="H32" s="710">
        <v>1891.04</v>
      </c>
      <c r="I32" s="711"/>
      <c r="J32" s="111">
        <v>106.1801610692582</v>
      </c>
      <c r="K32" s="712"/>
      <c r="L32" s="713"/>
      <c r="M32" s="710">
        <v>29643.863000000001</v>
      </c>
      <c r="N32" s="710"/>
      <c r="O32" s="711"/>
      <c r="P32" s="111">
        <v>105.26510103458133</v>
      </c>
      <c r="Q32" s="112"/>
      <c r="R32" s="710">
        <v>25861.782999999999</v>
      </c>
      <c r="S32" s="711"/>
      <c r="T32" s="113">
        <v>105.13260103863524</v>
      </c>
    </row>
    <row r="33" spans="1:20" ht="13.5" customHeight="1">
      <c r="A33" s="124"/>
      <c r="B33" s="130" t="s">
        <v>63</v>
      </c>
      <c r="C33" s="110"/>
      <c r="D33" s="710">
        <v>43576.239000000001</v>
      </c>
      <c r="E33" s="711"/>
      <c r="F33" s="111">
        <v>115.56036005436314</v>
      </c>
      <c r="G33" s="112"/>
      <c r="H33" s="710">
        <v>1546.9590000000001</v>
      </c>
      <c r="I33" s="711"/>
      <c r="J33" s="111">
        <v>70.988156548865419</v>
      </c>
      <c r="K33" s="712"/>
      <c r="L33" s="713"/>
      <c r="M33" s="710">
        <v>45123.197999999997</v>
      </c>
      <c r="N33" s="710"/>
      <c r="O33" s="711"/>
      <c r="P33" s="111">
        <v>113.12526044919278</v>
      </c>
      <c r="Q33" s="112"/>
      <c r="R33" s="710">
        <v>42029.279999999999</v>
      </c>
      <c r="S33" s="711"/>
      <c r="T33" s="113">
        <v>118.29417052778173</v>
      </c>
    </row>
    <row r="34" spans="1:20" ht="13.5" customHeight="1">
      <c r="A34" s="124"/>
      <c r="B34" s="130" t="s">
        <v>64</v>
      </c>
      <c r="C34" s="110"/>
      <c r="D34" s="710">
        <v>40587.614999999998</v>
      </c>
      <c r="E34" s="711"/>
      <c r="F34" s="111">
        <v>114.52822420340007</v>
      </c>
      <c r="G34" s="112"/>
      <c r="H34" s="710">
        <v>1752.5450000000001</v>
      </c>
      <c r="I34" s="711"/>
      <c r="J34" s="111">
        <v>80.169373752603434</v>
      </c>
      <c r="K34" s="712"/>
      <c r="L34" s="713"/>
      <c r="M34" s="710">
        <v>42340.160000000003</v>
      </c>
      <c r="N34" s="710"/>
      <c r="O34" s="711"/>
      <c r="P34" s="111">
        <v>112.53193885684991</v>
      </c>
      <c r="Q34" s="112"/>
      <c r="R34" s="710">
        <v>38835.07</v>
      </c>
      <c r="S34" s="711"/>
      <c r="T34" s="113">
        <v>116.78698195135404</v>
      </c>
    </row>
    <row r="35" spans="1:20" ht="13.5" customHeight="1">
      <c r="A35" s="460"/>
      <c r="B35" s="130" t="s">
        <v>65</v>
      </c>
      <c r="C35" s="461"/>
      <c r="D35" s="710">
        <v>36164.673000000003</v>
      </c>
      <c r="E35" s="711"/>
      <c r="F35" s="111">
        <v>114.60634558874396</v>
      </c>
      <c r="G35" s="461"/>
      <c r="H35" s="710">
        <v>1462.6110000000001</v>
      </c>
      <c r="I35" s="711"/>
      <c r="J35" s="111">
        <v>57.186631269036326</v>
      </c>
      <c r="K35" s="773"/>
      <c r="L35" s="774"/>
      <c r="M35" s="710">
        <v>37627.284</v>
      </c>
      <c r="N35" s="710"/>
      <c r="O35" s="711"/>
      <c r="P35" s="111">
        <v>110.30134432834429</v>
      </c>
      <c r="Q35" s="461"/>
      <c r="R35" s="710">
        <v>34702.061999999998</v>
      </c>
      <c r="S35" s="711"/>
      <c r="T35" s="111">
        <v>119.67074636899319</v>
      </c>
    </row>
    <row r="36" spans="1:20" ht="13.5" customHeight="1">
      <c r="A36" s="124"/>
      <c r="B36" s="130" t="s">
        <v>66</v>
      </c>
      <c r="C36" s="461"/>
      <c r="D36" s="710">
        <v>37028.866000000002</v>
      </c>
      <c r="E36" s="711"/>
      <c r="F36" s="111">
        <v>98.995238405104985</v>
      </c>
      <c r="G36" s="461"/>
      <c r="H36" s="710">
        <v>3958.366</v>
      </c>
      <c r="I36" s="711"/>
      <c r="J36" s="111">
        <v>213.45562846840065</v>
      </c>
      <c r="K36" s="773"/>
      <c r="L36" s="774"/>
      <c r="M36" s="710">
        <v>40987.232000000004</v>
      </c>
      <c r="N36" s="710"/>
      <c r="O36" s="711"/>
      <c r="P36" s="111">
        <v>104.4018236274557</v>
      </c>
      <c r="Q36" s="461"/>
      <c r="R36" s="710">
        <v>33070.5</v>
      </c>
      <c r="S36" s="711"/>
      <c r="T36" s="111">
        <v>93.024602089553582</v>
      </c>
    </row>
    <row r="37" spans="1:20" ht="13.5" customHeight="1">
      <c r="A37" s="124"/>
      <c r="B37" s="130" t="s">
        <v>67</v>
      </c>
      <c r="C37" s="461"/>
      <c r="D37" s="710">
        <v>36637.483999999997</v>
      </c>
      <c r="E37" s="711"/>
      <c r="F37" s="111">
        <v>82.866502102938426</v>
      </c>
      <c r="G37" s="461"/>
      <c r="H37" s="710">
        <v>2062.5680000000002</v>
      </c>
      <c r="I37" s="711"/>
      <c r="J37" s="111">
        <v>68.450604851087931</v>
      </c>
      <c r="K37" s="773"/>
      <c r="L37" s="774"/>
      <c r="M37" s="710">
        <v>38700.052000000003</v>
      </c>
      <c r="N37" s="710"/>
      <c r="O37" s="711"/>
      <c r="P37" s="111">
        <v>81.946703798849271</v>
      </c>
      <c r="Q37" s="461"/>
      <c r="R37" s="710">
        <v>34574.915999999997</v>
      </c>
      <c r="S37" s="711"/>
      <c r="T37" s="111">
        <v>83.920843774616543</v>
      </c>
    </row>
    <row r="38" spans="1:20" ht="13.5" customHeight="1">
      <c r="A38" s="124"/>
      <c r="B38" s="130" t="s">
        <v>68</v>
      </c>
      <c r="C38" s="461"/>
      <c r="D38" s="710">
        <v>29099.471000000001</v>
      </c>
      <c r="E38" s="711"/>
      <c r="F38" s="111">
        <v>76.090117962745495</v>
      </c>
      <c r="G38" s="461"/>
      <c r="H38" s="710">
        <v>1537.895</v>
      </c>
      <c r="I38" s="711"/>
      <c r="J38" s="111">
        <v>70.343099250460938</v>
      </c>
      <c r="K38" s="773"/>
      <c r="L38" s="774"/>
      <c r="M38" s="710">
        <v>30637.366000000002</v>
      </c>
      <c r="N38" s="710"/>
      <c r="O38" s="711"/>
      <c r="P38" s="111">
        <v>75.779342155509568</v>
      </c>
      <c r="Q38" s="461"/>
      <c r="R38" s="710">
        <v>27561.576000000001</v>
      </c>
      <c r="S38" s="711"/>
      <c r="T38" s="111">
        <v>76.438580716564061</v>
      </c>
    </row>
    <row r="39" spans="1:20" ht="13.5" customHeight="1">
      <c r="A39" s="125"/>
      <c r="B39" s="126" t="s">
        <v>69</v>
      </c>
      <c r="C39" s="131"/>
      <c r="D39" s="767">
        <v>41497.760000000002</v>
      </c>
      <c r="E39" s="768"/>
      <c r="F39" s="115">
        <v>138.65548310294844</v>
      </c>
      <c r="G39" s="131"/>
      <c r="H39" s="767">
        <v>1304.7919999999999</v>
      </c>
      <c r="I39" s="768"/>
      <c r="J39" s="115">
        <v>108.43248939186685</v>
      </c>
      <c r="K39" s="769"/>
      <c r="L39" s="770"/>
      <c r="M39" s="767">
        <v>42802.552000000003</v>
      </c>
      <c r="N39" s="767"/>
      <c r="O39" s="768"/>
      <c r="P39" s="115">
        <v>137.48729643336495</v>
      </c>
      <c r="Q39" s="131"/>
      <c r="R39" s="767">
        <v>40192.968000000001</v>
      </c>
      <c r="S39" s="768"/>
      <c r="T39" s="115">
        <v>139.92154180412214</v>
      </c>
    </row>
    <row r="40" spans="1:20" ht="13.5" customHeight="1">
      <c r="A40" s="458" t="s">
        <v>448</v>
      </c>
      <c r="B40" s="459" t="s">
        <v>58</v>
      </c>
      <c r="C40" s="462"/>
      <c r="D40" s="722">
        <v>24682.024000000001</v>
      </c>
      <c r="E40" s="723"/>
      <c r="F40" s="107">
        <v>69.251066520660274</v>
      </c>
      <c r="G40" s="462"/>
      <c r="H40" s="722">
        <v>6557.23</v>
      </c>
      <c r="I40" s="723"/>
      <c r="J40" s="107">
        <v>208.03163670454165</v>
      </c>
      <c r="K40" s="771"/>
      <c r="L40" s="772"/>
      <c r="M40" s="722">
        <v>31239.254000000001</v>
      </c>
      <c r="N40" s="722"/>
      <c r="O40" s="723"/>
      <c r="P40" s="107">
        <v>80.527243321144496</v>
      </c>
      <c r="Q40" s="462"/>
      <c r="R40" s="722">
        <v>18124.794000000002</v>
      </c>
      <c r="S40" s="723"/>
      <c r="T40" s="107">
        <v>55.786915629649215</v>
      </c>
    </row>
    <row r="41" spans="1:20" ht="13.5" customHeight="1">
      <c r="A41" s="463"/>
      <c r="B41" s="129" t="s">
        <v>59</v>
      </c>
      <c r="C41" s="127"/>
      <c r="D41" s="757">
        <v>38172.646999999997</v>
      </c>
      <c r="E41" s="758"/>
      <c r="F41" s="128">
        <v>79.895571986674412</v>
      </c>
      <c r="G41" s="127"/>
      <c r="H41" s="757">
        <v>1978.998</v>
      </c>
      <c r="I41" s="758"/>
      <c r="J41" s="128">
        <v>110.58492724242039</v>
      </c>
      <c r="K41" s="759"/>
      <c r="L41" s="760"/>
      <c r="M41" s="757">
        <v>40151.644999999997</v>
      </c>
      <c r="N41" s="757"/>
      <c r="O41" s="758"/>
      <c r="P41" s="128">
        <v>81.003567460769702</v>
      </c>
      <c r="Q41" s="127"/>
      <c r="R41" s="757">
        <v>36193.648999999998</v>
      </c>
      <c r="S41" s="758"/>
      <c r="T41" s="128">
        <v>78.701344765789045</v>
      </c>
    </row>
    <row r="42" spans="1:20" ht="13.5" customHeight="1">
      <c r="A42" s="124"/>
      <c r="B42" s="130" t="s">
        <v>60</v>
      </c>
      <c r="C42" s="127"/>
      <c r="D42" s="757">
        <v>25295.465</v>
      </c>
      <c r="E42" s="758"/>
      <c r="F42" s="128">
        <v>75.876543948299187</v>
      </c>
      <c r="G42" s="127"/>
      <c r="H42" s="757">
        <v>3188.64</v>
      </c>
      <c r="I42" s="758"/>
      <c r="J42" s="128">
        <v>212.51026349182652</v>
      </c>
      <c r="K42" s="759"/>
      <c r="L42" s="760"/>
      <c r="M42" s="757">
        <v>28484.105</v>
      </c>
      <c r="N42" s="757"/>
      <c r="O42" s="758"/>
      <c r="P42" s="128">
        <v>81.761303170018479</v>
      </c>
      <c r="Q42" s="127"/>
      <c r="R42" s="757">
        <v>22106.825000000001</v>
      </c>
      <c r="S42" s="758"/>
      <c r="T42" s="128">
        <v>69.437095859915061</v>
      </c>
    </row>
    <row r="43" spans="1:20" ht="13.5" customHeight="1">
      <c r="A43" s="124"/>
      <c r="B43" s="130" t="s">
        <v>61</v>
      </c>
      <c r="C43" s="127"/>
      <c r="D43" s="757">
        <v>38861.258999999998</v>
      </c>
      <c r="E43" s="758"/>
      <c r="F43" s="128">
        <v>97.585536815437095</v>
      </c>
      <c r="G43" s="127"/>
      <c r="H43" s="757">
        <v>4750.067</v>
      </c>
      <c r="I43" s="758"/>
      <c r="J43" s="128">
        <v>150.64522819734435</v>
      </c>
      <c r="K43" s="759"/>
      <c r="L43" s="760"/>
      <c r="M43" s="757">
        <v>43611.326000000001</v>
      </c>
      <c r="N43" s="757"/>
      <c r="O43" s="758"/>
      <c r="P43" s="128">
        <v>101.47853287026155</v>
      </c>
      <c r="Q43" s="127"/>
      <c r="R43" s="757">
        <v>34111.192000000003</v>
      </c>
      <c r="S43" s="758"/>
      <c r="T43" s="128">
        <v>93.023038664407096</v>
      </c>
    </row>
    <row r="44" spans="1:20" ht="13.5" customHeight="1">
      <c r="A44" s="124"/>
      <c r="B44" s="130" t="s">
        <v>62</v>
      </c>
      <c r="C44" s="127"/>
      <c r="D44" s="757">
        <v>24242.532999999999</v>
      </c>
      <c r="E44" s="758"/>
      <c r="F44" s="128">
        <v>87.35159302532935</v>
      </c>
      <c r="G44" s="127"/>
      <c r="H44" s="757">
        <v>7353.299</v>
      </c>
      <c r="I44" s="758"/>
      <c r="J44" s="128">
        <v>388.84946907521788</v>
      </c>
      <c r="K44" s="759"/>
      <c r="L44" s="760"/>
      <c r="M44" s="757">
        <v>31595.831999999999</v>
      </c>
      <c r="N44" s="757"/>
      <c r="O44" s="758"/>
      <c r="P44" s="128">
        <v>106.58473222602601</v>
      </c>
      <c r="Q44" s="127"/>
      <c r="R44" s="757">
        <v>16889.234</v>
      </c>
      <c r="S44" s="758"/>
      <c r="T44" s="128">
        <v>65.305760240892909</v>
      </c>
    </row>
    <row r="45" spans="1:20" ht="13.5" customHeight="1">
      <c r="A45" s="125"/>
      <c r="B45" s="126" t="s">
        <v>63</v>
      </c>
      <c r="C45" s="464"/>
      <c r="D45" s="763">
        <v>38891.826999999997</v>
      </c>
      <c r="E45" s="764"/>
      <c r="F45" s="465">
        <v>89.250077318512965</v>
      </c>
      <c r="G45" s="464"/>
      <c r="H45" s="763">
        <v>6134.6210000000001</v>
      </c>
      <c r="I45" s="764"/>
      <c r="J45" s="465">
        <v>396.56002518489498</v>
      </c>
      <c r="K45" s="765"/>
      <c r="L45" s="766"/>
      <c r="M45" s="763">
        <v>45026.447999999997</v>
      </c>
      <c r="N45" s="763"/>
      <c r="O45" s="764"/>
      <c r="P45" s="465">
        <v>99.785587005601855</v>
      </c>
      <c r="Q45" s="464"/>
      <c r="R45" s="763">
        <v>32757.205999999998</v>
      </c>
      <c r="S45" s="764"/>
      <c r="T45" s="465">
        <v>77.939012992846884</v>
      </c>
    </row>
    <row r="46" spans="1:20" ht="13.5" customHeight="1">
      <c r="A46" s="469" t="s">
        <v>449</v>
      </c>
      <c r="B46" s="466"/>
      <c r="C46" s="467"/>
      <c r="D46" s="470"/>
      <c r="E46" s="470"/>
      <c r="F46" s="468"/>
      <c r="G46" s="467"/>
      <c r="H46" s="762"/>
      <c r="I46" s="762"/>
      <c r="J46" s="468"/>
      <c r="K46" s="761"/>
      <c r="L46" s="761"/>
      <c r="M46" s="762"/>
      <c r="N46" s="762"/>
      <c r="O46" s="762"/>
      <c r="P46" s="468"/>
      <c r="Q46" s="467"/>
      <c r="R46" s="762"/>
      <c r="S46" s="762"/>
      <c r="T46" s="468"/>
    </row>
    <row r="47" spans="1:20" ht="13.5" customHeight="1">
      <c r="A47" s="132" t="s">
        <v>450</v>
      </c>
      <c r="B47" s="133"/>
      <c r="C47" s="133"/>
      <c r="D47" s="133"/>
      <c r="E47" s="133"/>
      <c r="F47" s="133"/>
      <c r="G47" s="133"/>
      <c r="H47" s="133"/>
      <c r="I47" s="133"/>
      <c r="J47" s="133"/>
      <c r="K47" s="133"/>
      <c r="L47" s="133"/>
      <c r="M47" s="133"/>
      <c r="N47" s="133"/>
      <c r="O47" s="133"/>
      <c r="P47" s="133"/>
      <c r="Q47" s="134"/>
      <c r="R47" s="86"/>
      <c r="S47" s="86"/>
      <c r="T47" s="86"/>
    </row>
    <row r="48" spans="1:20" ht="13.5" customHeight="1">
      <c r="A48" s="135" t="s">
        <v>451</v>
      </c>
      <c r="B48" s="133"/>
      <c r="C48" s="133"/>
      <c r="D48" s="133"/>
      <c r="E48" s="133"/>
      <c r="F48" s="133"/>
      <c r="G48" s="133"/>
      <c r="H48" s="133"/>
      <c r="I48" s="133"/>
      <c r="J48" s="133"/>
      <c r="K48" s="133"/>
      <c r="L48" s="133"/>
      <c r="M48" s="133"/>
      <c r="N48" s="133"/>
      <c r="O48" s="133"/>
      <c r="P48" s="133"/>
      <c r="Q48" s="134"/>
      <c r="R48" s="86"/>
      <c r="S48" s="86"/>
      <c r="T48" s="86"/>
    </row>
    <row r="49" spans="1:17" ht="13.5" customHeight="1">
      <c r="A49" s="135" t="s">
        <v>309</v>
      </c>
      <c r="B49" s="136"/>
      <c r="C49" s="136"/>
      <c r="D49" s="136"/>
      <c r="E49" s="136"/>
      <c r="F49" s="136"/>
      <c r="G49" s="136"/>
      <c r="H49" s="136"/>
      <c r="I49" s="136"/>
      <c r="J49" s="136"/>
      <c r="K49" s="136"/>
      <c r="L49" s="136"/>
      <c r="M49" s="136"/>
      <c r="N49" s="136"/>
      <c r="O49" s="136"/>
      <c r="P49" s="136"/>
      <c r="Q49" s="136"/>
    </row>
    <row r="50" spans="1:17" ht="13.5" customHeight="1"/>
    <row r="51" spans="1:17" ht="13.5" customHeight="1">
      <c r="A51" s="52" t="s">
        <v>73</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row r="69" spans="1:89" ht="13.5" customHeight="1"/>
    <row r="70" spans="1:89" ht="13.5" customHeight="1">
      <c r="A70" s="235" t="s">
        <v>74</v>
      </c>
      <c r="B70" s="235"/>
      <c r="C70" s="235"/>
      <c r="D70" s="235"/>
      <c r="E70" s="235"/>
      <c r="F70" s="235"/>
      <c r="G70" s="235"/>
      <c r="H70" s="235"/>
      <c r="I70" s="235"/>
    </row>
    <row r="71" spans="1:89" ht="13.5" customHeight="1">
      <c r="A71" s="233"/>
      <c r="B71" s="233"/>
      <c r="C71" s="233"/>
      <c r="D71" s="233"/>
      <c r="E71" s="233"/>
      <c r="F71" s="233"/>
      <c r="G71" s="233"/>
      <c r="H71" s="233"/>
      <c r="I71" s="233"/>
    </row>
    <row r="72" spans="1:89" s="231" customFormat="1" ht="13.5" customHeight="1">
      <c r="A72" s="234" t="s">
        <v>75</v>
      </c>
      <c r="B72" s="233"/>
      <c r="C72" s="233" t="s">
        <v>347</v>
      </c>
      <c r="D72" s="233" t="s">
        <v>348</v>
      </c>
      <c r="E72" s="233"/>
      <c r="F72" s="234" t="s">
        <v>76</v>
      </c>
      <c r="G72" s="233"/>
      <c r="H72" s="233" t="s">
        <v>347</v>
      </c>
      <c r="I72" s="233" t="s">
        <v>348</v>
      </c>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row>
    <row r="73" spans="1:89" s="231" customFormat="1" ht="13.5" customHeight="1">
      <c r="A73" s="233"/>
      <c r="B73" s="234"/>
      <c r="C73" s="234" t="s">
        <v>56</v>
      </c>
      <c r="D73" s="234" t="s">
        <v>57</v>
      </c>
      <c r="E73" s="234"/>
      <c r="F73" s="233"/>
      <c r="G73" s="234"/>
      <c r="H73" s="234" t="s">
        <v>56</v>
      </c>
      <c r="I73" s="234" t="s">
        <v>57</v>
      </c>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row>
    <row r="74" spans="1:89" s="231" customFormat="1" ht="13.5" customHeight="1">
      <c r="A74" s="234" t="s">
        <v>395</v>
      </c>
      <c r="B74" s="236" t="s">
        <v>394</v>
      </c>
      <c r="C74" s="236">
        <v>19.405400499999999</v>
      </c>
      <c r="D74" s="236">
        <v>17.201865399999999</v>
      </c>
      <c r="E74" s="236">
        <v>4</v>
      </c>
      <c r="F74" s="234" t="s">
        <v>395</v>
      </c>
      <c r="G74" s="236" t="s">
        <v>394</v>
      </c>
      <c r="H74" s="236">
        <v>1.1686367</v>
      </c>
      <c r="I74" s="236">
        <v>1.1601534</v>
      </c>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row>
    <row r="75" spans="1:89" s="231" customFormat="1" ht="13.5" customHeight="1">
      <c r="A75" s="234" t="s">
        <v>426</v>
      </c>
      <c r="B75" s="236" t="s">
        <v>425</v>
      </c>
      <c r="C75" s="236">
        <v>15.704303899999999</v>
      </c>
      <c r="D75" s="236">
        <v>16.9975284</v>
      </c>
      <c r="E75" s="236">
        <v>3</v>
      </c>
      <c r="F75" s="234" t="s">
        <v>426</v>
      </c>
      <c r="G75" s="236" t="s">
        <v>425</v>
      </c>
      <c r="H75" s="236">
        <v>1.5804640000000001</v>
      </c>
      <c r="I75" s="236">
        <v>1.5726365</v>
      </c>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row>
    <row r="76" spans="1:89" s="231" customFormat="1" ht="13.5" customHeight="1">
      <c r="A76" s="234" t="s">
        <v>452</v>
      </c>
      <c r="B76" s="236" t="s">
        <v>446</v>
      </c>
      <c r="C76" s="236">
        <v>19.143052000000001</v>
      </c>
      <c r="D76" s="236">
        <v>21.6783988</v>
      </c>
      <c r="E76" s="236">
        <v>2</v>
      </c>
      <c r="F76" s="234" t="s">
        <v>452</v>
      </c>
      <c r="G76" s="236" t="s">
        <v>446</v>
      </c>
      <c r="H76" s="236">
        <v>1.192493</v>
      </c>
      <c r="I76" s="236">
        <v>1.3000904</v>
      </c>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row>
    <row r="77" spans="1:89" s="231" customFormat="1" ht="13.5" customHeight="1">
      <c r="A77" s="234" t="s">
        <v>453</v>
      </c>
      <c r="B77" s="236" t="s">
        <v>447</v>
      </c>
      <c r="C77" s="236">
        <v>22.7909027</v>
      </c>
      <c r="D77" s="236">
        <v>22.101586900000001</v>
      </c>
      <c r="E77" s="236">
        <v>1</v>
      </c>
      <c r="F77" s="234" t="s">
        <v>453</v>
      </c>
      <c r="G77" s="236" t="s">
        <v>447</v>
      </c>
      <c r="H77" s="236">
        <v>1.3033219</v>
      </c>
      <c r="I77" s="236">
        <v>1.2078777000000001</v>
      </c>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row>
    <row r="78" spans="1:89" s="231" customFormat="1" ht="13.5" customHeight="1">
      <c r="A78" s="234" t="s">
        <v>454</v>
      </c>
      <c r="B78" s="236" t="s">
        <v>448</v>
      </c>
      <c r="C78" s="236">
        <v>19.014575499999999</v>
      </c>
      <c r="D78" s="236"/>
      <c r="E78" s="236">
        <v>0</v>
      </c>
      <c r="F78" s="234" t="s">
        <v>454</v>
      </c>
      <c r="G78" s="236" t="s">
        <v>448</v>
      </c>
      <c r="H78" s="236">
        <v>2.9962854999999999</v>
      </c>
      <c r="I78" s="236"/>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row>
    <row r="79" spans="1:89" s="231" customFormat="1" ht="13.5" customHeight="1">
      <c r="A79" s="234"/>
      <c r="B79" s="236"/>
      <c r="C79" s="236"/>
      <c r="D79" s="236"/>
      <c r="E79" s="236"/>
      <c r="F79" s="234"/>
      <c r="G79" s="236"/>
      <c r="H79" s="236"/>
      <c r="I79" s="236"/>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row>
    <row r="80" spans="1:89" s="231" customFormat="1">
      <c r="A80" s="234"/>
      <c r="B80" s="236"/>
      <c r="C80" s="236"/>
      <c r="D80" s="236"/>
      <c r="E80" s="236"/>
      <c r="F80" s="234"/>
      <c r="G80" s="236"/>
      <c r="H80" s="236"/>
      <c r="I80" s="236"/>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row>
    <row r="81" spans="1:89" s="231" customFormat="1">
      <c r="A81" s="234"/>
      <c r="B81" s="236"/>
      <c r="C81" s="236"/>
      <c r="D81" s="236"/>
      <c r="E81" s="236"/>
      <c r="F81" s="234"/>
      <c r="G81" s="236"/>
      <c r="H81" s="236"/>
      <c r="I81" s="236"/>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row>
    <row r="82" spans="1:89" s="231" customFormat="1">
      <c r="A82" s="234"/>
      <c r="B82" s="236"/>
      <c r="C82" s="236"/>
      <c r="D82" s="236"/>
      <c r="E82" s="236"/>
      <c r="F82" s="234"/>
      <c r="G82" s="236"/>
      <c r="H82" s="236"/>
      <c r="I82" s="236"/>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row>
    <row r="83" spans="1:89" s="231" customFormat="1">
      <c r="A83" s="234"/>
      <c r="B83" s="236"/>
      <c r="C83" s="236"/>
      <c r="D83" s="236"/>
      <c r="E83" s="236"/>
      <c r="F83" s="234"/>
      <c r="G83" s="236"/>
      <c r="H83" s="236"/>
      <c r="I83" s="236"/>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row>
    <row r="84" spans="1:89" s="231" customFormat="1">
      <c r="A84" s="234"/>
      <c r="B84" s="236"/>
      <c r="C84" s="236"/>
      <c r="D84" s="236"/>
      <c r="E84" s="236"/>
      <c r="F84" s="234"/>
      <c r="G84" s="236"/>
      <c r="H84" s="236"/>
      <c r="I84" s="236"/>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row>
    <row r="85" spans="1:89" s="231" customFormat="1">
      <c r="A85" s="234"/>
      <c r="B85" s="236"/>
      <c r="C85" s="236"/>
      <c r="D85" s="236"/>
      <c r="E85" s="236"/>
      <c r="F85" s="234"/>
      <c r="G85" s="236"/>
      <c r="H85" s="236"/>
      <c r="I85" s="236"/>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row>
    <row r="86" spans="1:89">
      <c r="A86" s="233"/>
      <c r="B86" s="233"/>
      <c r="C86" s="233"/>
      <c r="D86" s="233"/>
      <c r="E86" s="233"/>
      <c r="F86" s="233"/>
      <c r="G86" s="233"/>
      <c r="H86" s="233"/>
      <c r="I86" s="233"/>
    </row>
    <row r="87" spans="1:89">
      <c r="A87" s="233" t="s">
        <v>77</v>
      </c>
      <c r="B87" s="233"/>
      <c r="C87" s="233"/>
      <c r="D87" s="233"/>
      <c r="E87" s="233"/>
      <c r="F87" s="233" t="s">
        <v>77</v>
      </c>
      <c r="G87" s="233"/>
      <c r="H87" s="233"/>
      <c r="I87" s="233"/>
    </row>
    <row r="88" spans="1:89">
      <c r="A88" s="234" t="s">
        <v>78</v>
      </c>
      <c r="B88" s="233" t="s">
        <v>79</v>
      </c>
      <c r="C88" s="233"/>
      <c r="D88" s="233"/>
      <c r="E88" s="233"/>
      <c r="F88" s="234" t="s">
        <v>78</v>
      </c>
      <c r="G88" s="233" t="s">
        <v>79</v>
      </c>
      <c r="H88" s="233"/>
      <c r="I88" s="233"/>
    </row>
    <row r="89" spans="1:89">
      <c r="A89" s="233">
        <v>10000000</v>
      </c>
      <c r="B89" s="233" t="s">
        <v>80</v>
      </c>
      <c r="C89" s="233"/>
      <c r="D89" s="233"/>
      <c r="E89" s="233"/>
      <c r="F89" s="233">
        <v>10000000</v>
      </c>
      <c r="G89" s="233" t="s">
        <v>80</v>
      </c>
      <c r="H89" s="233"/>
      <c r="I89" s="233"/>
    </row>
    <row r="90" spans="1:89">
      <c r="A90" s="233"/>
      <c r="B90" s="233" t="s">
        <v>78</v>
      </c>
      <c r="C90" s="233"/>
      <c r="D90" s="233"/>
      <c r="E90" s="233"/>
      <c r="F90" s="233"/>
      <c r="G90" s="233" t="s">
        <v>78</v>
      </c>
      <c r="H90" s="233"/>
      <c r="I90" s="233"/>
    </row>
    <row r="91" spans="1:89">
      <c r="A91" s="233"/>
      <c r="B91" s="233" t="s">
        <v>81</v>
      </c>
      <c r="C91" s="233"/>
      <c r="D91" s="233"/>
      <c r="E91" s="233"/>
      <c r="F91" s="233"/>
      <c r="G91" s="233" t="s">
        <v>81</v>
      </c>
      <c r="H91" s="233"/>
      <c r="I91" s="233"/>
    </row>
    <row r="92" spans="1:89">
      <c r="A92" s="233"/>
      <c r="B92" s="233" t="s">
        <v>82</v>
      </c>
      <c r="C92" s="233"/>
      <c r="D92" s="233"/>
      <c r="E92" s="233"/>
      <c r="F92" s="233"/>
      <c r="G92" s="233" t="s">
        <v>82</v>
      </c>
      <c r="H92" s="233"/>
      <c r="I92" s="233"/>
    </row>
    <row r="93" spans="1:89">
      <c r="A93" s="233"/>
      <c r="B93" s="233" t="s">
        <v>83</v>
      </c>
      <c r="C93" s="233"/>
      <c r="D93" s="233"/>
      <c r="E93" s="233"/>
      <c r="F93" s="233"/>
      <c r="G93" s="233" t="s">
        <v>83</v>
      </c>
      <c r="H93" s="233"/>
      <c r="I93" s="233"/>
    </row>
    <row r="94" spans="1:89">
      <c r="A94" s="233"/>
      <c r="B94" s="233"/>
      <c r="C94" s="233"/>
      <c r="D94" s="233"/>
      <c r="E94" s="233"/>
      <c r="F94" s="233"/>
      <c r="G94" s="233"/>
      <c r="H94" s="233"/>
      <c r="I94" s="233"/>
    </row>
    <row r="95" spans="1:89">
      <c r="A95" s="233"/>
      <c r="B95" s="233"/>
      <c r="C95" s="233"/>
      <c r="D95" s="233"/>
      <c r="E95" s="233"/>
      <c r="F95" s="233"/>
      <c r="G95" s="233"/>
      <c r="H95" s="233"/>
      <c r="I95" s="233"/>
    </row>
  </sheetData>
  <mergeCells count="211">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dataValidations count="2">
    <dataValidation type="list" allowBlank="1" showInputMessage="1" showErrorMessage="1" sqref="F88" xr:uid="{00000000-0002-0000-0800-000000000000}">
      <formula1>$G$88:$G$93</formula1>
    </dataValidation>
    <dataValidation type="list" allowBlank="1" showInputMessage="1" showErrorMessage="1" sqref="A88" xr:uid="{00000000-0002-0000-0800-000001000000}">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2025-07-10T01:46:14Z</cp:lastPrinted>
  <dcterms:created xsi:type="dcterms:W3CDTF">2012-04-06T09:06:16Z</dcterms:created>
  <dcterms:modified xsi:type="dcterms:W3CDTF">2025-07-14T07:21:56Z</dcterms:modified>
</cp:coreProperties>
</file>