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f0000027.file.core.windows.net\5ngo5a160\総広報\記録用フォルダ\【大分類】総務・広報広聴\【中分類】広報\【小分類】HP掲載依頼・原稿（01廃）\2025年（令和7年）\【未】20251023掲載_支署分\"/>
    </mc:Choice>
  </mc:AlternateContent>
  <xr:revisionPtr revIDLastSave="0" documentId="13_ncr:1_{FDD666F5-6E54-4775-AE7A-A7B2FBA4072A}" xr6:coauthVersionLast="47" xr6:coauthVersionMax="47" xr10:uidLastSave="{00000000-0000-0000-0000-000000000000}"/>
  <bookViews>
    <workbookView xWindow="-108" yWindow="-108" windowWidth="23256" windowHeight="12456" xr2:uid="{00000000-000D-0000-FFFF-FFFF00000000}"/>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'P6'!$A$1:$L$72</definedName>
    <definedName name="_xlnm.Print_Area" localSheetId="7">'P7'!$A$1:$M$40</definedName>
    <definedName name="_xlnm.Print_Area" localSheetId="8">'P8'!$A$1:$T$65</definedName>
    <definedName name="_xlnm.Print_Area" localSheetId="9">'P9'!$A$1:$L$89</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<sst xmlns="http://schemas.openxmlformats.org/spreadsheetml/2006/main" count="3888" uniqueCount="471">
  <si>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</si>
  <si>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</si>
  <si>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</si>
  <si>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</si>
  <si>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</si>
  <si>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</si>
  <si>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</si>
  <si>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</si>
  <si>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</si>
  <si>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</si>
  <si>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</si>
  <si>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</si>
  <si>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</si>
  <si>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</si>
  <si>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</si>
  <si>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</si>
  <si>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</si>
  <si>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</si>
  <si>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</si>
  <si>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</si>
  <si>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</si>
  <si>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</si>
  <si>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</si>
  <si>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</si>
  <si>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</si>
  <si>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</si>
  <si>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</si>
  <si>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</si>
  <si>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</si>
  <si>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</si>
  <si>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</si>
  <si>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</si>
  <si>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</si>
  <si>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</si>
  <si>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</si>
  <si>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</si>
  <si>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</si>
  <si>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</si>
  <si>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</si>
  <si>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</si>
  <si>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</si>
  <si>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</si>
  <si>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</si>
  <si>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</si>
  <si>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</si>
  <si>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</si>
  <si>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</si>
  <si>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</si>
  <si>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</si>
  <si>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</si>
  <si>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</si>
  <si>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</si>
  <si>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</si>
  <si>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</si>
  <si>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</si>
  <si>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</si>
  <si>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</si>
  <si>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</si>
  <si>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</si>
  <si>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</si>
  <si>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</si>
  <si>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</si>
  <si>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</si>
  <si>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</si>
  <si>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</si>
  <si>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</si>
  <si>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</si>
  <si>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</si>
  <si>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</si>
  <si>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</si>
  <si>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</si>
  <si>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</si>
  <si>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</si>
  <si>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</si>
  <si>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【グラフ作成用データ】</t>
  </si>
  <si>
    <t>輸出</t>
  </si>
  <si>
    <t>輸入</t>
  </si>
  <si>
    <t>1月</t>
  </si>
  <si>
    <t>2月</t>
  </si>
  <si>
    <t>3月</t>
  </si>
  <si>
    <t>4月</t>
  </si>
  <si>
    <t>5月</t>
  </si>
  <si>
    <t>6月</t>
  </si>
  <si>
    <t>7月</t>
  </si>
  <si>
    <t>8月</t>
  </si>
  <si>
    <t>9月</t>
  </si>
  <si>
    <t>グラフ単位</t>
  </si>
  <si>
    <t>百億円</t>
  </si>
  <si>
    <t>兆円</t>
  </si>
  <si>
    <t>千億円</t>
  </si>
  <si>
    <t>十億円</t>
  </si>
  <si>
    <t>億円</t>
  </si>
  <si>
    <t>千万円</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</si>
  <si>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</si>
  <si>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</si>
  <si>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</si>
  <si>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</si>
  <si>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</si>
  <si>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</si>
  <si>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</si>
  <si>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</si>
  <si>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</si>
  <si>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</si>
  <si>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</si>
  <si>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</si>
  <si>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</si>
  <si>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</si>
  <si>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</si>
  <si>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</si>
  <si>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</si>
  <si>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</si>
  <si>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</si>
  <si>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</si>
  <si>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</si>
  <si>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</si>
  <si>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</si>
  <si>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</si>
  <si>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</si>
  <si>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</si>
  <si>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</si>
  <si>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</si>
  <si>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</si>
  <si>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</si>
  <si>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</si>
  <si>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</si>
  <si>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</si>
  <si>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</si>
  <si>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</si>
  <si>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</si>
  <si>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</si>
  <si>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</si>
  <si>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</si>
  <si>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</si>
  <si>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</si>
  <si>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</si>
  <si>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</si>
  <si>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</si>
  <si>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</si>
  <si>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</si>
  <si>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</si>
  <si>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</si>
  <si>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</si>
  <si>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</si>
  <si>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</si>
  <si>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</si>
  <si>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</si>
  <si>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</si>
  <si>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</si>
  <si>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</si>
  <si>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</si>
  <si>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</si>
  <si>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</si>
  <si>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</si>
  <si>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</si>
  <si>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</si>
  <si>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</si>
  <si>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</si>
  <si>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</si>
  <si>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</si>
  <si>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</si>
  <si>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</si>
  <si>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</si>
  <si>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</si>
  <si>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</si>
  <si>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</si>
  <si>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</si>
  <si>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</si>
  <si>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</si>
  <si>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</si>
  <si>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</si>
  <si>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</si>
  <si>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</si>
  <si>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</si>
  <si>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</si>
  <si>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</si>
  <si>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</si>
  <si>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</si>
  <si>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</si>
  <si>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</si>
  <si>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</si>
  <si>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</si>
  <si>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</si>
  <si>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</si>
  <si>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</si>
  <si>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</si>
  <si>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</si>
  <si>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</si>
  <si>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</si>
  <si>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</si>
  <si>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</si>
  <si>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</si>
  <si>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</si>
  <si>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</si>
  <si>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</si>
  <si>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</si>
  <si>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</si>
  <si>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</si>
  <si>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</si>
  <si>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</si>
  <si>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</si>
  <si>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</si>
  <si>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</si>
  <si>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</si>
  <si>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</si>
  <si>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</si>
  <si>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</si>
  <si>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</si>
  <si>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</si>
  <si>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</si>
  <si>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</si>
  <si>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</si>
  <si>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</si>
  <si>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</si>
  <si>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</si>
  <si>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</si>
  <si>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</si>
  <si>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</si>
  <si>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</si>
  <si>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</si>
  <si>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</si>
  <si>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</si>
  <si>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</si>
  <si>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</si>
  <si>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</si>
  <si>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</si>
  <si>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</si>
  <si>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</si>
  <si>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</si>
  <si>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</si>
  <si>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</si>
  <si>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</si>
  <si>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</si>
  <si>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</si>
  <si>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</si>
  <si>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</si>
  <si>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</si>
  <si>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</si>
  <si>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</si>
  <si>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</si>
  <si>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</si>
  <si>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</si>
  <si>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</si>
  <si>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</si>
  <si>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</si>
  <si>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</si>
  <si>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</si>
  <si>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</si>
  <si>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</si>
  <si>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</si>
  <si>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</si>
  <si>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</si>
  <si>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</si>
  <si>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</si>
  <si>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</si>
  <si>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</si>
  <si>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</si>
  <si>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</si>
  <si>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</si>
  <si>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</si>
  <si>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</si>
  <si>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</si>
  <si>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</si>
  <si>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</si>
  <si>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</si>
  <si>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</si>
  <si>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</si>
  <si>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</si>
  <si>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</si>
  <si>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</si>
  <si>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</si>
  <si>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</si>
  <si>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</si>
  <si>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</si>
  <si>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</si>
  <si>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</si>
  <si>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</si>
  <si>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</si>
  <si>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</si>
  <si>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</si>
  <si>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</si>
  <si>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</si>
  <si>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</si>
  <si>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</si>
  <si>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</si>
  <si>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</si>
  <si>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</si>
  <si>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</si>
  <si>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</si>
  <si>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</si>
  <si>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</si>
  <si>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</si>
  <si>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</si>
  <si>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</si>
  <si>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</si>
  <si>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</si>
  <si>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</si>
  <si>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</si>
  <si>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</si>
  <si>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</si>
  <si>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</si>
  <si>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</si>
  <si>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</si>
  <si>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</si>
  <si>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</si>
  <si>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</si>
  <si>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</si>
  <si>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</si>
  <si>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</si>
  <si>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</si>
  <si>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</si>
  <si>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</si>
  <si>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</si>
  <si>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</si>
  <si>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</si>
  <si>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</si>
  <si>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</si>
  <si>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</si>
  <si>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</si>
  <si>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</si>
  <si>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</si>
  <si>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</si>
  <si>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</si>
  <si>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</si>
  <si>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</si>
  <si>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</si>
  <si>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</si>
  <si>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</si>
  <si>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</si>
  <si>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</si>
  <si>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</si>
  <si>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</si>
  <si>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</si>
  <si>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</si>
  <si>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　　　　・管内比とは、静岡空港が名古屋税関管内に占める割合</t>
  </si>
  <si>
    <t>百万円</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</si>
  <si>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</si>
  <si>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</si>
  <si>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</si>
  <si>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</si>
  <si>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</si>
  <si>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</si>
  <si>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</si>
  <si>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</si>
  <si>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</si>
  <si>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</si>
  <si>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</si>
  <si>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</si>
  <si>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</si>
  <si>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</si>
  <si>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</si>
  <si>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</si>
  <si>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</si>
  <si>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</si>
  <si>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</si>
  <si>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</si>
  <si>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</si>
  <si>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</si>
  <si>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</si>
  <si>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</si>
  <si>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</si>
  <si>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</si>
  <si>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</si>
  <si>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</si>
  <si>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</si>
  <si>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</si>
  <si>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</si>
  <si>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</si>
  <si>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</si>
  <si>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</si>
  <si>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</si>
  <si>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</si>
  <si>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</si>
  <si>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</si>
  <si>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</si>
  <si>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</si>
  <si>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</si>
  <si>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</si>
  <si>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</si>
  <si>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</si>
  <si>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</si>
  <si>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</si>
  <si>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</si>
  <si>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</si>
  <si>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</si>
  <si>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</si>
  <si>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</si>
  <si>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</si>
  <si>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</si>
  <si>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</si>
  <si>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</si>
  <si>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</si>
  <si>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</si>
  <si>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</si>
  <si>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</si>
  <si>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</si>
  <si>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</si>
  <si>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</si>
  <si>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</si>
  <si>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</si>
  <si>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</si>
  <si>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</si>
  <si>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</si>
  <si>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</si>
  <si>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</si>
  <si>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</si>
  <si>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</si>
  <si>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</si>
  <si>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</si>
  <si>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</si>
  <si>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</si>
  <si>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</si>
  <si>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</si>
  <si>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</si>
  <si>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</si>
  <si>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</si>
  <si>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</si>
  <si>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</si>
  <si>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</si>
  <si>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</si>
  <si>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</si>
  <si>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</si>
  <si>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</si>
  <si>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</si>
  <si>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</si>
  <si>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</si>
  <si>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</si>
  <si>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</si>
  <si>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</si>
  <si>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</si>
  <si>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</si>
  <si>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</si>
  <si>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</si>
  <si>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</si>
  <si>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カンボジア</t>
  </si>
  <si>
    <t>ブルガリア</t>
  </si>
  <si>
    <t>トリニダード・トバゴ</t>
  </si>
  <si>
    <t>ナイジェリア</t>
  </si>
  <si>
    <t>キリバス</t>
  </si>
  <si>
    <t>その他の化学製品（517）</t>
  </si>
  <si>
    <t>マラウイ</t>
  </si>
  <si>
    <t>令和5年</t>
  </si>
  <si>
    <t>2023年</t>
  </si>
  <si>
    <t>R5</t>
  </si>
  <si>
    <t>パルプ製造・製紙及び紙加工機械（70113）</t>
  </si>
  <si>
    <t>木材及びコルク（207）</t>
  </si>
  <si>
    <t>　　　名古屋税関 調査部 調査統計課 一般統計係</t>
    <phoneticPr fontId="4"/>
  </si>
  <si>
    <t>　　　　フランス、ドイツ、ポルトガル、スペイン、イタリア、マルタ、フィンランド、</t>
    <phoneticPr fontId="4"/>
  </si>
  <si>
    <t>　　　　スウェーデン、デンマーク、アイルランド、オランダ、ベルギー、ルクセンブルク、</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</si>
  <si>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17"/>
  </si>
  <si>
    <t xml:space="preserve"> 　 　どうぞご利用ください。</t>
    <phoneticPr fontId="17"/>
  </si>
  <si>
    <t>令和７年９月分　清水税関支署管内（静岡県）　貿易概況(速報）</t>
  </si>
  <si>
    <t>【令和7年9月】</t>
  </si>
  <si>
    <t>令和6年</t>
  </si>
  <si>
    <t>令和7年</t>
  </si>
  <si>
    <t>　　　　・令和5年以前：確定値</t>
  </si>
  <si>
    <t>　　　　・令和6年：確々報値</t>
  </si>
  <si>
    <t>　　　　・令和7年：輸出の8月分並びに輸入、輸出入及び差引の7月分以前は、確報値</t>
  </si>
  <si>
    <t>2024年</t>
  </si>
  <si>
    <t>2025年</t>
  </si>
  <si>
    <t>R6</t>
  </si>
  <si>
    <t>R7</t>
  </si>
  <si>
    <t>令和7年9月</t>
  </si>
  <si>
    <t>106倍</t>
  </si>
  <si>
    <t>21倍</t>
  </si>
  <si>
    <t>52倍</t>
  </si>
  <si>
    <t>963倍</t>
  </si>
  <si>
    <t>1167倍</t>
  </si>
  <si>
    <t>1356倍</t>
  </si>
  <si>
    <t>37倍</t>
  </si>
  <si>
    <t>75倍</t>
  </si>
  <si>
    <t>　　　　・令和7年：輸出の8月分並びに輸入、輸出入及び差引の7月分以前は、確報値</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</si>
</sst>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8">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
      <sz val="9"/>
      <color indexed="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19">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0" fontId="38" fillId="4" borderId="0" xfId="29" applyFont="1" applyFill="1" applyBorder="1" applyAlignment="1">
      <alignment vertical="center"/>
    </xf>
    <xf numFmtId="0" fontId="38" fillId="4" borderId="0" xfId="29" applyFont="1" applyFill="1" applyBorder="1" applyAlignment="1">
      <alignment horizontal="center" vertical="center"/>
    </xf>
    <xf numFmtId="0" fontId="38" fillId="4" borderId="0" xfId="29" applyFont="1" applyFill="1" applyBorder="1" applyAlignment="1">
      <alignment horizontal="centerContinuous" vertical="center"/>
    </xf>
    <xf numFmtId="38" fontId="38" fillId="4" borderId="0" xfId="29" applyNumberFormat="1"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3" fillId="0" borderId="16"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38" fillId="2" borderId="0" xfId="29" applyFont="1" applyFill="1" applyAlignment="1">
      <alignment horizontal="centerContinuous"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0" applyNumberFormat="1" applyFont="1" applyFill="1" applyBorder="1" applyAlignment="1">
      <alignmen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0" fontId="38" fillId="2" borderId="0" xfId="18" applyFont="1" applyFill="1" applyAlignment="1">
      <alignmen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0" fontId="15" fillId="0" borderId="39" xfId="0" applyFont="1" applyFill="1" applyBorder="1" applyAlignment="1">
      <alignment horizontal="left" vertical="center" indent="6"/>
    </xf>
    <xf numFmtId="0" fontId="15" fillId="0" borderId="39" xfId="0" applyFont="1" applyFill="1" applyBorder="1" applyAlignment="1">
      <alignment horizontal="center" vertical="center"/>
    </xf>
    <xf numFmtId="41" fontId="23" fillId="0" borderId="39" xfId="8" applyNumberFormat="1" applyFont="1" applyFill="1" applyBorder="1" applyAlignment="1">
      <alignment horizontal="center" vertical="center" shrinkToFit="1"/>
    </xf>
    <xf numFmtId="0" fontId="23" fillId="0" borderId="13" xfId="0" applyFont="1" applyFill="1" applyBorder="1" applyAlignment="1">
      <alignment horizontal="centerContinuous" vertical="center"/>
    </xf>
    <xf numFmtId="0" fontId="23" fillId="0" borderId="11" xfId="0" applyFont="1" applyFill="1" applyBorder="1" applyAlignment="1">
      <alignment horizontal="centerContinuous" vertical="center"/>
    </xf>
    <xf numFmtId="0" fontId="23" fillId="0" borderId="12" xfId="0" applyFont="1" applyFill="1" applyBorder="1" applyAlignment="1">
      <alignment horizontal="center" vertical="center" wrapText="1"/>
    </xf>
    <xf numFmtId="0" fontId="15" fillId="0" borderId="46" xfId="0" applyFont="1" applyFill="1" applyBorder="1" applyAlignment="1">
      <alignment horizontal="center" vertical="center"/>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4" xfId="0" applyFont="1" applyFill="1" applyBorder="1" applyAlignment="1">
      <alignment vertical="center"/>
    </xf>
    <xf numFmtId="0" fontId="26" fillId="0" borderId="38" xfId="19" applyFont="1" applyFill="1" applyBorder="1" applyAlignment="1">
      <alignment vertical="center"/>
    </xf>
    <xf numFmtId="0" fontId="15" fillId="0" borderId="95" xfId="0"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32" xfId="0" applyFont="1" applyFill="1" applyBorder="1" applyAlignment="1">
      <alignment vertical="center"/>
    </xf>
    <xf numFmtId="0" fontId="26" fillId="0" borderId="101"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23" fillId="0" borderId="12" xfId="0" applyFont="1" applyFill="1" applyBorder="1" applyAlignment="1">
      <alignment horizontal="centerContinuous"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23" fillId="0" borderId="29" xfId="19" applyFont="1" applyFill="1" applyBorder="1" applyAlignment="1">
      <alignment vertical="center"/>
    </xf>
    <xf numFmtId="0" fontId="26" fillId="0" borderId="35" xfId="19" applyFont="1" applyFill="1" applyBorder="1" applyAlignment="1">
      <alignment horizontal="center" vertical="center"/>
    </xf>
    <xf numFmtId="186" fontId="26" fillId="0" borderId="35" xfId="19" applyNumberFormat="1" applyFont="1" applyFill="1" applyBorder="1" applyAlignment="1">
      <alignment horizontal="right" vertical="center" shrinkToFit="1"/>
    </xf>
    <xf numFmtId="177" fontId="26" fillId="0" borderId="35" xfId="19" applyNumberFormat="1" applyFont="1" applyFill="1" applyBorder="1" applyAlignment="1">
      <alignment horizontal="right" vertical="center" shrinkToFit="1"/>
    </xf>
    <xf numFmtId="183" fontId="26" fillId="0" borderId="35" xfId="19" applyNumberFormat="1" applyFont="1" applyFill="1" applyBorder="1" applyAlignment="1">
      <alignment horizontal="right" vertical="center" shrinkToFit="1"/>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47" fillId="0" borderId="3" xfId="0" applyFont="1" applyFill="1" applyBorder="1" applyAlignment="1">
      <alignment vertical="center"/>
    </xf>
    <xf numFmtId="0" fontId="26" fillId="0" borderId="14" xfId="19" applyFont="1" applyFill="1" applyBorder="1" applyAlignment="1">
      <alignment vertical="center"/>
    </xf>
    <xf numFmtId="0" fontId="24" fillId="0" borderId="32" xfId="0" applyFont="1" applyFill="1" applyBorder="1" applyAlignment="1">
      <alignment vertical="center"/>
    </xf>
    <xf numFmtId="0" fontId="25" fillId="0" borderId="2" xfId="0" applyFont="1" applyFill="1" applyBorder="1" applyAlignment="1">
      <alignment vertical="center"/>
    </xf>
    <xf numFmtId="0" fontId="24" fillId="0" borderId="21" xfId="0" applyFont="1" applyFill="1" applyBorder="1" applyAlignment="1">
      <alignment vertical="center"/>
    </xf>
    <xf numFmtId="0" fontId="25" fillId="0" borderId="22" xfId="0" applyFont="1" applyFill="1" applyBorder="1" applyAlignment="1">
      <alignment vertical="center"/>
    </xf>
    <xf numFmtId="0" fontId="24" fillId="0" borderId="22" xfId="0" applyFont="1" applyFill="1" applyBorder="1" applyAlignment="1">
      <alignment vertical="center"/>
    </xf>
    <xf numFmtId="0" fontId="26" fillId="0" borderId="34" xfId="19" applyFont="1" applyFill="1" applyBorder="1" applyAlignment="1">
      <alignment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0" fontId="23" fillId="0" borderId="46" xfId="19" applyFont="1" applyFill="1" applyBorder="1" applyAlignment="1">
      <alignment vertical="center"/>
    </xf>
    <xf numFmtId="0" fontId="5" fillId="0" borderId="15" xfId="0" applyFont="1" applyFill="1" applyBorder="1" applyAlignment="1">
      <alignmen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0" fontId="23" fillId="0" borderId="38" xfId="0" applyFont="1" applyFill="1" applyBorder="1" applyAlignment="1">
      <alignment horizontal="center"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5"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9" fillId="2" borderId="59" xfId="29" applyNumberFormat="1"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6" xfId="29"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6" xfId="29" applyFont="1" applyFill="1" applyBorder="1" applyAlignment="1">
      <alignment vertical="center"/>
    </xf>
    <xf numFmtId="0" fontId="15" fillId="2" borderId="55" xfId="29" applyFont="1" applyFill="1" applyBorder="1" applyAlignment="1">
      <alignment horizontal="center" vertical="center" wrapText="1"/>
    </xf>
    <xf numFmtId="178" fontId="15" fillId="2" borderId="64" xfId="29" applyNumberFormat="1" applyFont="1" applyFill="1" applyBorder="1" applyAlignment="1">
      <alignment horizontal="right" vertical="center"/>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0" fontId="23" fillId="0" borderId="47"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37" xfId="0" applyFont="1" applyFill="1" applyBorder="1" applyAlignment="1">
      <alignment horizontal="center"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28" fillId="0" borderId="88" xfId="8" applyNumberFormat="1" applyFont="1" applyFill="1" applyBorder="1" applyAlignment="1">
      <alignment horizontal="right" vertical="center" shrinkToFit="1"/>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_【調査統計課送付用】管内（静岡県）貿易概況（2005.02）" xfId="25" xr:uid="{00000000-0005-0000-0000-000019000000}"/>
    <cellStyle name="標準_shimizu" xfId="26" xr:uid="{00000000-0005-0000-0000-00001A000000}"/>
    <cellStyle name="標準_sokuh1701"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52</xdr:row>
      <xdr:rowOff>38100</xdr:rowOff>
    </xdr:from>
    <xdr:to>
      <xdr:col>9</xdr:col>
      <xdr:colOff>26953</xdr:colOff>
      <xdr:row>64</xdr:row>
      <xdr:rowOff>31039</xdr:rowOff>
    </xdr:to>
    <xdr:pic>
      <xdr:nvPicPr>
        <xdr:cNvPr id="2" name="図 1">
          <a:extLst>
            <a:ext uri="{FF2B5EF4-FFF2-40B4-BE49-F238E27FC236}">
              <a16:creationId xmlns:a16="http://schemas.microsoft.com/office/drawing/2014/main" id="{7E812D26-3CBC-1457-13F6-F79193F7EB1B}"/>
            </a:ext>
          </a:extLst>
        </xdr:cNvPr>
        <xdr:cNvPicPr>
          <a:picLocks noChangeAspect="1"/>
        </xdr:cNvPicPr>
      </xdr:nvPicPr>
      <xdr:blipFill>
        <a:blip xmlns:r="http://schemas.openxmlformats.org/officeDocument/2006/relationships" r:embed="rId1"/>
        <a:stretch>
          <a:fillRect/>
        </a:stretch>
      </xdr:blipFill>
      <xdr:spPr>
        <a:xfrm>
          <a:off x="57150" y="9067800"/>
          <a:ext cx="3265453" cy="2050339"/>
        </a:xfrm>
        <a:prstGeom prst="rect">
          <a:avLst/>
        </a:prstGeom>
      </xdr:spPr>
    </xdr:pic>
    <xdr:clientData/>
  </xdr:twoCellAnchor>
  <xdr:twoCellAnchor editAs="oneCell">
    <xdr:from>
      <xdr:col>9</xdr:col>
      <xdr:colOff>57150</xdr:colOff>
      <xdr:row>52</xdr:row>
      <xdr:rowOff>28575</xdr:rowOff>
    </xdr:from>
    <xdr:to>
      <xdr:col>19</xdr:col>
      <xdr:colOff>455580</xdr:colOff>
      <xdr:row>64</xdr:row>
      <xdr:rowOff>21514</xdr:rowOff>
    </xdr:to>
    <xdr:pic>
      <xdr:nvPicPr>
        <xdr:cNvPr id="3" name="図 2">
          <a:extLst>
            <a:ext uri="{FF2B5EF4-FFF2-40B4-BE49-F238E27FC236}">
              <a16:creationId xmlns:a16="http://schemas.microsoft.com/office/drawing/2014/main" id="{597704C0-07AD-3FC7-9E03-FA04401AA2A8}"/>
            </a:ext>
          </a:extLst>
        </xdr:cNvPr>
        <xdr:cNvPicPr>
          <a:picLocks noChangeAspect="1"/>
        </xdr:cNvPicPr>
      </xdr:nvPicPr>
      <xdr:blipFill>
        <a:blip xmlns:r="http://schemas.openxmlformats.org/officeDocument/2006/relationships" r:embed="rId2"/>
        <a:stretch>
          <a:fillRect/>
        </a:stretch>
      </xdr:blipFill>
      <xdr:spPr>
        <a:xfrm>
          <a:off x="3352800" y="9058275"/>
          <a:ext cx="3294030" cy="20503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52</xdr:row>
      <xdr:rowOff>76200</xdr:rowOff>
    </xdr:from>
    <xdr:to>
      <xdr:col>9</xdr:col>
      <xdr:colOff>22001</xdr:colOff>
      <xdr:row>64</xdr:row>
      <xdr:rowOff>40561</xdr:rowOff>
    </xdr:to>
    <xdr:pic>
      <xdr:nvPicPr>
        <xdr:cNvPr id="2" name="図 1">
          <a:extLst>
            <a:ext uri="{FF2B5EF4-FFF2-40B4-BE49-F238E27FC236}">
              <a16:creationId xmlns:a16="http://schemas.microsoft.com/office/drawing/2014/main" id="{08C6B029-B469-9866-CC7F-18876CEAC570}"/>
            </a:ext>
          </a:extLst>
        </xdr:cNvPr>
        <xdr:cNvPicPr>
          <a:picLocks noChangeAspect="1"/>
        </xdr:cNvPicPr>
      </xdr:nvPicPr>
      <xdr:blipFill>
        <a:blip xmlns:r="http://schemas.openxmlformats.org/officeDocument/2006/relationships" r:embed="rId1"/>
        <a:stretch>
          <a:fillRect/>
        </a:stretch>
      </xdr:blipFill>
      <xdr:spPr>
        <a:xfrm>
          <a:off x="47625" y="9105900"/>
          <a:ext cx="3270026" cy="2021761"/>
        </a:xfrm>
        <a:prstGeom prst="rect">
          <a:avLst/>
        </a:prstGeom>
      </xdr:spPr>
    </xdr:pic>
    <xdr:clientData/>
  </xdr:twoCellAnchor>
  <xdr:twoCellAnchor editAs="oneCell">
    <xdr:from>
      <xdr:col>9</xdr:col>
      <xdr:colOff>47625</xdr:colOff>
      <xdr:row>52</xdr:row>
      <xdr:rowOff>76200</xdr:rowOff>
    </xdr:from>
    <xdr:to>
      <xdr:col>20</xdr:col>
      <xdr:colOff>17433</xdr:colOff>
      <xdr:row>64</xdr:row>
      <xdr:rowOff>40561</xdr:rowOff>
    </xdr:to>
    <xdr:pic>
      <xdr:nvPicPr>
        <xdr:cNvPr id="3" name="図 2">
          <a:extLst>
            <a:ext uri="{FF2B5EF4-FFF2-40B4-BE49-F238E27FC236}">
              <a16:creationId xmlns:a16="http://schemas.microsoft.com/office/drawing/2014/main" id="{5DA74BFE-5766-E5FB-C1F7-32218BFF75B0}"/>
            </a:ext>
          </a:extLst>
        </xdr:cNvPr>
        <xdr:cNvPicPr>
          <a:picLocks noChangeAspect="1"/>
        </xdr:cNvPicPr>
      </xdr:nvPicPr>
      <xdr:blipFill>
        <a:blip xmlns:r="http://schemas.openxmlformats.org/officeDocument/2006/relationships" r:embed="rId2"/>
        <a:stretch>
          <a:fillRect/>
        </a:stretch>
      </xdr:blipFill>
      <xdr:spPr>
        <a:xfrm>
          <a:off x="3343275" y="9105900"/>
          <a:ext cx="3322608" cy="20217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52</xdr:row>
      <xdr:rowOff>47625</xdr:rowOff>
    </xdr:from>
    <xdr:to>
      <xdr:col>9</xdr:col>
      <xdr:colOff>22001</xdr:colOff>
      <xdr:row>64</xdr:row>
      <xdr:rowOff>5889</xdr:rowOff>
    </xdr:to>
    <xdr:pic>
      <xdr:nvPicPr>
        <xdr:cNvPr id="3" name="図 2">
          <a:extLst>
            <a:ext uri="{FF2B5EF4-FFF2-40B4-BE49-F238E27FC236}">
              <a16:creationId xmlns:a16="http://schemas.microsoft.com/office/drawing/2014/main" id="{7C99A32F-F78D-B40D-84FA-DFAB6394912F}"/>
            </a:ext>
          </a:extLst>
        </xdr:cNvPr>
        <xdr:cNvPicPr>
          <a:picLocks noChangeAspect="1"/>
        </xdr:cNvPicPr>
      </xdr:nvPicPr>
      <xdr:blipFill>
        <a:blip xmlns:r="http://schemas.openxmlformats.org/officeDocument/2006/relationships" r:embed="rId1"/>
        <a:stretch>
          <a:fillRect/>
        </a:stretch>
      </xdr:blipFill>
      <xdr:spPr>
        <a:xfrm>
          <a:off x="47625" y="9077325"/>
          <a:ext cx="3270026" cy="2015664"/>
        </a:xfrm>
        <a:prstGeom prst="rect">
          <a:avLst/>
        </a:prstGeom>
      </xdr:spPr>
    </xdr:pic>
    <xdr:clientData/>
  </xdr:twoCellAnchor>
  <xdr:twoCellAnchor editAs="oneCell">
    <xdr:from>
      <xdr:col>9</xdr:col>
      <xdr:colOff>57150</xdr:colOff>
      <xdr:row>52</xdr:row>
      <xdr:rowOff>38100</xdr:rowOff>
    </xdr:from>
    <xdr:to>
      <xdr:col>20</xdr:col>
      <xdr:colOff>26958</xdr:colOff>
      <xdr:row>63</xdr:row>
      <xdr:rowOff>167814</xdr:rowOff>
    </xdr:to>
    <xdr:pic>
      <xdr:nvPicPr>
        <xdr:cNvPr id="4" name="図 3">
          <a:extLst>
            <a:ext uri="{FF2B5EF4-FFF2-40B4-BE49-F238E27FC236}">
              <a16:creationId xmlns:a16="http://schemas.microsoft.com/office/drawing/2014/main" id="{602BE68A-E7B0-9A6D-F1AA-BA4F95B913BF}"/>
            </a:ext>
          </a:extLst>
        </xdr:cNvPr>
        <xdr:cNvPicPr>
          <a:picLocks noChangeAspect="1"/>
        </xdr:cNvPicPr>
      </xdr:nvPicPr>
      <xdr:blipFill>
        <a:blip xmlns:r="http://schemas.openxmlformats.org/officeDocument/2006/relationships" r:embed="rId2"/>
        <a:stretch>
          <a:fillRect/>
        </a:stretch>
      </xdr:blipFill>
      <xdr:spPr>
        <a:xfrm>
          <a:off x="3352800" y="9067800"/>
          <a:ext cx="3322608" cy="20156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52</xdr:row>
      <xdr:rowOff>47625</xdr:rowOff>
    </xdr:from>
    <xdr:to>
      <xdr:col>9</xdr:col>
      <xdr:colOff>18954</xdr:colOff>
      <xdr:row>64</xdr:row>
      <xdr:rowOff>5889</xdr:rowOff>
    </xdr:to>
    <xdr:pic>
      <xdr:nvPicPr>
        <xdr:cNvPr id="2" name="図 1">
          <a:extLst>
            <a:ext uri="{FF2B5EF4-FFF2-40B4-BE49-F238E27FC236}">
              <a16:creationId xmlns:a16="http://schemas.microsoft.com/office/drawing/2014/main" id="{4BAD3DB0-F2FF-0C90-A5E3-CBA4F9F36BED}"/>
            </a:ext>
          </a:extLst>
        </xdr:cNvPr>
        <xdr:cNvPicPr>
          <a:picLocks noChangeAspect="1"/>
        </xdr:cNvPicPr>
      </xdr:nvPicPr>
      <xdr:blipFill>
        <a:blip xmlns:r="http://schemas.openxmlformats.org/officeDocument/2006/relationships" r:embed="rId1"/>
        <a:stretch>
          <a:fillRect/>
        </a:stretch>
      </xdr:blipFill>
      <xdr:spPr>
        <a:xfrm>
          <a:off x="28575" y="9077325"/>
          <a:ext cx="3286029" cy="2015664"/>
        </a:xfrm>
        <a:prstGeom prst="rect">
          <a:avLst/>
        </a:prstGeom>
      </xdr:spPr>
    </xdr:pic>
    <xdr:clientData/>
  </xdr:twoCellAnchor>
  <xdr:twoCellAnchor editAs="oneCell">
    <xdr:from>
      <xdr:col>9</xdr:col>
      <xdr:colOff>57150</xdr:colOff>
      <xdr:row>52</xdr:row>
      <xdr:rowOff>38100</xdr:rowOff>
    </xdr:from>
    <xdr:to>
      <xdr:col>20</xdr:col>
      <xdr:colOff>18956</xdr:colOff>
      <xdr:row>63</xdr:row>
      <xdr:rowOff>167814</xdr:rowOff>
    </xdr:to>
    <xdr:pic>
      <xdr:nvPicPr>
        <xdr:cNvPr id="3" name="図 2">
          <a:extLst>
            <a:ext uri="{FF2B5EF4-FFF2-40B4-BE49-F238E27FC236}">
              <a16:creationId xmlns:a16="http://schemas.microsoft.com/office/drawing/2014/main" id="{B2202B7C-A729-2B11-8709-59323EC51002}"/>
            </a:ext>
          </a:extLst>
        </xdr:cNvPr>
        <xdr:cNvPicPr>
          <a:picLocks noChangeAspect="1"/>
        </xdr:cNvPicPr>
      </xdr:nvPicPr>
      <xdr:blipFill>
        <a:blip xmlns:r="http://schemas.openxmlformats.org/officeDocument/2006/relationships" r:embed="rId2"/>
        <a:stretch>
          <a:fillRect/>
        </a:stretch>
      </xdr:blipFill>
      <xdr:spPr>
        <a:xfrm>
          <a:off x="3352800" y="9067800"/>
          <a:ext cx="3314606" cy="20156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59</xdr:row>
      <xdr:rowOff>66675</xdr:rowOff>
    </xdr:from>
    <xdr:to>
      <xdr:col>9</xdr:col>
      <xdr:colOff>7903</xdr:colOff>
      <xdr:row>72</xdr:row>
      <xdr:rowOff>69154</xdr:rowOff>
    </xdr:to>
    <xdr:pic>
      <xdr:nvPicPr>
        <xdr:cNvPr id="3" name="図 2">
          <a:extLst>
            <a:ext uri="{FF2B5EF4-FFF2-40B4-BE49-F238E27FC236}">
              <a16:creationId xmlns:a16="http://schemas.microsoft.com/office/drawing/2014/main" id="{29ABCB5C-1D02-BC2A-F71A-92510F8723E5}"/>
            </a:ext>
          </a:extLst>
        </xdr:cNvPr>
        <xdr:cNvPicPr>
          <a:picLocks noChangeAspect="1"/>
        </xdr:cNvPicPr>
      </xdr:nvPicPr>
      <xdr:blipFill>
        <a:blip xmlns:r="http://schemas.openxmlformats.org/officeDocument/2006/relationships" r:embed="rId1"/>
        <a:stretch>
          <a:fillRect/>
        </a:stretch>
      </xdr:blipFill>
      <xdr:spPr>
        <a:xfrm>
          <a:off x="38100" y="10210800"/>
          <a:ext cx="3265453" cy="2231329"/>
        </a:xfrm>
        <a:prstGeom prst="rect">
          <a:avLst/>
        </a:prstGeom>
      </xdr:spPr>
    </xdr:pic>
    <xdr:clientData/>
  </xdr:twoCellAnchor>
  <xdr:twoCellAnchor editAs="oneCell">
    <xdr:from>
      <xdr:col>9</xdr:col>
      <xdr:colOff>38100</xdr:colOff>
      <xdr:row>59</xdr:row>
      <xdr:rowOff>47625</xdr:rowOff>
    </xdr:from>
    <xdr:to>
      <xdr:col>20</xdr:col>
      <xdr:colOff>7908</xdr:colOff>
      <xdr:row>72</xdr:row>
      <xdr:rowOff>50104</xdr:rowOff>
    </xdr:to>
    <xdr:pic>
      <xdr:nvPicPr>
        <xdr:cNvPr id="4" name="図 3">
          <a:extLst>
            <a:ext uri="{FF2B5EF4-FFF2-40B4-BE49-F238E27FC236}">
              <a16:creationId xmlns:a16="http://schemas.microsoft.com/office/drawing/2014/main" id="{7192C90C-FFE7-C044-044B-7612AFAF80E4}"/>
            </a:ext>
          </a:extLst>
        </xdr:cNvPr>
        <xdr:cNvPicPr>
          <a:picLocks noChangeAspect="1"/>
        </xdr:cNvPicPr>
      </xdr:nvPicPr>
      <xdr:blipFill>
        <a:blip xmlns:r="http://schemas.openxmlformats.org/officeDocument/2006/relationships" r:embed="rId2"/>
        <a:stretch>
          <a:fillRect/>
        </a:stretch>
      </xdr:blipFill>
      <xdr:spPr>
        <a:xfrm>
          <a:off x="3333750" y="10191750"/>
          <a:ext cx="3322608" cy="22313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C56"/>
  <sheetViews>
    <sheetView showGridLines="0" tabSelected="1" zoomScaleNormal="100" zoomScaleSheetLayoutView="55" workbookViewId="0">
      <selection activeCell="I7" sqref="I7"/>
    </sheetView>
  </sheetViews>
  <sheetFormatPr defaultColWidth="9" defaultRowHeight="12"/>
  <cols>
    <col min="1" max="1" width="9.6640625" style="286" customWidth="1"/>
    <col min="2" max="2" width="3.21875" style="286" customWidth="1"/>
    <col min="3" max="3" width="49.33203125" style="286" customWidth="1"/>
    <col min="4" max="4" width="6.33203125" style="286" customWidth="1"/>
    <col min="5" max="5" width="16.33203125" style="286" customWidth="1"/>
    <col min="6" max="6" width="3.6640625" style="286" customWidth="1"/>
    <col min="7" max="16384" width="9" style="286"/>
  </cols>
  <sheetData>
    <row r="1" spans="1:5" ht="20.100000000000001" customHeight="1">
      <c r="A1" s="75" t="s">
        <v>24</v>
      </c>
      <c r="B1" s="285"/>
      <c r="E1" s="287">
        <v>45953</v>
      </c>
    </row>
    <row r="2" spans="1:5" ht="20.100000000000001" customHeight="1">
      <c r="A2" s="288"/>
      <c r="B2" s="288"/>
      <c r="E2" s="289" t="s">
        <v>25</v>
      </c>
    </row>
    <row r="3" spans="1:5" ht="20.100000000000001" customHeight="1">
      <c r="A3" s="288"/>
      <c r="B3" s="288"/>
      <c r="E3" s="2" t="s">
        <v>0</v>
      </c>
    </row>
    <row r="4" spans="1:5" ht="19.5" customHeight="1"/>
    <row r="5" spans="1:5" s="293" customFormat="1" ht="19.5" customHeight="1">
      <c r="A5" s="290" t="s">
        <v>450</v>
      </c>
      <c r="B5" s="291"/>
      <c r="C5" s="292"/>
      <c r="D5" s="292"/>
      <c r="E5" s="291"/>
    </row>
    <row r="6" spans="1:5" s="293" customFormat="1" ht="19.5" customHeight="1">
      <c r="A6" s="291"/>
      <c r="B6" s="291"/>
      <c r="C6" s="291"/>
      <c r="D6" s="291"/>
      <c r="E6" s="291"/>
    </row>
    <row r="7" spans="1:5" ht="19.5" customHeight="1"/>
    <row r="8" spans="1:5" ht="19.5" customHeight="1">
      <c r="A8" s="1"/>
      <c r="B8" s="526"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4"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20"/>
      <c r="D26" s="521"/>
      <c r="E26" s="1"/>
    </row>
    <row r="27" spans="1:5" ht="20.100000000000001" customHeight="1">
      <c r="A27" s="1"/>
      <c r="B27" s="1"/>
      <c r="C27" s="12"/>
      <c r="D27" s="1"/>
      <c r="E27" s="1"/>
    </row>
    <row r="28" spans="1:5">
      <c r="A28" s="428" t="s">
        <v>409</v>
      </c>
      <c r="B28" s="429"/>
      <c r="C28" s="429"/>
      <c r="D28" s="429"/>
      <c r="E28" s="429"/>
    </row>
    <row r="29" spans="1:5" s="294" customFormat="1" ht="11.25" customHeight="1">
      <c r="A29" s="430" t="s">
        <v>408</v>
      </c>
      <c r="B29" s="429"/>
      <c r="C29" s="429"/>
      <c r="D29" s="429"/>
      <c r="E29" s="429"/>
    </row>
    <row r="30" spans="1:5">
      <c r="A30" s="428" t="s">
        <v>410</v>
      </c>
      <c r="B30" s="431"/>
      <c r="C30" s="431"/>
      <c r="D30" s="431"/>
      <c r="E30" s="431"/>
    </row>
    <row r="31" spans="1:5" ht="10.5" customHeight="1">
      <c r="A31" s="430" t="s">
        <v>411</v>
      </c>
      <c r="B31" s="429"/>
      <c r="C31" s="429"/>
      <c r="D31" s="429"/>
      <c r="E31" s="429"/>
    </row>
    <row r="32" spans="1:5">
      <c r="A32" s="430" t="s">
        <v>412</v>
      </c>
      <c r="B32" s="429"/>
      <c r="C32" s="429"/>
      <c r="D32" s="429"/>
      <c r="E32" s="429"/>
    </row>
    <row r="33" spans="1:29">
      <c r="A33" s="430" t="s">
        <v>413</v>
      </c>
      <c r="B33" s="432"/>
      <c r="C33" s="432"/>
      <c r="D33" s="429"/>
      <c r="E33" s="429"/>
    </row>
    <row r="34" spans="1:29" ht="9" customHeight="1">
      <c r="A34" s="430" t="s">
        <v>414</v>
      </c>
      <c r="B34" s="432"/>
      <c r="C34" s="432"/>
      <c r="D34" s="432"/>
      <c r="E34" s="432"/>
    </row>
    <row r="35" spans="1:29" s="296" customFormat="1" ht="11.4" customHeight="1">
      <c r="A35" s="433" t="s">
        <v>415</v>
      </c>
      <c r="B35" s="432"/>
      <c r="C35" s="432"/>
      <c r="D35" s="432"/>
      <c r="E35" s="432"/>
      <c r="F35" s="295"/>
      <c r="G35" s="295"/>
      <c r="H35" s="295"/>
      <c r="I35" s="295"/>
      <c r="J35" s="295"/>
      <c r="K35" s="295"/>
      <c r="L35" s="295"/>
      <c r="M35" s="295"/>
      <c r="N35" s="295"/>
      <c r="O35" s="295"/>
      <c r="P35" s="295"/>
      <c r="Q35" s="295"/>
      <c r="R35" s="295"/>
      <c r="S35" s="295"/>
      <c r="U35" s="297"/>
      <c r="V35" s="297"/>
      <c r="W35" s="297"/>
      <c r="X35" s="297"/>
      <c r="Y35" s="297"/>
      <c r="Z35" s="297"/>
      <c r="AA35" s="297"/>
      <c r="AB35" s="297"/>
      <c r="AC35" s="297"/>
    </row>
    <row r="36" spans="1:29" s="296" customFormat="1" ht="11.4" customHeight="1">
      <c r="A36" s="430" t="s">
        <v>416</v>
      </c>
      <c r="B36" s="432"/>
      <c r="C36" s="432"/>
      <c r="D36" s="432"/>
      <c r="E36" s="432"/>
      <c r="F36" s="295"/>
      <c r="G36" s="295"/>
      <c r="H36" s="295"/>
      <c r="I36" s="295"/>
      <c r="J36" s="295"/>
      <c r="K36" s="295"/>
      <c r="L36" s="295"/>
      <c r="M36" s="295"/>
      <c r="N36" s="295"/>
      <c r="O36" s="295"/>
      <c r="P36" s="295"/>
      <c r="Q36" s="295"/>
      <c r="R36" s="295"/>
      <c r="S36" s="295"/>
      <c r="U36" s="297"/>
      <c r="V36" s="297"/>
      <c r="W36" s="297"/>
      <c r="X36" s="297"/>
      <c r="Y36" s="297"/>
      <c r="Z36" s="297"/>
      <c r="AA36" s="297"/>
      <c r="AB36" s="297"/>
      <c r="AC36" s="297"/>
    </row>
    <row r="37" spans="1:29" s="296" customFormat="1" ht="11.4" customHeight="1">
      <c r="A37" s="433" t="s">
        <v>417</v>
      </c>
      <c r="B37" s="432"/>
      <c r="C37" s="432"/>
      <c r="D37" s="432"/>
      <c r="E37" s="432"/>
      <c r="F37" s="295"/>
      <c r="G37" s="295"/>
      <c r="H37" s="295"/>
      <c r="I37" s="295"/>
      <c r="J37" s="295"/>
      <c r="K37" s="295"/>
      <c r="L37" s="295"/>
      <c r="M37" s="295"/>
      <c r="N37" s="295"/>
      <c r="O37" s="295"/>
      <c r="P37" s="295"/>
      <c r="Q37" s="295"/>
      <c r="R37" s="295"/>
      <c r="S37" s="295"/>
      <c r="U37" s="297"/>
      <c r="V37" s="297"/>
      <c r="W37" s="297"/>
      <c r="X37" s="297"/>
      <c r="Y37" s="297"/>
      <c r="Z37" s="297"/>
      <c r="AA37" s="297"/>
      <c r="AB37" s="297"/>
      <c r="AC37" s="297"/>
    </row>
    <row r="38" spans="1:29" s="296" customFormat="1" ht="11.4" customHeight="1">
      <c r="A38" s="433" t="s">
        <v>418</v>
      </c>
      <c r="B38" s="432"/>
      <c r="C38" s="432"/>
      <c r="D38" s="432"/>
      <c r="E38" s="432"/>
      <c r="F38" s="295"/>
      <c r="G38" s="295"/>
      <c r="H38" s="295"/>
      <c r="I38" s="295"/>
      <c r="J38" s="295"/>
      <c r="K38" s="295"/>
      <c r="L38" s="295"/>
      <c r="M38" s="295"/>
      <c r="N38" s="295"/>
      <c r="O38" s="295"/>
      <c r="P38" s="295"/>
      <c r="Q38" s="295"/>
      <c r="R38" s="295"/>
      <c r="S38" s="295"/>
      <c r="U38" s="297"/>
      <c r="V38" s="297"/>
      <c r="W38" s="297"/>
      <c r="X38" s="297"/>
      <c r="Y38" s="297"/>
      <c r="Z38" s="297"/>
      <c r="AA38" s="297"/>
      <c r="AB38" s="297"/>
      <c r="AC38" s="297"/>
    </row>
    <row r="39" spans="1:29" s="296" customFormat="1" ht="11.4" customHeight="1">
      <c r="A39" s="433" t="s">
        <v>419</v>
      </c>
      <c r="B39" s="432"/>
      <c r="C39" s="432"/>
      <c r="D39" s="432"/>
      <c r="E39" s="432"/>
      <c r="F39" s="295"/>
      <c r="G39" s="295"/>
      <c r="H39" s="295"/>
      <c r="I39" s="295"/>
      <c r="J39" s="295"/>
      <c r="K39" s="295"/>
      <c r="L39" s="295"/>
      <c r="M39" s="295"/>
      <c r="N39" s="295"/>
      <c r="O39" s="295"/>
      <c r="P39" s="295"/>
      <c r="Q39" s="295"/>
      <c r="R39" s="295"/>
      <c r="S39" s="295"/>
      <c r="U39" s="297"/>
      <c r="V39" s="297"/>
      <c r="W39" s="297"/>
      <c r="X39" s="297"/>
      <c r="Y39" s="297"/>
      <c r="Z39" s="297"/>
      <c r="AA39" s="297"/>
      <c r="AB39" s="297"/>
      <c r="AC39" s="297"/>
    </row>
    <row r="40" spans="1:29" s="296" customFormat="1" ht="11.4">
      <c r="A40" s="433" t="s">
        <v>420</v>
      </c>
      <c r="B40" s="432"/>
      <c r="C40" s="432"/>
      <c r="D40" s="432"/>
      <c r="E40" s="432"/>
      <c r="F40" s="295"/>
      <c r="G40" s="295"/>
      <c r="H40" s="295"/>
      <c r="I40" s="295"/>
      <c r="J40" s="295"/>
      <c r="K40" s="295"/>
      <c r="L40" s="295"/>
      <c r="M40" s="295"/>
      <c r="N40" s="295"/>
      <c r="O40" s="295"/>
      <c r="P40" s="295"/>
      <c r="Q40" s="295"/>
      <c r="R40" s="295"/>
      <c r="S40" s="295"/>
      <c r="U40" s="297"/>
      <c r="V40" s="297"/>
      <c r="W40" s="297"/>
      <c r="X40" s="297"/>
      <c r="Y40" s="297"/>
      <c r="Z40" s="297"/>
      <c r="AA40" s="297"/>
      <c r="AB40" s="297"/>
      <c r="AC40" s="297"/>
    </row>
    <row r="41" spans="1:29" s="296" customFormat="1" ht="11.4" customHeight="1">
      <c r="A41" s="434" t="s">
        <v>421</v>
      </c>
      <c r="B41" s="435"/>
      <c r="C41" s="435"/>
      <c r="D41" s="435"/>
      <c r="E41" s="435"/>
      <c r="F41" s="295"/>
      <c r="G41" s="295"/>
      <c r="H41" s="295"/>
      <c r="I41" s="295"/>
      <c r="J41" s="295"/>
      <c r="K41" s="295"/>
      <c r="L41" s="295"/>
      <c r="M41" s="295"/>
      <c r="N41" s="295"/>
      <c r="O41" s="295"/>
      <c r="P41" s="295"/>
      <c r="Q41" s="295"/>
      <c r="R41" s="295"/>
      <c r="S41" s="295"/>
      <c r="U41" s="297"/>
      <c r="V41" s="297"/>
      <c r="W41" s="297"/>
      <c r="X41" s="297"/>
      <c r="Y41" s="297"/>
      <c r="Z41" s="297"/>
      <c r="AA41" s="297"/>
      <c r="AB41" s="297"/>
      <c r="AC41" s="297"/>
    </row>
    <row r="42" spans="1:29" s="296" customFormat="1" ht="11.4" customHeight="1">
      <c r="A42" s="434" t="s">
        <v>422</v>
      </c>
      <c r="B42" s="435"/>
      <c r="C42" s="435"/>
      <c r="D42" s="435"/>
      <c r="E42" s="435"/>
      <c r="F42" s="295"/>
      <c r="G42" s="295"/>
      <c r="H42" s="295"/>
      <c r="I42" s="295"/>
      <c r="J42" s="295"/>
      <c r="K42" s="295"/>
      <c r="L42" s="295"/>
      <c r="M42" s="295"/>
      <c r="N42" s="295"/>
      <c r="O42" s="295"/>
      <c r="P42" s="295"/>
      <c r="Q42" s="295"/>
      <c r="R42" s="295"/>
      <c r="S42" s="295"/>
      <c r="U42" s="297"/>
      <c r="V42" s="297"/>
      <c r="W42" s="297"/>
      <c r="X42" s="297"/>
      <c r="Y42" s="297"/>
      <c r="Z42" s="297"/>
      <c r="AA42" s="297"/>
      <c r="AB42" s="297"/>
      <c r="AC42" s="297"/>
    </row>
    <row r="43" spans="1:29" s="296" customFormat="1" ht="11.4">
      <c r="A43" s="428" t="s">
        <v>423</v>
      </c>
      <c r="B43" s="429"/>
      <c r="C43" s="429"/>
      <c r="D43" s="432"/>
      <c r="E43" s="432"/>
      <c r="F43" s="295"/>
      <c r="G43" s="295"/>
      <c r="H43" s="295"/>
      <c r="I43" s="295"/>
      <c r="J43" s="295"/>
      <c r="K43" s="295"/>
      <c r="L43" s="295"/>
      <c r="M43" s="295"/>
      <c r="N43" s="295"/>
      <c r="O43" s="295"/>
      <c r="P43" s="295"/>
      <c r="Q43" s="295"/>
      <c r="R43" s="295"/>
      <c r="S43" s="295"/>
      <c r="U43" s="297"/>
      <c r="V43" s="297"/>
      <c r="W43" s="297"/>
      <c r="X43" s="297"/>
      <c r="Y43" s="297"/>
      <c r="Z43" s="297"/>
      <c r="AA43" s="297"/>
      <c r="AB43" s="297"/>
      <c r="AC43" s="297"/>
    </row>
    <row r="44" spans="1:29" s="296" customFormat="1" ht="11.4" customHeight="1">
      <c r="A44" s="428" t="s">
        <v>38</v>
      </c>
      <c r="B44" s="429"/>
      <c r="C44" s="429"/>
      <c r="D44" s="429"/>
      <c r="E44" s="429"/>
      <c r="F44" s="295"/>
      <c r="G44" s="295"/>
      <c r="H44" s="295"/>
      <c r="I44" s="295"/>
      <c r="J44" s="295"/>
      <c r="K44" s="295"/>
      <c r="L44" s="295"/>
      <c r="M44" s="295"/>
      <c r="N44" s="295"/>
      <c r="O44" s="295"/>
      <c r="P44" s="295"/>
      <c r="Q44" s="295"/>
      <c r="R44" s="295"/>
      <c r="S44" s="295"/>
      <c r="U44" s="297"/>
      <c r="V44" s="297"/>
      <c r="W44" s="297"/>
      <c r="X44" s="297"/>
      <c r="Y44" s="297"/>
      <c r="Z44" s="297"/>
      <c r="AA44" s="297"/>
      <c r="AB44" s="297"/>
      <c r="AC44" s="297"/>
    </row>
    <row r="45" spans="1:29" s="296" customFormat="1" ht="11.4" customHeight="1">
      <c r="A45" s="436" t="s">
        <v>424</v>
      </c>
      <c r="B45" s="429"/>
      <c r="C45" s="429"/>
      <c r="D45" s="429"/>
      <c r="E45" s="429"/>
      <c r="F45" s="295"/>
      <c r="G45" s="295"/>
      <c r="H45" s="295"/>
      <c r="I45" s="295"/>
      <c r="J45" s="295"/>
      <c r="K45" s="295"/>
      <c r="L45" s="295"/>
      <c r="M45" s="295"/>
      <c r="N45" s="295"/>
      <c r="O45" s="295"/>
      <c r="P45" s="295"/>
      <c r="Q45" s="295"/>
      <c r="R45" s="295"/>
      <c r="S45" s="295"/>
      <c r="U45" s="297"/>
      <c r="V45" s="297"/>
      <c r="W45" s="297"/>
      <c r="X45" s="297"/>
      <c r="Y45" s="297"/>
      <c r="Z45" s="297"/>
      <c r="AA45" s="297"/>
      <c r="AB45" s="297"/>
      <c r="AC45" s="297"/>
    </row>
    <row r="46" spans="1:29" s="296" customFormat="1" ht="11.4" customHeight="1">
      <c r="A46" s="436" t="s">
        <v>425</v>
      </c>
      <c r="B46" s="429"/>
      <c r="C46" s="429"/>
      <c r="D46" s="429"/>
      <c r="E46" s="429"/>
      <c r="F46" s="295"/>
      <c r="G46" s="295"/>
      <c r="H46" s="295"/>
      <c r="I46" s="295"/>
      <c r="J46" s="295"/>
      <c r="K46" s="295"/>
      <c r="L46" s="295"/>
      <c r="M46" s="295"/>
      <c r="N46" s="295"/>
      <c r="O46" s="295"/>
      <c r="P46" s="295"/>
      <c r="Q46" s="295"/>
      <c r="R46" s="295"/>
      <c r="S46" s="295"/>
      <c r="U46" s="297"/>
      <c r="V46" s="297"/>
      <c r="W46" s="297"/>
      <c r="X46" s="297"/>
      <c r="Y46" s="297"/>
      <c r="Z46" s="297"/>
      <c r="AA46" s="297"/>
      <c r="AB46" s="297"/>
      <c r="AC46" s="297"/>
    </row>
    <row r="47" spans="1:29" s="296" customFormat="1" ht="11.4" customHeight="1">
      <c r="A47" s="436" t="s">
        <v>426</v>
      </c>
      <c r="B47" s="429"/>
      <c r="C47" s="429"/>
      <c r="D47" s="429"/>
      <c r="E47" s="429"/>
      <c r="F47" s="295"/>
      <c r="G47" s="295"/>
      <c r="H47" s="295"/>
      <c r="I47" s="295"/>
      <c r="J47" s="295"/>
      <c r="K47" s="295"/>
      <c r="L47" s="295"/>
      <c r="M47" s="295"/>
      <c r="N47" s="295"/>
      <c r="O47" s="295"/>
      <c r="P47" s="295"/>
      <c r="Q47" s="295"/>
      <c r="R47" s="295"/>
      <c r="S47" s="295"/>
      <c r="U47" s="297"/>
      <c r="V47" s="297"/>
      <c r="W47" s="297"/>
      <c r="X47" s="297"/>
      <c r="Y47" s="297"/>
      <c r="Z47" s="297"/>
      <c r="AA47" s="297"/>
      <c r="AB47" s="297"/>
      <c r="AC47" s="297"/>
    </row>
    <row r="48" spans="1:29" ht="12.6" customHeight="1">
      <c r="A48" s="436" t="s">
        <v>427</v>
      </c>
      <c r="B48" s="429"/>
      <c r="C48" s="429"/>
      <c r="D48" s="429"/>
      <c r="E48" s="429"/>
    </row>
    <row r="49" spans="1:5" ht="12" customHeight="1">
      <c r="A49" s="436" t="s">
        <v>429</v>
      </c>
      <c r="B49" s="429"/>
      <c r="C49" s="429"/>
      <c r="D49" s="429"/>
      <c r="E49" s="429"/>
    </row>
    <row r="50" spans="1:5" ht="12.6" customHeight="1">
      <c r="A50" s="436" t="s">
        <v>428</v>
      </c>
      <c r="B50" s="429"/>
      <c r="C50" s="429"/>
      <c r="D50" s="429"/>
      <c r="E50" s="429"/>
    </row>
    <row r="51" spans="1:5" ht="12" customHeight="1">
      <c r="A51" s="436" t="s">
        <v>430</v>
      </c>
      <c r="B51" s="429"/>
      <c r="C51" s="429"/>
      <c r="D51" s="429"/>
      <c r="E51" s="429"/>
    </row>
    <row r="52" spans="1:5" ht="12" customHeight="1">
      <c r="A52" s="436" t="s">
        <v>431</v>
      </c>
      <c r="B52" s="429"/>
      <c r="C52" s="429"/>
      <c r="D52" s="429"/>
      <c r="E52" s="429"/>
    </row>
    <row r="53" spans="1:5">
      <c r="A53" s="436" t="s">
        <v>432</v>
      </c>
      <c r="B53" s="436"/>
      <c r="C53" s="429"/>
      <c r="D53" s="429"/>
      <c r="E53" s="429"/>
    </row>
    <row r="54" spans="1:5">
      <c r="A54" s="429"/>
      <c r="B54" s="429"/>
      <c r="C54" s="429"/>
      <c r="D54" s="429"/>
      <c r="E54" s="429"/>
    </row>
    <row r="55" spans="1:5">
      <c r="A55" s="1"/>
      <c r="B55" s="1"/>
      <c r="C55" s="1"/>
      <c r="D55" s="1"/>
      <c r="E55" s="1"/>
    </row>
    <row r="56" spans="1:5">
      <c r="A56" s="1"/>
      <c r="B56" s="1"/>
      <c r="C56" s="1"/>
      <c r="D56" s="1"/>
      <c r="E56" s="1"/>
    </row>
  </sheetData>
  <phoneticPr fontId="4"/>
  <hyperlinks>
    <hyperlink ref="C10" location="'P2'!A1" display="管内（静岡県）　輸出　品別" xr:uid="{00000000-0004-0000-0000-000000000000}"/>
    <hyperlink ref="C11" location="'P3'!A1" display="管内（静岡県）　輸入　品別" xr:uid="{00000000-0004-0000-0000-000001000000}"/>
    <hyperlink ref="C12" location="'P4'!A1" display="管内（静岡県）　輸出入　地域（国）別表" xr:uid="{00000000-0004-0000-0000-000002000000}"/>
    <hyperlink ref="C23" location="'P15'!A1" display="静岡空港　貿易概況" xr:uid="{00000000-0004-0000-0000-000003000000}"/>
    <hyperlink ref="C24" location="'P16'!A1" display="静岡空港　輸出入　品別表" xr:uid="{00000000-0004-0000-0000-000004000000}"/>
    <hyperlink ref="C25" location="'P17'!A1" display="静岡空港　輸出入　地域（国）別表" xr:uid="{00000000-0004-0000-0000-000005000000}"/>
    <hyperlink ref="C9" location="'P1'!A1" display="管内（静岡県）　貿易概況" xr:uid="{00000000-0004-0000-0000-000006000000}"/>
    <hyperlink ref="C13" location="'P5'!A1" display="田子の浦港　貿易概況" xr:uid="{00000000-0004-0000-0000-000007000000}"/>
    <hyperlink ref="C14" location="'P6'!A1" display="田子の浦港　輸出入　品別表" xr:uid="{00000000-0004-0000-0000-000008000000}"/>
    <hyperlink ref="C15" location="'P7'!A1" display="田子の浦港　輸出入　地域（国）別表" xr:uid="{00000000-0004-0000-0000-000009000000}"/>
    <hyperlink ref="C16" location="'P8'!A1" display="御前崎港　貿易概況" xr:uid="{00000000-0004-0000-0000-00000A000000}"/>
    <hyperlink ref="C17" location="'P9'!A1" display="御前崎港　輸出入　品別表" xr:uid="{00000000-0004-0000-0000-00000B000000}"/>
    <hyperlink ref="C18" location="'P10'!A1" display="御前崎港　輸出入　地域（国）別表" xr:uid="{00000000-0004-0000-0000-00000C000000}"/>
    <hyperlink ref="C19" location="'P11'!A1" display="静岡空港　貿易概況" xr:uid="{00000000-0004-0000-0000-00000D000000}"/>
    <hyperlink ref="C20" location="'P12'!A1" display="静岡空港　輸出入　品別表" xr:uid="{00000000-0004-0000-0000-00000E000000}"/>
    <hyperlink ref="C21" location="'P13'!A1" display="静岡空港　輸出入　地域（国）別表" xr:uid="{00000000-0004-0000-0000-00000F000000}"/>
    <hyperlink ref="C22" location="'P14'!A1" display="管内（静岡県）　貿易概況" xr:uid="{00000000-0004-0000-0000-000010000000}"/>
  </hyperlinks>
  <printOptions horizontalCentered="1" verticalCentered="1"/>
  <pageMargins left="0.98425196850393704" right="0.78740157480314965" top="0.98425196850393704" bottom="0.98425196850393704" header="0.51181102362204722" footer="0.51181102362204722"/>
  <pageSetup paperSize="9" scale="9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2">
    <pageSetUpPr fitToPage="1"/>
  </sheetPr>
  <dimension ref="A1:N92"/>
  <sheetViews>
    <sheetView showGridLines="0" zoomScaleNormal="100" zoomScaleSheetLayoutView="55" workbookViewId="0"/>
  </sheetViews>
  <sheetFormatPr defaultColWidth="9" defaultRowHeight="12"/>
  <cols>
    <col min="1" max="4" width="2.44140625" style="23" customWidth="1"/>
    <col min="5" max="5" width="32" style="23" customWidth="1"/>
    <col min="6" max="6" width="5.109375" style="228" customWidth="1"/>
    <col min="7" max="7" width="13.109375" style="23" customWidth="1"/>
    <col min="8" max="8" width="7.6640625" style="23" customWidth="1"/>
    <col min="9" max="9" width="13.109375" style="23" customWidth="1"/>
    <col min="10" max="13" width="7.6640625" style="23" customWidth="1"/>
    <col min="14" max="16384" width="9" style="22"/>
  </cols>
  <sheetData>
    <row r="1" spans="1:13" ht="15" customHeight="1">
      <c r="A1" s="137" t="s">
        <v>318</v>
      </c>
      <c r="B1" s="138"/>
      <c r="C1" s="138"/>
      <c r="D1" s="138"/>
      <c r="E1" s="138"/>
      <c r="F1" s="139"/>
      <c r="G1" s="138"/>
      <c r="H1" s="138"/>
      <c r="I1" s="237"/>
      <c r="J1" s="138"/>
      <c r="K1" s="138"/>
      <c r="L1" s="138"/>
    </row>
    <row r="2" spans="1:13" s="19" customFormat="1" ht="15" customHeight="1">
      <c r="A2" s="17"/>
      <c r="B2" s="140"/>
      <c r="C2" s="140"/>
      <c r="D2" s="140"/>
      <c r="E2" s="140"/>
      <c r="F2" s="141"/>
      <c r="G2" s="142" t="s">
        <v>461</v>
      </c>
      <c r="H2" s="140"/>
      <c r="I2" s="238"/>
      <c r="J2" s="140"/>
      <c r="K2" s="140"/>
      <c r="L2" s="143" t="s">
        <v>94</v>
      </c>
      <c r="M2" s="18"/>
    </row>
    <row r="3" spans="1:13" s="19" customFormat="1" ht="3.75" customHeight="1">
      <c r="A3" s="144"/>
      <c r="B3" s="145"/>
      <c r="C3" s="145"/>
      <c r="D3" s="145"/>
      <c r="E3" s="146"/>
      <c r="F3" s="147"/>
      <c r="G3" s="144"/>
      <c r="H3" s="148"/>
      <c r="I3" s="239"/>
      <c r="J3" s="149"/>
      <c r="K3" s="681"/>
      <c r="L3" s="148"/>
      <c r="M3" s="20"/>
    </row>
    <row r="4" spans="1:13" s="19" customFormat="1" ht="26.25" customHeight="1">
      <c r="A4" s="150" t="s">
        <v>95</v>
      </c>
      <c r="B4" s="151"/>
      <c r="C4" s="151"/>
      <c r="D4" s="151"/>
      <c r="E4" s="152"/>
      <c r="F4" s="153" t="s">
        <v>96</v>
      </c>
      <c r="G4" s="154" t="s">
        <v>97</v>
      </c>
      <c r="H4" s="155" t="s">
        <v>54</v>
      </c>
      <c r="I4" s="240" t="s">
        <v>98</v>
      </c>
      <c r="J4" s="155" t="s">
        <v>54</v>
      </c>
      <c r="K4" s="156" t="s">
        <v>99</v>
      </c>
      <c r="L4" s="155" t="s">
        <v>100</v>
      </c>
      <c r="M4" s="20"/>
    </row>
    <row r="5" spans="1:13" ht="12" customHeight="1">
      <c r="A5" s="157" t="s">
        <v>101</v>
      </c>
      <c r="B5" s="158"/>
      <c r="C5" s="158"/>
      <c r="D5" s="158"/>
      <c r="E5" s="158"/>
      <c r="F5" s="448" t="s">
        <v>49</v>
      </c>
      <c r="G5" s="449" t="s">
        <v>71</v>
      </c>
      <c r="H5" s="450" t="s">
        <v>71</v>
      </c>
      <c r="I5" s="451">
        <v>40119841</v>
      </c>
      <c r="J5" s="450">
        <v>108.3474741</v>
      </c>
      <c r="K5" s="452">
        <v>100</v>
      </c>
      <c r="L5" s="453">
        <v>8.3474740999999995</v>
      </c>
      <c r="M5" s="21"/>
    </row>
    <row r="6" spans="1:13" ht="12" customHeight="1">
      <c r="A6" s="159" t="s">
        <v>102</v>
      </c>
      <c r="B6" s="160"/>
      <c r="C6" s="160"/>
      <c r="D6" s="160"/>
      <c r="E6" s="160"/>
      <c r="F6" s="460" t="s">
        <v>49</v>
      </c>
      <c r="G6" s="461" t="s">
        <v>71</v>
      </c>
      <c r="H6" s="462" t="s">
        <v>71</v>
      </c>
      <c r="I6" s="463" t="s">
        <v>49</v>
      </c>
      <c r="J6" s="464" t="s">
        <v>49</v>
      </c>
      <c r="K6" s="491" t="s">
        <v>49</v>
      </c>
      <c r="L6" s="465" t="s">
        <v>49</v>
      </c>
      <c r="M6" s="21"/>
    </row>
    <row r="7" spans="1:13" ht="12" customHeight="1">
      <c r="A7" s="171" t="s">
        <v>107</v>
      </c>
      <c r="B7" s="372"/>
      <c r="C7" s="172"/>
      <c r="D7" s="172"/>
      <c r="E7" s="172"/>
      <c r="F7" s="454" t="s">
        <v>49</v>
      </c>
      <c r="G7" s="455" t="s">
        <v>71</v>
      </c>
      <c r="H7" s="456" t="s">
        <v>71</v>
      </c>
      <c r="I7" s="457" t="s">
        <v>49</v>
      </c>
      <c r="J7" s="458" t="s">
        <v>49</v>
      </c>
      <c r="K7" s="456" t="s">
        <v>49</v>
      </c>
      <c r="L7" s="453" t="s">
        <v>49</v>
      </c>
      <c r="M7" s="21"/>
    </row>
    <row r="8" spans="1:13" ht="12" customHeight="1">
      <c r="A8" s="171" t="s">
        <v>108</v>
      </c>
      <c r="B8" s="172"/>
      <c r="C8" s="172"/>
      <c r="D8" s="172"/>
      <c r="E8" s="173"/>
      <c r="F8" s="454" t="s">
        <v>49</v>
      </c>
      <c r="G8" s="455" t="s">
        <v>71</v>
      </c>
      <c r="H8" s="456" t="s">
        <v>71</v>
      </c>
      <c r="I8" s="457">
        <v>13751</v>
      </c>
      <c r="J8" s="458">
        <v>53.763146579999997</v>
      </c>
      <c r="K8" s="456">
        <v>3.4274810000000003E-2</v>
      </c>
      <c r="L8" s="453">
        <v>-3.193725E-2</v>
      </c>
      <c r="M8" s="21"/>
    </row>
    <row r="9" spans="1:13" ht="12" customHeight="1">
      <c r="A9" s="300"/>
      <c r="B9" s="301" t="s">
        <v>109</v>
      </c>
      <c r="C9" s="301"/>
      <c r="D9" s="301"/>
      <c r="E9" s="302"/>
      <c r="F9" s="303" t="s">
        <v>104</v>
      </c>
      <c r="G9" s="304" t="s">
        <v>49</v>
      </c>
      <c r="H9" s="305" t="s">
        <v>49</v>
      </c>
      <c r="I9" s="306" t="s">
        <v>49</v>
      </c>
      <c r="J9" s="307" t="s">
        <v>49</v>
      </c>
      <c r="K9" s="305" t="s">
        <v>49</v>
      </c>
      <c r="L9" s="308" t="s">
        <v>49</v>
      </c>
      <c r="M9" s="21"/>
    </row>
    <row r="10" spans="1:13">
      <c r="A10" s="171" t="s">
        <v>110</v>
      </c>
      <c r="B10" s="172"/>
      <c r="C10" s="172"/>
      <c r="D10" s="172"/>
      <c r="E10" s="173"/>
      <c r="F10" s="454" t="s">
        <v>49</v>
      </c>
      <c r="G10" s="455" t="s">
        <v>71</v>
      </c>
      <c r="H10" s="456" t="s">
        <v>71</v>
      </c>
      <c r="I10" s="457">
        <v>12374</v>
      </c>
      <c r="J10" s="458">
        <v>65.98410921</v>
      </c>
      <c r="K10" s="456">
        <v>3.084259E-2</v>
      </c>
      <c r="L10" s="453">
        <v>-1.7227099999999999E-2</v>
      </c>
    </row>
    <row r="11" spans="1:13">
      <c r="A11" s="159" t="s">
        <v>112</v>
      </c>
      <c r="B11" s="160"/>
      <c r="C11" s="160"/>
      <c r="D11" s="160"/>
      <c r="E11" s="373"/>
      <c r="F11" s="460" t="s">
        <v>104</v>
      </c>
      <c r="G11" s="461" t="s">
        <v>49</v>
      </c>
      <c r="H11" s="462" t="s">
        <v>49</v>
      </c>
      <c r="I11" s="463" t="s">
        <v>49</v>
      </c>
      <c r="J11" s="464" t="s">
        <v>49</v>
      </c>
      <c r="K11" s="462" t="s">
        <v>49</v>
      </c>
      <c r="L11" s="465" t="s">
        <v>49</v>
      </c>
    </row>
    <row r="12" spans="1:13">
      <c r="A12" s="171" t="s">
        <v>113</v>
      </c>
      <c r="B12" s="172"/>
      <c r="C12" s="172"/>
      <c r="D12" s="172"/>
      <c r="E12" s="173"/>
      <c r="F12" s="454" t="s">
        <v>49</v>
      </c>
      <c r="G12" s="455" t="s">
        <v>71</v>
      </c>
      <c r="H12" s="456" t="s">
        <v>71</v>
      </c>
      <c r="I12" s="457">
        <v>2382418</v>
      </c>
      <c r="J12" s="458">
        <v>163.42075244</v>
      </c>
      <c r="K12" s="456">
        <v>5.9382538399999998</v>
      </c>
      <c r="L12" s="453">
        <v>2.4969033600000001</v>
      </c>
    </row>
    <row r="13" spans="1:13">
      <c r="A13" s="161"/>
      <c r="B13" s="162"/>
      <c r="C13" s="162" t="s">
        <v>115</v>
      </c>
      <c r="D13" s="162"/>
      <c r="E13" s="163"/>
      <c r="F13" s="164" t="s">
        <v>104</v>
      </c>
      <c r="G13" s="165">
        <v>12</v>
      </c>
      <c r="H13" s="166">
        <v>200</v>
      </c>
      <c r="I13" s="167">
        <v>1338617</v>
      </c>
      <c r="J13" s="168">
        <v>137.99165216</v>
      </c>
      <c r="K13" s="166">
        <v>3.3365461199999999</v>
      </c>
      <c r="L13" s="169">
        <v>0.99529378000000002</v>
      </c>
    </row>
    <row r="14" spans="1:13">
      <c r="A14" s="161"/>
      <c r="B14" s="162" t="s">
        <v>120</v>
      </c>
      <c r="C14" s="162"/>
      <c r="D14" s="162"/>
      <c r="E14" s="163"/>
      <c r="F14" s="164" t="s">
        <v>104</v>
      </c>
      <c r="G14" s="165">
        <v>13</v>
      </c>
      <c r="H14" s="166">
        <v>61.904761899999997</v>
      </c>
      <c r="I14" s="167">
        <v>53356</v>
      </c>
      <c r="J14" s="168">
        <v>161.65545657999999</v>
      </c>
      <c r="K14" s="166">
        <v>0.13299154999999999</v>
      </c>
      <c r="L14" s="169">
        <v>5.4957119999999998E-2</v>
      </c>
    </row>
    <row r="15" spans="1:13">
      <c r="A15" s="589"/>
      <c r="B15" s="138" t="s">
        <v>438</v>
      </c>
      <c r="C15" s="140"/>
      <c r="D15" s="140"/>
      <c r="E15" s="590"/>
      <c r="F15" s="591" t="s">
        <v>104</v>
      </c>
      <c r="G15" s="592">
        <v>107</v>
      </c>
      <c r="H15" s="593">
        <v>133.75</v>
      </c>
      <c r="I15" s="594">
        <v>967951</v>
      </c>
      <c r="J15" s="595">
        <v>221.54014817000001</v>
      </c>
      <c r="K15" s="593">
        <v>2.4126491400000001</v>
      </c>
      <c r="L15" s="596">
        <v>1.4341027900000001</v>
      </c>
    </row>
    <row r="16" spans="1:13">
      <c r="A16" s="171" t="s">
        <v>121</v>
      </c>
      <c r="B16" s="679"/>
      <c r="C16" s="679"/>
      <c r="D16" s="679"/>
      <c r="E16" s="680"/>
      <c r="F16" s="454" t="s">
        <v>49</v>
      </c>
      <c r="G16" s="455" t="s">
        <v>71</v>
      </c>
      <c r="H16" s="456" t="s">
        <v>71</v>
      </c>
      <c r="I16" s="457">
        <v>1166300</v>
      </c>
      <c r="J16" s="458">
        <v>130.25754427999999</v>
      </c>
      <c r="K16" s="456">
        <v>2.9070404299999999</v>
      </c>
      <c r="L16" s="453">
        <v>0.73164541000000005</v>
      </c>
    </row>
    <row r="17" spans="1:12">
      <c r="A17" s="597"/>
      <c r="B17" s="582" t="s">
        <v>122</v>
      </c>
      <c r="C17" s="582"/>
      <c r="D17" s="582"/>
      <c r="E17" s="598"/>
      <c r="F17" s="583" t="s">
        <v>104</v>
      </c>
      <c r="G17" s="584">
        <v>9</v>
      </c>
      <c r="H17" s="585">
        <v>112.5</v>
      </c>
      <c r="I17" s="586">
        <v>34850</v>
      </c>
      <c r="J17" s="587">
        <v>113.42554923</v>
      </c>
      <c r="K17" s="585">
        <v>8.6864750000000004E-2</v>
      </c>
      <c r="L17" s="588">
        <v>1.1139960000000001E-2</v>
      </c>
    </row>
    <row r="18" spans="1:12">
      <c r="A18" s="161"/>
      <c r="B18" s="162" t="s">
        <v>126</v>
      </c>
      <c r="C18" s="162"/>
      <c r="D18" s="162"/>
      <c r="E18" s="163"/>
      <c r="F18" s="164" t="s">
        <v>49</v>
      </c>
      <c r="G18" s="165" t="s">
        <v>71</v>
      </c>
      <c r="H18" s="166" t="s">
        <v>71</v>
      </c>
      <c r="I18" s="167">
        <v>40434</v>
      </c>
      <c r="J18" s="168">
        <v>328.78516832000003</v>
      </c>
      <c r="K18" s="166">
        <v>0.10078305</v>
      </c>
      <c r="L18" s="169">
        <v>7.5983960000000003E-2</v>
      </c>
    </row>
    <row r="19" spans="1:12">
      <c r="A19" s="161"/>
      <c r="B19" s="162" t="s">
        <v>130</v>
      </c>
      <c r="C19" s="162"/>
      <c r="D19" s="162"/>
      <c r="E19" s="163"/>
      <c r="F19" s="164" t="s">
        <v>104</v>
      </c>
      <c r="G19" s="165">
        <v>33</v>
      </c>
      <c r="H19" s="166">
        <v>103.125</v>
      </c>
      <c r="I19" s="167">
        <v>70180</v>
      </c>
      <c r="J19" s="168">
        <v>68.567297170000003</v>
      </c>
      <c r="K19" s="166">
        <v>0.17492592000000001</v>
      </c>
      <c r="L19" s="169">
        <v>-8.6883569999999993E-2</v>
      </c>
    </row>
    <row r="20" spans="1:12">
      <c r="A20" s="300"/>
      <c r="B20" s="301" t="s">
        <v>132</v>
      </c>
      <c r="C20" s="301"/>
      <c r="D20" s="301"/>
      <c r="E20" s="302"/>
      <c r="F20" s="303" t="s">
        <v>49</v>
      </c>
      <c r="G20" s="304" t="s">
        <v>71</v>
      </c>
      <c r="H20" s="305" t="s">
        <v>71</v>
      </c>
      <c r="I20" s="306">
        <v>956443</v>
      </c>
      <c r="J20" s="307">
        <v>140.88044848999999</v>
      </c>
      <c r="K20" s="305">
        <v>2.3839650799999998</v>
      </c>
      <c r="L20" s="308">
        <v>0.74952065999999995</v>
      </c>
    </row>
    <row r="21" spans="1:12">
      <c r="A21" s="599"/>
      <c r="B21" s="561"/>
      <c r="C21" s="562" t="s">
        <v>133</v>
      </c>
      <c r="D21" s="561"/>
      <c r="E21" s="600"/>
      <c r="F21" s="393" t="s">
        <v>104</v>
      </c>
      <c r="G21" s="411">
        <v>677</v>
      </c>
      <c r="H21" s="412">
        <v>121.76258993</v>
      </c>
      <c r="I21" s="413">
        <v>844742</v>
      </c>
      <c r="J21" s="601">
        <v>143.97579786</v>
      </c>
      <c r="K21" s="412">
        <v>2.1055467299999999</v>
      </c>
      <c r="L21" s="602">
        <v>0.69679963</v>
      </c>
    </row>
    <row r="22" spans="1:12">
      <c r="A22" s="581" t="s">
        <v>135</v>
      </c>
      <c r="B22" s="582"/>
      <c r="C22" s="582"/>
      <c r="D22" s="582"/>
      <c r="E22" s="598"/>
      <c r="F22" s="583" t="s">
        <v>49</v>
      </c>
      <c r="G22" s="584" t="s">
        <v>71</v>
      </c>
      <c r="H22" s="585" t="s">
        <v>71</v>
      </c>
      <c r="I22" s="586">
        <v>32160443</v>
      </c>
      <c r="J22" s="587">
        <v>107.12997812</v>
      </c>
      <c r="K22" s="585">
        <v>80.160943309999993</v>
      </c>
      <c r="L22" s="588">
        <v>5.7804119600000003</v>
      </c>
    </row>
    <row r="23" spans="1:12">
      <c r="A23" s="161"/>
      <c r="B23" s="162" t="s">
        <v>136</v>
      </c>
      <c r="C23" s="162"/>
      <c r="D23" s="162"/>
      <c r="E23" s="163"/>
      <c r="F23" s="164" t="s">
        <v>49</v>
      </c>
      <c r="G23" s="165" t="s">
        <v>71</v>
      </c>
      <c r="H23" s="166" t="s">
        <v>71</v>
      </c>
      <c r="I23" s="167">
        <v>1893863</v>
      </c>
      <c r="J23" s="168">
        <v>179.69396682000001</v>
      </c>
      <c r="K23" s="166">
        <v>4.7205147199999997</v>
      </c>
      <c r="L23" s="169">
        <v>2.2682979300000001</v>
      </c>
    </row>
    <row r="24" spans="1:12">
      <c r="A24" s="161"/>
      <c r="B24" s="162"/>
      <c r="C24" s="162" t="s">
        <v>137</v>
      </c>
      <c r="D24" s="162"/>
      <c r="E24" s="163"/>
      <c r="F24" s="164" t="s">
        <v>118</v>
      </c>
      <c r="G24" s="165">
        <v>412555</v>
      </c>
      <c r="H24" s="166">
        <v>270.60594531999999</v>
      </c>
      <c r="I24" s="167">
        <v>1009839</v>
      </c>
      <c r="J24" s="168">
        <v>191.73927655</v>
      </c>
      <c r="K24" s="166">
        <v>2.5170563399999999</v>
      </c>
      <c r="L24" s="169">
        <v>1.3048360699999999</v>
      </c>
    </row>
    <row r="25" spans="1:12">
      <c r="A25" s="161"/>
      <c r="B25" s="162"/>
      <c r="C25" s="162"/>
      <c r="D25" s="162" t="s">
        <v>319</v>
      </c>
      <c r="E25" s="163"/>
      <c r="F25" s="164" t="s">
        <v>118</v>
      </c>
      <c r="G25" s="165">
        <v>370821</v>
      </c>
      <c r="H25" s="166">
        <v>380.30192704000001</v>
      </c>
      <c r="I25" s="167">
        <v>802961</v>
      </c>
      <c r="J25" s="168">
        <v>297.32138558999998</v>
      </c>
      <c r="K25" s="166">
        <v>2.0014062400000001</v>
      </c>
      <c r="L25" s="169">
        <v>1.4391366999999999</v>
      </c>
    </row>
    <row r="26" spans="1:12">
      <c r="A26" s="161"/>
      <c r="B26" s="162"/>
      <c r="C26" s="162" t="s">
        <v>143</v>
      </c>
      <c r="D26" s="162"/>
      <c r="E26" s="163"/>
      <c r="F26" s="164" t="s">
        <v>49</v>
      </c>
      <c r="G26" s="165" t="s">
        <v>71</v>
      </c>
      <c r="H26" s="166" t="s">
        <v>71</v>
      </c>
      <c r="I26" s="167">
        <v>114850</v>
      </c>
      <c r="J26" s="168">
        <v>183.98077692999999</v>
      </c>
      <c r="K26" s="166">
        <v>0.28626733999999998</v>
      </c>
      <c r="L26" s="169">
        <v>0.14157873000000001</v>
      </c>
    </row>
    <row r="27" spans="1:12">
      <c r="A27" s="161"/>
      <c r="B27" s="162"/>
      <c r="C27" s="162" t="s">
        <v>145</v>
      </c>
      <c r="D27" s="162"/>
      <c r="E27" s="163"/>
      <c r="F27" s="164" t="s">
        <v>49</v>
      </c>
      <c r="G27" s="165" t="s">
        <v>71</v>
      </c>
      <c r="H27" s="166" t="s">
        <v>71</v>
      </c>
      <c r="I27" s="167">
        <v>453677</v>
      </c>
      <c r="J27" s="168">
        <v>166.03608549</v>
      </c>
      <c r="K27" s="166">
        <v>1.1308045799999999</v>
      </c>
      <c r="L27" s="169">
        <v>0.48728739999999998</v>
      </c>
    </row>
    <row r="28" spans="1:12">
      <c r="A28" s="161"/>
      <c r="B28" s="162"/>
      <c r="C28" s="162" t="s">
        <v>147</v>
      </c>
      <c r="D28" s="162"/>
      <c r="E28" s="163"/>
      <c r="F28" s="164" t="s">
        <v>104</v>
      </c>
      <c r="G28" s="165">
        <v>45</v>
      </c>
      <c r="H28" s="166">
        <v>160.71428571000001</v>
      </c>
      <c r="I28" s="167">
        <v>102564</v>
      </c>
      <c r="J28" s="168">
        <v>224.69930988999999</v>
      </c>
      <c r="K28" s="166">
        <v>0.25564408</v>
      </c>
      <c r="L28" s="169">
        <v>0.15371520999999999</v>
      </c>
    </row>
    <row r="29" spans="1:12">
      <c r="A29" s="161"/>
      <c r="B29" s="162" t="s">
        <v>149</v>
      </c>
      <c r="C29" s="162"/>
      <c r="D29" s="162"/>
      <c r="E29" s="163"/>
      <c r="F29" s="164" t="s">
        <v>49</v>
      </c>
      <c r="G29" s="165" t="s">
        <v>71</v>
      </c>
      <c r="H29" s="166" t="s">
        <v>71</v>
      </c>
      <c r="I29" s="167">
        <v>1798145</v>
      </c>
      <c r="J29" s="168">
        <v>162.9684512</v>
      </c>
      <c r="K29" s="166">
        <v>4.4819345100000003</v>
      </c>
      <c r="L29" s="169">
        <v>1.87630645</v>
      </c>
    </row>
    <row r="30" spans="1:12">
      <c r="A30" s="161"/>
      <c r="B30" s="162"/>
      <c r="C30" s="162" t="s">
        <v>150</v>
      </c>
      <c r="D30" s="162"/>
      <c r="E30" s="163"/>
      <c r="F30" s="164" t="s">
        <v>49</v>
      </c>
      <c r="G30" s="165" t="s">
        <v>71</v>
      </c>
      <c r="H30" s="166" t="s">
        <v>71</v>
      </c>
      <c r="I30" s="167">
        <v>144258</v>
      </c>
      <c r="J30" s="168">
        <v>739.06450126000004</v>
      </c>
      <c r="K30" s="166">
        <v>0.35956772999999997</v>
      </c>
      <c r="L30" s="169">
        <v>0.33686961999999998</v>
      </c>
    </row>
    <row r="31" spans="1:12">
      <c r="A31" s="161"/>
      <c r="B31" s="162"/>
      <c r="C31" s="162" t="s">
        <v>151</v>
      </c>
      <c r="D31" s="162"/>
      <c r="E31" s="163"/>
      <c r="F31" s="164" t="s">
        <v>49</v>
      </c>
      <c r="G31" s="165" t="s">
        <v>71</v>
      </c>
      <c r="H31" s="166" t="s">
        <v>71</v>
      </c>
      <c r="I31" s="167">
        <v>152335</v>
      </c>
      <c r="J31" s="168">
        <v>410.88334457000002</v>
      </c>
      <c r="K31" s="166">
        <v>0.37969990999999997</v>
      </c>
      <c r="L31" s="169">
        <v>0.31127067000000003</v>
      </c>
    </row>
    <row r="32" spans="1:12">
      <c r="A32" s="161"/>
      <c r="B32" s="162"/>
      <c r="C32" s="162" t="s">
        <v>320</v>
      </c>
      <c r="D32" s="162"/>
      <c r="E32" s="163"/>
      <c r="F32" s="164" t="s">
        <v>49</v>
      </c>
      <c r="G32" s="165" t="s">
        <v>71</v>
      </c>
      <c r="H32" s="166" t="s">
        <v>71</v>
      </c>
      <c r="I32" s="167">
        <v>261353</v>
      </c>
      <c r="J32" s="168">
        <v>156.77856294</v>
      </c>
      <c r="K32" s="166">
        <v>0.65143079999999998</v>
      </c>
      <c r="L32" s="169">
        <v>0.25561409000000002</v>
      </c>
    </row>
    <row r="33" spans="1:14">
      <c r="A33" s="161"/>
      <c r="B33" s="162"/>
      <c r="C33" s="162" t="s">
        <v>158</v>
      </c>
      <c r="D33" s="162"/>
      <c r="E33" s="163"/>
      <c r="F33" s="164" t="s">
        <v>49</v>
      </c>
      <c r="G33" s="165" t="s">
        <v>71</v>
      </c>
      <c r="H33" s="166" t="s">
        <v>71</v>
      </c>
      <c r="I33" s="167">
        <v>327090</v>
      </c>
      <c r="J33" s="168">
        <v>155.71487739</v>
      </c>
      <c r="K33" s="166">
        <v>0.81528239000000002</v>
      </c>
      <c r="L33" s="169">
        <v>0.31605883000000001</v>
      </c>
    </row>
    <row r="34" spans="1:14" ht="12" customHeight="1">
      <c r="A34" s="161"/>
      <c r="B34" s="162"/>
      <c r="C34" s="162" t="s">
        <v>159</v>
      </c>
      <c r="D34" s="162"/>
      <c r="E34" s="163"/>
      <c r="F34" s="164" t="s">
        <v>49</v>
      </c>
      <c r="G34" s="165" t="s">
        <v>71</v>
      </c>
      <c r="H34" s="166" t="s">
        <v>71</v>
      </c>
      <c r="I34" s="167">
        <v>702569</v>
      </c>
      <c r="J34" s="168">
        <v>236.25532573000001</v>
      </c>
      <c r="K34" s="166">
        <v>1.75117593</v>
      </c>
      <c r="L34" s="169">
        <v>1.0942598100000001</v>
      </c>
    </row>
    <row r="35" spans="1:14" ht="12" customHeight="1">
      <c r="A35" s="161"/>
      <c r="B35" s="162" t="s">
        <v>160</v>
      </c>
      <c r="C35" s="162"/>
      <c r="D35" s="162"/>
      <c r="E35" s="163"/>
      <c r="F35" s="164" t="s">
        <v>49</v>
      </c>
      <c r="G35" s="165" t="s">
        <v>71</v>
      </c>
      <c r="H35" s="166" t="s">
        <v>71</v>
      </c>
      <c r="I35" s="167">
        <v>28468435</v>
      </c>
      <c r="J35" s="168">
        <v>102.17394831</v>
      </c>
      <c r="K35" s="166">
        <v>70.958494079999994</v>
      </c>
      <c r="L35" s="169">
        <v>1.63580759</v>
      </c>
    </row>
    <row r="36" spans="1:14" ht="12" customHeight="1">
      <c r="A36" s="161"/>
      <c r="B36" s="162"/>
      <c r="C36" s="162" t="s">
        <v>161</v>
      </c>
      <c r="D36" s="162"/>
      <c r="E36" s="163"/>
      <c r="F36" s="164" t="s">
        <v>141</v>
      </c>
      <c r="G36" s="165">
        <v>12278</v>
      </c>
      <c r="H36" s="166">
        <v>78.983596009999999</v>
      </c>
      <c r="I36" s="167">
        <v>18860571</v>
      </c>
      <c r="J36" s="168">
        <v>91.326665109999993</v>
      </c>
      <c r="K36" s="166">
        <v>47.010582620000001</v>
      </c>
      <c r="L36" s="169">
        <v>-4.8372991000000001</v>
      </c>
    </row>
    <row r="37" spans="1:14" ht="12" customHeight="1">
      <c r="A37" s="161"/>
      <c r="B37" s="162"/>
      <c r="C37" s="162"/>
      <c r="D37" s="162" t="s">
        <v>162</v>
      </c>
      <c r="E37" s="163"/>
      <c r="F37" s="174" t="s">
        <v>141</v>
      </c>
      <c r="G37" s="165">
        <v>12278</v>
      </c>
      <c r="H37" s="166">
        <v>79.381909870000001</v>
      </c>
      <c r="I37" s="167">
        <v>18860571</v>
      </c>
      <c r="J37" s="168">
        <v>91.64747036</v>
      </c>
      <c r="K37" s="166">
        <v>47.010582620000001</v>
      </c>
      <c r="L37" s="169">
        <v>-4.6420730199999998</v>
      </c>
    </row>
    <row r="38" spans="1:14" ht="12" customHeight="1">
      <c r="A38" s="300"/>
      <c r="B38" s="301"/>
      <c r="C38" s="301" t="s">
        <v>164</v>
      </c>
      <c r="D38" s="301"/>
      <c r="E38" s="302"/>
      <c r="F38" s="303" t="s">
        <v>118</v>
      </c>
      <c r="G38" s="304">
        <v>3747844</v>
      </c>
      <c r="H38" s="305">
        <v>127.75723207</v>
      </c>
      <c r="I38" s="306">
        <v>8130962</v>
      </c>
      <c r="J38" s="307">
        <v>135.35926473999999</v>
      </c>
      <c r="K38" s="305">
        <v>20.266685500000001</v>
      </c>
      <c r="L38" s="308">
        <v>5.7361005900000004</v>
      </c>
    </row>
    <row r="39" spans="1:14" ht="12" customHeight="1">
      <c r="A39" s="599"/>
      <c r="B39" s="561"/>
      <c r="C39" s="562" t="s">
        <v>165</v>
      </c>
      <c r="D39" s="561"/>
      <c r="E39" s="600"/>
      <c r="F39" s="603" t="s">
        <v>49</v>
      </c>
      <c r="G39" s="411" t="s">
        <v>71</v>
      </c>
      <c r="H39" s="412" t="s">
        <v>71</v>
      </c>
      <c r="I39" s="413">
        <v>1475108</v>
      </c>
      <c r="J39" s="601">
        <v>122.60688876</v>
      </c>
      <c r="K39" s="412">
        <v>3.6767543499999999</v>
      </c>
      <c r="L39" s="602">
        <v>0.73452965000000003</v>
      </c>
    </row>
    <row r="40" spans="1:14" ht="12" customHeight="1">
      <c r="A40" s="581" t="s">
        <v>169</v>
      </c>
      <c r="B40" s="582"/>
      <c r="C40" s="582"/>
      <c r="D40" s="582"/>
      <c r="E40" s="598"/>
      <c r="F40" s="583" t="s">
        <v>49</v>
      </c>
      <c r="G40" s="584" t="s">
        <v>71</v>
      </c>
      <c r="H40" s="585" t="s">
        <v>71</v>
      </c>
      <c r="I40" s="586">
        <v>2771025</v>
      </c>
      <c r="J40" s="587">
        <v>82.743790390000001</v>
      </c>
      <c r="K40" s="585">
        <v>6.90686935</v>
      </c>
      <c r="L40" s="588">
        <v>-1.5606662099999999</v>
      </c>
    </row>
    <row r="41" spans="1:14" ht="12" customHeight="1">
      <c r="A41" s="161"/>
      <c r="B41" s="162" t="s">
        <v>215</v>
      </c>
      <c r="C41" s="162"/>
      <c r="D41" s="162"/>
      <c r="E41" s="162"/>
      <c r="F41" s="164" t="s">
        <v>104</v>
      </c>
      <c r="G41" s="165">
        <v>76</v>
      </c>
      <c r="H41" s="166">
        <v>115.15151514999999</v>
      </c>
      <c r="I41" s="167">
        <v>128071</v>
      </c>
      <c r="J41" s="168">
        <v>142.7865855</v>
      </c>
      <c r="K41" s="166">
        <v>0.31922110999999997</v>
      </c>
      <c r="L41" s="175">
        <v>0.10364076999999999</v>
      </c>
    </row>
    <row r="42" spans="1:14" ht="12" customHeight="1">
      <c r="A42" s="161"/>
      <c r="B42" s="162"/>
      <c r="C42" s="162" t="s">
        <v>172</v>
      </c>
      <c r="D42" s="162"/>
      <c r="E42" s="162"/>
      <c r="F42" s="164" t="s">
        <v>49</v>
      </c>
      <c r="G42" s="165" t="s">
        <v>71</v>
      </c>
      <c r="H42" s="166" t="s">
        <v>71</v>
      </c>
      <c r="I42" s="167">
        <v>2521008</v>
      </c>
      <c r="J42" s="168">
        <v>78.837277369999995</v>
      </c>
      <c r="K42" s="166">
        <v>6.2836939000000003</v>
      </c>
      <c r="L42" s="175">
        <v>-1.8275687899999999</v>
      </c>
    </row>
    <row r="43" spans="1:14" ht="12" customHeight="1">
      <c r="A43" s="345"/>
      <c r="B43" s="301"/>
      <c r="C43" s="301" t="s">
        <v>173</v>
      </c>
      <c r="D43" s="301"/>
      <c r="E43" s="301"/>
      <c r="F43" s="303" t="s">
        <v>118</v>
      </c>
      <c r="G43" s="304">
        <v>9035</v>
      </c>
      <c r="H43" s="305">
        <v>162.47077863999999</v>
      </c>
      <c r="I43" s="306">
        <v>44163</v>
      </c>
      <c r="J43" s="307">
        <v>137.84568325000001</v>
      </c>
      <c r="K43" s="305">
        <v>0.1100777</v>
      </c>
      <c r="L43" s="317">
        <v>3.2744719999999998E-2</v>
      </c>
    </row>
    <row r="44" spans="1:14" s="19" customFormat="1" ht="12" customHeight="1">
      <c r="A44" s="560"/>
      <c r="B44" s="561"/>
      <c r="C44" s="562" t="s">
        <v>321</v>
      </c>
      <c r="D44" s="561"/>
      <c r="E44" s="561"/>
      <c r="F44" s="393" t="s">
        <v>49</v>
      </c>
      <c r="G44" s="563" t="s">
        <v>71</v>
      </c>
      <c r="H44" s="412" t="s">
        <v>71</v>
      </c>
      <c r="I44" s="413">
        <v>4892</v>
      </c>
      <c r="J44" s="601">
        <v>538.17381737999995</v>
      </c>
      <c r="K44" s="412">
        <v>1.219347E-2</v>
      </c>
      <c r="L44" s="414">
        <v>1.0756470000000001E-2</v>
      </c>
      <c r="M44" s="18"/>
    </row>
    <row r="45" spans="1:14" s="19" customFormat="1" ht="12" customHeight="1">
      <c r="A45" s="604" t="s">
        <v>175</v>
      </c>
      <c r="B45" s="558"/>
      <c r="C45" s="558"/>
      <c r="D45" s="558"/>
      <c r="E45" s="558"/>
      <c r="F45" s="448" t="s">
        <v>49</v>
      </c>
      <c r="G45" s="559" t="s">
        <v>71</v>
      </c>
      <c r="H45" s="511" t="s">
        <v>71</v>
      </c>
      <c r="I45" s="512">
        <v>1613530</v>
      </c>
      <c r="J45" s="513">
        <v>127.8176191</v>
      </c>
      <c r="K45" s="511">
        <v>4.0217756600000003</v>
      </c>
      <c r="L45" s="514">
        <v>0.94834392000000001</v>
      </c>
      <c r="M45" s="18"/>
    </row>
    <row r="46" spans="1:14" s="19" customFormat="1" ht="12" customHeight="1">
      <c r="A46" s="374"/>
      <c r="B46" s="138"/>
      <c r="C46" s="138"/>
      <c r="D46" s="138"/>
      <c r="E46" s="138"/>
      <c r="F46" s="138"/>
      <c r="G46" s="392"/>
      <c r="H46" s="138"/>
      <c r="I46" s="241"/>
      <c r="J46" s="138"/>
      <c r="K46" s="138"/>
      <c r="L46" s="143"/>
      <c r="M46" s="18"/>
    </row>
    <row r="47" spans="1:14" s="19" customFormat="1" ht="12" customHeight="1">
      <c r="A47" s="343"/>
      <c r="B47" s="329"/>
      <c r="C47" s="329"/>
      <c r="D47" s="329"/>
      <c r="E47" s="329"/>
      <c r="F47" s="141"/>
      <c r="G47" s="375"/>
      <c r="H47" s="375"/>
      <c r="I47" s="336"/>
      <c r="J47" s="375"/>
      <c r="K47" s="375"/>
      <c r="L47" s="335"/>
      <c r="M47" s="24"/>
    </row>
    <row r="48" spans="1:14" ht="15" customHeight="1">
      <c r="A48" s="532" t="s">
        <v>322</v>
      </c>
      <c r="B48" s="532"/>
      <c r="C48" s="532"/>
      <c r="D48" s="532"/>
      <c r="E48" s="532"/>
      <c r="F48" s="141"/>
      <c r="G48" s="375"/>
      <c r="H48" s="375"/>
      <c r="I48" s="336"/>
      <c r="J48" s="375"/>
      <c r="K48" s="337"/>
      <c r="L48" s="143"/>
      <c r="M48" s="45"/>
      <c r="N48" s="44"/>
    </row>
    <row r="49" spans="1:14" ht="15" customHeight="1">
      <c r="A49" s="332"/>
      <c r="B49" s="141"/>
      <c r="C49" s="141"/>
      <c r="D49" s="141"/>
      <c r="E49" s="141"/>
      <c r="F49" s="141"/>
      <c r="G49" s="402" t="s">
        <v>461</v>
      </c>
      <c r="H49" s="330"/>
      <c r="I49" s="331"/>
      <c r="J49" s="330"/>
      <c r="K49" s="141"/>
      <c r="L49" s="399" t="s">
        <v>94</v>
      </c>
      <c r="N49" s="44"/>
    </row>
    <row r="50" spans="1:14" ht="3.75" customHeight="1">
      <c r="A50" s="569"/>
      <c r="B50" s="570"/>
      <c r="C50" s="570"/>
      <c r="D50" s="570"/>
      <c r="E50" s="605"/>
      <c r="F50" s="147"/>
      <c r="G50" s="145"/>
      <c r="H50" s="328"/>
      <c r="I50" s="239"/>
      <c r="J50" s="328"/>
      <c r="K50" s="681"/>
      <c r="L50" s="571"/>
      <c r="N50" s="44"/>
    </row>
    <row r="51" spans="1:14" ht="26.25" customHeight="1">
      <c r="A51" s="566" t="s">
        <v>95</v>
      </c>
      <c r="B51" s="567"/>
      <c r="C51" s="567"/>
      <c r="D51" s="567"/>
      <c r="E51" s="572"/>
      <c r="F51" s="153" t="s">
        <v>96</v>
      </c>
      <c r="G51" s="573" t="s">
        <v>97</v>
      </c>
      <c r="H51" s="574" t="s">
        <v>54</v>
      </c>
      <c r="I51" s="568" t="s">
        <v>98</v>
      </c>
      <c r="J51" s="574" t="s">
        <v>54</v>
      </c>
      <c r="K51" s="564" t="s">
        <v>99</v>
      </c>
      <c r="L51" s="565" t="s">
        <v>100</v>
      </c>
      <c r="N51" s="44"/>
    </row>
    <row r="52" spans="1:14">
      <c r="A52" s="758" t="s">
        <v>101</v>
      </c>
      <c r="B52" s="759"/>
      <c r="C52" s="759"/>
      <c r="D52" s="759"/>
      <c r="E52" s="760"/>
      <c r="F52" s="448" t="s">
        <v>49</v>
      </c>
      <c r="G52" s="506" t="s">
        <v>71</v>
      </c>
      <c r="H52" s="507" t="s">
        <v>71</v>
      </c>
      <c r="I52" s="451">
        <v>6227608</v>
      </c>
      <c r="J52" s="508">
        <v>157.32774584000001</v>
      </c>
      <c r="K52" s="507">
        <v>100</v>
      </c>
      <c r="L52" s="476">
        <v>57.327745839999999</v>
      </c>
      <c r="N52" s="44"/>
    </row>
    <row r="53" spans="1:14">
      <c r="A53" s="253" t="s">
        <v>102</v>
      </c>
      <c r="B53" s="575"/>
      <c r="C53" s="575"/>
      <c r="D53" s="575"/>
      <c r="E53" s="678"/>
      <c r="F53" s="454" t="s">
        <v>49</v>
      </c>
      <c r="G53" s="455" t="s">
        <v>71</v>
      </c>
      <c r="H53" s="456" t="s">
        <v>71</v>
      </c>
      <c r="I53" s="457">
        <v>7236</v>
      </c>
      <c r="J53" s="456">
        <v>19.388548</v>
      </c>
      <c r="K53" s="456">
        <v>0.11619228</v>
      </c>
      <c r="L53" s="467">
        <v>-0.76003582999999997</v>
      </c>
      <c r="N53" s="44"/>
    </row>
    <row r="54" spans="1:14">
      <c r="A54" s="255"/>
      <c r="B54" s="256"/>
      <c r="C54" s="256" t="s">
        <v>182</v>
      </c>
      <c r="D54" s="256"/>
      <c r="E54" s="256"/>
      <c r="F54" s="164" t="s">
        <v>104</v>
      </c>
      <c r="G54" s="165">
        <v>21</v>
      </c>
      <c r="H54" s="166">
        <v>150</v>
      </c>
      <c r="I54" s="167">
        <v>5273</v>
      </c>
      <c r="J54" s="166">
        <v>42.710189540000002</v>
      </c>
      <c r="K54" s="166">
        <v>8.4671350000000006E-2</v>
      </c>
      <c r="L54" s="175">
        <v>-0.17868484000000001</v>
      </c>
      <c r="N54" s="44"/>
    </row>
    <row r="55" spans="1:14">
      <c r="A55" s="408"/>
      <c r="B55" s="410" t="s">
        <v>183</v>
      </c>
      <c r="C55" s="410"/>
      <c r="D55" s="410"/>
      <c r="E55" s="410"/>
      <c r="F55" s="393" t="s">
        <v>104</v>
      </c>
      <c r="G55" s="411" t="s">
        <v>49</v>
      </c>
      <c r="H55" s="412" t="s">
        <v>49</v>
      </c>
      <c r="I55" s="413" t="s">
        <v>49</v>
      </c>
      <c r="J55" s="412" t="s">
        <v>49</v>
      </c>
      <c r="K55" s="412" t="s">
        <v>49</v>
      </c>
      <c r="L55" s="414" t="s">
        <v>49</v>
      </c>
      <c r="N55" s="44"/>
    </row>
    <row r="56" spans="1:14">
      <c r="A56" s="261" t="s">
        <v>107</v>
      </c>
      <c r="B56" s="610"/>
      <c r="C56" s="610"/>
      <c r="D56" s="610"/>
      <c r="E56" s="610"/>
      <c r="F56" s="591" t="s">
        <v>49</v>
      </c>
      <c r="G56" s="592" t="s">
        <v>71</v>
      </c>
      <c r="H56" s="593" t="s">
        <v>71</v>
      </c>
      <c r="I56" s="594" t="s">
        <v>49</v>
      </c>
      <c r="J56" s="593" t="s">
        <v>49</v>
      </c>
      <c r="K56" s="593" t="s">
        <v>49</v>
      </c>
      <c r="L56" s="611" t="s">
        <v>49</v>
      </c>
      <c r="N56" s="44"/>
    </row>
    <row r="57" spans="1:14">
      <c r="A57" s="253" t="s">
        <v>108</v>
      </c>
      <c r="B57" s="575"/>
      <c r="C57" s="575"/>
      <c r="D57" s="575"/>
      <c r="E57" s="575"/>
      <c r="F57" s="454" t="s">
        <v>49</v>
      </c>
      <c r="G57" s="455" t="s">
        <v>71</v>
      </c>
      <c r="H57" s="456" t="s">
        <v>71</v>
      </c>
      <c r="I57" s="457">
        <v>424</v>
      </c>
      <c r="J57" s="456" t="s">
        <v>262</v>
      </c>
      <c r="K57" s="456">
        <v>6.8083900000000001E-3</v>
      </c>
      <c r="L57" s="467">
        <v>1.0711490000000001E-2</v>
      </c>
      <c r="N57" s="44"/>
    </row>
    <row r="58" spans="1:14">
      <c r="A58" s="606"/>
      <c r="B58" s="607" t="s">
        <v>444</v>
      </c>
      <c r="C58" s="607"/>
      <c r="D58" s="607"/>
      <c r="E58" s="607"/>
      <c r="F58" s="583" t="s">
        <v>49</v>
      </c>
      <c r="G58" s="584" t="s">
        <v>71</v>
      </c>
      <c r="H58" s="585" t="s">
        <v>71</v>
      </c>
      <c r="I58" s="586">
        <v>424</v>
      </c>
      <c r="J58" s="585" t="s">
        <v>262</v>
      </c>
      <c r="K58" s="585">
        <v>6.8083900000000001E-3</v>
      </c>
      <c r="L58" s="608">
        <v>1.0711490000000001E-2</v>
      </c>
      <c r="N58" s="44"/>
    </row>
    <row r="59" spans="1:14">
      <c r="A59" s="577"/>
      <c r="B59" s="316" t="s">
        <v>323</v>
      </c>
      <c r="C59" s="316"/>
      <c r="D59" s="316"/>
      <c r="E59" s="316"/>
      <c r="F59" s="303" t="s">
        <v>104</v>
      </c>
      <c r="G59" s="304" t="s">
        <v>49</v>
      </c>
      <c r="H59" s="305" t="s">
        <v>49</v>
      </c>
      <c r="I59" s="306" t="s">
        <v>49</v>
      </c>
      <c r="J59" s="305" t="s">
        <v>49</v>
      </c>
      <c r="K59" s="305" t="s">
        <v>49</v>
      </c>
      <c r="L59" s="317" t="s">
        <v>49</v>
      </c>
      <c r="N59" s="44"/>
    </row>
    <row r="60" spans="1:14">
      <c r="A60" s="272" t="s">
        <v>110</v>
      </c>
      <c r="B60" s="609"/>
      <c r="C60" s="609"/>
      <c r="D60" s="609"/>
      <c r="E60" s="609"/>
      <c r="F60" s="448" t="s">
        <v>49</v>
      </c>
      <c r="G60" s="506" t="s">
        <v>71</v>
      </c>
      <c r="H60" s="507" t="s">
        <v>71</v>
      </c>
      <c r="I60" s="451" t="s">
        <v>49</v>
      </c>
      <c r="J60" s="507" t="s">
        <v>49</v>
      </c>
      <c r="K60" s="507" t="s">
        <v>49</v>
      </c>
      <c r="L60" s="476" t="s">
        <v>49</v>
      </c>
      <c r="N60" s="44"/>
    </row>
    <row r="61" spans="1:14">
      <c r="A61" s="253" t="s">
        <v>112</v>
      </c>
      <c r="B61" s="575"/>
      <c r="C61" s="575"/>
      <c r="D61" s="575"/>
      <c r="E61" s="575"/>
      <c r="F61" s="454" t="s">
        <v>104</v>
      </c>
      <c r="G61" s="455" t="s">
        <v>49</v>
      </c>
      <c r="H61" s="456" t="s">
        <v>314</v>
      </c>
      <c r="I61" s="457" t="s">
        <v>49</v>
      </c>
      <c r="J61" s="456" t="s">
        <v>314</v>
      </c>
      <c r="K61" s="456" t="s">
        <v>49</v>
      </c>
      <c r="L61" s="467">
        <v>-0.12929578</v>
      </c>
      <c r="N61" s="44"/>
    </row>
    <row r="62" spans="1:14">
      <c r="A62" s="612"/>
      <c r="B62" s="410" t="s">
        <v>324</v>
      </c>
      <c r="C62" s="410"/>
      <c r="D62" s="410"/>
      <c r="E62" s="410"/>
      <c r="F62" s="393" t="s">
        <v>104</v>
      </c>
      <c r="G62" s="411" t="s">
        <v>49</v>
      </c>
      <c r="H62" s="412" t="s">
        <v>314</v>
      </c>
      <c r="I62" s="413" t="s">
        <v>49</v>
      </c>
      <c r="J62" s="412" t="s">
        <v>314</v>
      </c>
      <c r="K62" s="412" t="s">
        <v>49</v>
      </c>
      <c r="L62" s="414">
        <v>-0.12929578</v>
      </c>
      <c r="N62" s="44"/>
    </row>
    <row r="63" spans="1:14">
      <c r="A63" s="253" t="s">
        <v>113</v>
      </c>
      <c r="B63" s="575"/>
      <c r="C63" s="575"/>
      <c r="D63" s="575"/>
      <c r="E63" s="575"/>
      <c r="F63" s="454" t="s">
        <v>49</v>
      </c>
      <c r="G63" s="455" t="s">
        <v>71</v>
      </c>
      <c r="H63" s="456" t="s">
        <v>71</v>
      </c>
      <c r="I63" s="457">
        <v>1479118</v>
      </c>
      <c r="J63" s="456">
        <v>62.952522940000001</v>
      </c>
      <c r="K63" s="456">
        <v>23.750981119999999</v>
      </c>
      <c r="L63" s="467">
        <v>-21.990361679999999</v>
      </c>
      <c r="N63" s="44"/>
    </row>
    <row r="64" spans="1:14">
      <c r="A64" s="255"/>
      <c r="B64" s="256"/>
      <c r="C64" s="256" t="s">
        <v>114</v>
      </c>
      <c r="D64" s="256"/>
      <c r="E64" s="256"/>
      <c r="F64" s="164" t="s">
        <v>49</v>
      </c>
      <c r="G64" s="165" t="s">
        <v>71</v>
      </c>
      <c r="H64" s="166" t="s">
        <v>71</v>
      </c>
      <c r="I64" s="167">
        <v>341782</v>
      </c>
      <c r="J64" s="166">
        <v>157.32922113999999</v>
      </c>
      <c r="K64" s="166">
        <v>5.4881745899999999</v>
      </c>
      <c r="L64" s="175">
        <v>3.1462982500000001</v>
      </c>
      <c r="N64" s="44"/>
    </row>
    <row r="65" spans="1:14" s="19" customFormat="1">
      <c r="A65" s="255"/>
      <c r="B65" s="256"/>
      <c r="C65" s="256" t="s">
        <v>115</v>
      </c>
      <c r="D65" s="256"/>
      <c r="E65" s="256"/>
      <c r="F65" s="164" t="s">
        <v>104</v>
      </c>
      <c r="G65" s="165">
        <v>55</v>
      </c>
      <c r="H65" s="166">
        <v>211.53846153999999</v>
      </c>
      <c r="I65" s="167">
        <v>23429</v>
      </c>
      <c r="J65" s="166">
        <v>154.92296501999999</v>
      </c>
      <c r="K65" s="166">
        <v>0.37621186000000001</v>
      </c>
      <c r="L65" s="175">
        <v>0.20983405999999999</v>
      </c>
      <c r="M65" s="23"/>
      <c r="N65" s="44"/>
    </row>
    <row r="66" spans="1:14">
      <c r="A66" s="255"/>
      <c r="B66" s="256" t="s">
        <v>116</v>
      </c>
      <c r="C66" s="256"/>
      <c r="D66" s="256"/>
      <c r="E66" s="256"/>
      <c r="F66" s="164" t="s">
        <v>118</v>
      </c>
      <c r="G66" s="165" t="s">
        <v>49</v>
      </c>
      <c r="H66" s="166" t="s">
        <v>49</v>
      </c>
      <c r="I66" s="167" t="s">
        <v>49</v>
      </c>
      <c r="J66" s="166" t="s">
        <v>49</v>
      </c>
      <c r="K66" s="166" t="s">
        <v>49</v>
      </c>
      <c r="L66" s="175" t="s">
        <v>49</v>
      </c>
      <c r="N66" s="44"/>
    </row>
    <row r="67" spans="1:14">
      <c r="A67" s="255"/>
      <c r="B67" s="256"/>
      <c r="C67" s="256" t="s">
        <v>325</v>
      </c>
      <c r="D67" s="256"/>
      <c r="E67" s="256"/>
      <c r="F67" s="164" t="s">
        <v>118</v>
      </c>
      <c r="G67" s="165" t="s">
        <v>49</v>
      </c>
      <c r="H67" s="166" t="s">
        <v>49</v>
      </c>
      <c r="I67" s="167" t="s">
        <v>49</v>
      </c>
      <c r="J67" s="166" t="s">
        <v>49</v>
      </c>
      <c r="K67" s="166" t="s">
        <v>49</v>
      </c>
      <c r="L67" s="175" t="s">
        <v>49</v>
      </c>
      <c r="N67" s="44"/>
    </row>
    <row r="68" spans="1:14">
      <c r="A68" s="315"/>
      <c r="B68" s="316" t="s">
        <v>117</v>
      </c>
      <c r="C68" s="316"/>
      <c r="D68" s="316"/>
      <c r="E68" s="316"/>
      <c r="F68" s="303" t="s">
        <v>118</v>
      </c>
      <c r="G68" s="304" t="s">
        <v>49</v>
      </c>
      <c r="H68" s="305" t="s">
        <v>49</v>
      </c>
      <c r="I68" s="306" t="s">
        <v>49</v>
      </c>
      <c r="J68" s="305" t="s">
        <v>49</v>
      </c>
      <c r="K68" s="305" t="s">
        <v>49</v>
      </c>
      <c r="L68" s="317" t="s">
        <v>49</v>
      </c>
      <c r="N68" s="44"/>
    </row>
    <row r="69" spans="1:14">
      <c r="A69" s="255"/>
      <c r="B69" s="256" t="s">
        <v>119</v>
      </c>
      <c r="C69" s="256"/>
      <c r="D69" s="256"/>
      <c r="E69" s="256"/>
      <c r="F69" s="164" t="s">
        <v>104</v>
      </c>
      <c r="G69" s="165">
        <v>10</v>
      </c>
      <c r="H69" s="166">
        <v>71.428571430000005</v>
      </c>
      <c r="I69" s="167">
        <v>6280</v>
      </c>
      <c r="J69" s="166">
        <v>87.065021490000007</v>
      </c>
      <c r="K69" s="166">
        <v>0.10084129</v>
      </c>
      <c r="L69" s="175">
        <v>-2.357033E-2</v>
      </c>
      <c r="N69" s="44"/>
    </row>
    <row r="70" spans="1:14" s="19" customFormat="1">
      <c r="A70" s="606"/>
      <c r="B70" s="607" t="s">
        <v>120</v>
      </c>
      <c r="C70" s="607"/>
      <c r="D70" s="607"/>
      <c r="E70" s="607"/>
      <c r="F70" s="583" t="s">
        <v>104</v>
      </c>
      <c r="G70" s="584">
        <v>18</v>
      </c>
      <c r="H70" s="585">
        <v>225</v>
      </c>
      <c r="I70" s="586">
        <v>13808</v>
      </c>
      <c r="J70" s="585">
        <v>250.91768125999999</v>
      </c>
      <c r="K70" s="585">
        <v>0.22172237</v>
      </c>
      <c r="L70" s="608">
        <v>0.20980879</v>
      </c>
      <c r="M70" s="23"/>
      <c r="N70" s="44"/>
    </row>
    <row r="71" spans="1:14">
      <c r="A71" s="612"/>
      <c r="B71" s="410"/>
      <c r="C71" s="410" t="s">
        <v>193</v>
      </c>
      <c r="D71" s="410"/>
      <c r="E71" s="410"/>
      <c r="F71" s="393" t="s">
        <v>104</v>
      </c>
      <c r="G71" s="411">
        <v>1472</v>
      </c>
      <c r="H71" s="412">
        <v>144.88188976000001</v>
      </c>
      <c r="I71" s="413">
        <v>451787</v>
      </c>
      <c r="J71" s="412">
        <v>133.67309803000001</v>
      </c>
      <c r="K71" s="412">
        <v>7.2545831400000003</v>
      </c>
      <c r="L71" s="414">
        <v>2.87512575</v>
      </c>
      <c r="N71" s="44"/>
    </row>
    <row r="72" spans="1:14">
      <c r="A72" s="253" t="s">
        <v>121</v>
      </c>
      <c r="B72" s="575"/>
      <c r="C72" s="575"/>
      <c r="D72" s="575"/>
      <c r="E72" s="575"/>
      <c r="F72" s="454" t="s">
        <v>49</v>
      </c>
      <c r="G72" s="455" t="s">
        <v>71</v>
      </c>
      <c r="H72" s="456" t="s">
        <v>71</v>
      </c>
      <c r="I72" s="457">
        <v>779861</v>
      </c>
      <c r="J72" s="456">
        <v>50.17325726</v>
      </c>
      <c r="K72" s="456">
        <v>12.522641119999999</v>
      </c>
      <c r="L72" s="467">
        <v>-19.565522739999999</v>
      </c>
      <c r="N72" s="44"/>
    </row>
    <row r="73" spans="1:14" s="19" customFormat="1">
      <c r="A73" s="255"/>
      <c r="B73" s="256"/>
      <c r="C73" s="256" t="s">
        <v>196</v>
      </c>
      <c r="D73" s="256"/>
      <c r="E73" s="256"/>
      <c r="F73" s="164" t="s">
        <v>118</v>
      </c>
      <c r="G73" s="165">
        <v>393933</v>
      </c>
      <c r="H73" s="166">
        <v>148.09065892999999</v>
      </c>
      <c r="I73" s="167">
        <v>99332</v>
      </c>
      <c r="J73" s="166">
        <v>139.89043333999999</v>
      </c>
      <c r="K73" s="166">
        <v>1.5950265299999999</v>
      </c>
      <c r="L73" s="175">
        <v>0.71557303999999999</v>
      </c>
      <c r="M73" s="23"/>
      <c r="N73" s="44"/>
    </row>
    <row r="74" spans="1:14">
      <c r="A74" s="255"/>
      <c r="B74" s="256" t="s">
        <v>200</v>
      </c>
      <c r="C74" s="256"/>
      <c r="D74" s="256"/>
      <c r="E74" s="256"/>
      <c r="F74" s="164" t="s">
        <v>49</v>
      </c>
      <c r="G74" s="165" t="s">
        <v>71</v>
      </c>
      <c r="H74" s="166" t="s">
        <v>71</v>
      </c>
      <c r="I74" s="167">
        <v>1857</v>
      </c>
      <c r="J74" s="166">
        <v>242.11212516000001</v>
      </c>
      <c r="K74" s="166">
        <v>2.9818830000000001E-2</v>
      </c>
      <c r="L74" s="175">
        <v>2.753661E-2</v>
      </c>
      <c r="N74" s="44"/>
    </row>
    <row r="75" spans="1:14">
      <c r="A75" s="255"/>
      <c r="B75" s="256" t="s">
        <v>201</v>
      </c>
      <c r="C75" s="256"/>
      <c r="D75" s="256"/>
      <c r="E75" s="256"/>
      <c r="F75" s="164" t="s">
        <v>104</v>
      </c>
      <c r="G75" s="165">
        <v>2608</v>
      </c>
      <c r="H75" s="166">
        <v>17.816641619999999</v>
      </c>
      <c r="I75" s="167">
        <v>295440</v>
      </c>
      <c r="J75" s="166">
        <v>20.501973589999999</v>
      </c>
      <c r="K75" s="166">
        <v>4.7440365499999997</v>
      </c>
      <c r="L75" s="175">
        <v>-28.941032740000001</v>
      </c>
      <c r="N75" s="44"/>
    </row>
    <row r="76" spans="1:14">
      <c r="A76" s="405"/>
      <c r="B76" s="256"/>
      <c r="C76" s="256" t="s">
        <v>326</v>
      </c>
      <c r="D76" s="256"/>
      <c r="E76" s="256"/>
      <c r="F76" s="164" t="s">
        <v>104</v>
      </c>
      <c r="G76" s="165">
        <v>2608</v>
      </c>
      <c r="H76" s="166">
        <v>17.816641619999999</v>
      </c>
      <c r="I76" s="167">
        <v>295440</v>
      </c>
      <c r="J76" s="166">
        <v>20.501973589999999</v>
      </c>
      <c r="K76" s="166">
        <v>4.7440365499999997</v>
      </c>
      <c r="L76" s="175">
        <v>-28.941032740000001</v>
      </c>
      <c r="N76" s="44"/>
    </row>
    <row r="77" spans="1:14" s="19" customFormat="1">
      <c r="A77" s="612"/>
      <c r="B77" s="410" t="s">
        <v>203</v>
      </c>
      <c r="C77" s="410"/>
      <c r="D77" s="410"/>
      <c r="E77" s="410"/>
      <c r="F77" s="393" t="s">
        <v>49</v>
      </c>
      <c r="G77" s="411" t="s">
        <v>71</v>
      </c>
      <c r="H77" s="412" t="s">
        <v>71</v>
      </c>
      <c r="I77" s="413">
        <v>370795</v>
      </c>
      <c r="J77" s="412" t="s">
        <v>464</v>
      </c>
      <c r="K77" s="412">
        <v>5.9540516999999999</v>
      </c>
      <c r="L77" s="414">
        <v>9.1882357500000005</v>
      </c>
      <c r="M77" s="23"/>
      <c r="N77" s="44"/>
    </row>
    <row r="78" spans="1:14">
      <c r="A78" s="606" t="s">
        <v>135</v>
      </c>
      <c r="B78" s="607"/>
      <c r="C78" s="607"/>
      <c r="D78" s="607"/>
      <c r="E78" s="607"/>
      <c r="F78" s="583" t="s">
        <v>49</v>
      </c>
      <c r="G78" s="584" t="s">
        <v>71</v>
      </c>
      <c r="H78" s="585" t="s">
        <v>71</v>
      </c>
      <c r="I78" s="586">
        <v>3950180</v>
      </c>
      <c r="J78" s="585" t="s">
        <v>465</v>
      </c>
      <c r="K78" s="585">
        <v>63.430132399999998</v>
      </c>
      <c r="L78" s="608">
        <v>99.689619399999998</v>
      </c>
      <c r="N78" s="44"/>
    </row>
    <row r="79" spans="1:14">
      <c r="A79" s="255"/>
      <c r="B79" s="256" t="s">
        <v>136</v>
      </c>
      <c r="C79" s="256"/>
      <c r="D79" s="256"/>
      <c r="E79" s="256"/>
      <c r="F79" s="164" t="s">
        <v>49</v>
      </c>
      <c r="G79" s="165" t="s">
        <v>71</v>
      </c>
      <c r="H79" s="166" t="s">
        <v>71</v>
      </c>
      <c r="I79" s="167" t="s">
        <v>49</v>
      </c>
      <c r="J79" s="166" t="s">
        <v>49</v>
      </c>
      <c r="K79" s="166" t="s">
        <v>49</v>
      </c>
      <c r="L79" s="175" t="s">
        <v>49</v>
      </c>
      <c r="N79" s="44"/>
    </row>
    <row r="80" spans="1:14" s="19" customFormat="1">
      <c r="A80" s="255"/>
      <c r="B80" s="256"/>
      <c r="C80" s="256" t="s">
        <v>207</v>
      </c>
      <c r="D80" s="256"/>
      <c r="E80" s="256"/>
      <c r="F80" s="164" t="s">
        <v>49</v>
      </c>
      <c r="G80" s="165" t="s">
        <v>71</v>
      </c>
      <c r="H80" s="166" t="s">
        <v>71</v>
      </c>
      <c r="I80" s="167" t="s">
        <v>49</v>
      </c>
      <c r="J80" s="166" t="s">
        <v>49</v>
      </c>
      <c r="K80" s="166" t="s">
        <v>49</v>
      </c>
      <c r="L80" s="175" t="s">
        <v>49</v>
      </c>
      <c r="M80" s="23"/>
      <c r="N80" s="44"/>
    </row>
    <row r="81" spans="1:14" s="19" customFormat="1">
      <c r="A81" s="255"/>
      <c r="B81" s="256" t="s">
        <v>149</v>
      </c>
      <c r="C81" s="256"/>
      <c r="D81" s="256"/>
      <c r="E81" s="256"/>
      <c r="F81" s="164" t="s">
        <v>49</v>
      </c>
      <c r="G81" s="165" t="s">
        <v>71</v>
      </c>
      <c r="H81" s="166" t="s">
        <v>71</v>
      </c>
      <c r="I81" s="167" t="s">
        <v>49</v>
      </c>
      <c r="J81" s="166" t="s">
        <v>49</v>
      </c>
      <c r="K81" s="166" t="s">
        <v>49</v>
      </c>
      <c r="L81" s="175" t="s">
        <v>49</v>
      </c>
      <c r="M81" s="23"/>
      <c r="N81" s="44"/>
    </row>
    <row r="82" spans="1:14">
      <c r="A82" s="255"/>
      <c r="B82" s="256"/>
      <c r="C82" s="256" t="s">
        <v>151</v>
      </c>
      <c r="D82" s="256"/>
      <c r="E82" s="256"/>
      <c r="F82" s="164" t="s">
        <v>118</v>
      </c>
      <c r="G82" s="165" t="s">
        <v>49</v>
      </c>
      <c r="H82" s="166" t="s">
        <v>49</v>
      </c>
      <c r="I82" s="167" t="s">
        <v>49</v>
      </c>
      <c r="J82" s="166" t="s">
        <v>49</v>
      </c>
      <c r="K82" s="166" t="s">
        <v>49</v>
      </c>
      <c r="L82" s="175" t="s">
        <v>49</v>
      </c>
    </row>
    <row r="83" spans="1:14">
      <c r="A83" s="255"/>
      <c r="B83" s="256"/>
      <c r="C83" s="256" t="s">
        <v>209</v>
      </c>
      <c r="D83" s="256"/>
      <c r="E83" s="256"/>
      <c r="F83" s="164" t="s">
        <v>118</v>
      </c>
      <c r="G83" s="165" t="s">
        <v>49</v>
      </c>
      <c r="H83" s="166" t="s">
        <v>49</v>
      </c>
      <c r="I83" s="167" t="s">
        <v>49</v>
      </c>
      <c r="J83" s="166" t="s">
        <v>49</v>
      </c>
      <c r="K83" s="166" t="s">
        <v>49</v>
      </c>
      <c r="L83" s="175" t="s">
        <v>49</v>
      </c>
    </row>
    <row r="84" spans="1:14">
      <c r="A84" s="298"/>
      <c r="B84" s="299" t="s">
        <v>160</v>
      </c>
      <c r="C84" s="299"/>
      <c r="D84" s="299"/>
      <c r="E84" s="299"/>
      <c r="F84" s="164" t="s">
        <v>49</v>
      </c>
      <c r="G84" s="165" t="s">
        <v>71</v>
      </c>
      <c r="H84" s="166" t="s">
        <v>71</v>
      </c>
      <c r="I84" s="167">
        <v>3950180</v>
      </c>
      <c r="J84" s="166" t="s">
        <v>465</v>
      </c>
      <c r="K84" s="166">
        <v>63.430132399999998</v>
      </c>
      <c r="L84" s="175">
        <v>99.689619399999998</v>
      </c>
    </row>
    <row r="85" spans="1:14">
      <c r="A85" s="298"/>
      <c r="B85" s="299"/>
      <c r="C85" s="299" t="s">
        <v>327</v>
      </c>
      <c r="D85" s="299"/>
      <c r="E85" s="299"/>
      <c r="F85" s="313" t="s">
        <v>141</v>
      </c>
      <c r="G85" s="349">
        <v>2333</v>
      </c>
      <c r="H85" s="350" t="s">
        <v>466</v>
      </c>
      <c r="I85" s="349">
        <v>3950180</v>
      </c>
      <c r="J85" s="350" t="s">
        <v>467</v>
      </c>
      <c r="K85" s="350">
        <v>63.430132399999998</v>
      </c>
      <c r="L85" s="351">
        <v>99.719606519999999</v>
      </c>
    </row>
    <row r="86" spans="1:14">
      <c r="A86" s="618"/>
      <c r="B86" s="619"/>
      <c r="C86" s="619" t="s">
        <v>213</v>
      </c>
      <c r="D86" s="619"/>
      <c r="E86" s="619"/>
      <c r="F86" s="620" t="s">
        <v>118</v>
      </c>
      <c r="G86" s="621" t="s">
        <v>49</v>
      </c>
      <c r="H86" s="622" t="s">
        <v>314</v>
      </c>
      <c r="I86" s="621" t="s">
        <v>49</v>
      </c>
      <c r="J86" s="622" t="s">
        <v>314</v>
      </c>
      <c r="K86" s="622" t="s">
        <v>49</v>
      </c>
      <c r="L86" s="623">
        <v>-2.9987119999999999E-2</v>
      </c>
    </row>
    <row r="87" spans="1:14">
      <c r="A87" s="357" t="s">
        <v>169</v>
      </c>
      <c r="B87" s="668"/>
      <c r="C87" s="668"/>
      <c r="D87" s="668"/>
      <c r="E87" s="668"/>
      <c r="F87" s="478" t="s">
        <v>49</v>
      </c>
      <c r="G87" s="479" t="s">
        <v>71</v>
      </c>
      <c r="H87" s="480" t="s">
        <v>71</v>
      </c>
      <c r="I87" s="479">
        <v>10569</v>
      </c>
      <c r="J87" s="480">
        <v>133.54814253000001</v>
      </c>
      <c r="K87" s="480">
        <v>0.16971203000000001</v>
      </c>
      <c r="L87" s="481">
        <v>6.7073129999999995E-2</v>
      </c>
    </row>
    <row r="88" spans="1:14">
      <c r="A88" s="618"/>
      <c r="B88" s="619"/>
      <c r="C88" s="619" t="s">
        <v>218</v>
      </c>
      <c r="D88" s="619"/>
      <c r="E88" s="619"/>
      <c r="F88" s="620" t="s">
        <v>118</v>
      </c>
      <c r="G88" s="621">
        <v>11494</v>
      </c>
      <c r="H88" s="622">
        <v>139.8296837</v>
      </c>
      <c r="I88" s="621">
        <v>10569</v>
      </c>
      <c r="J88" s="622">
        <v>133.54814253000001</v>
      </c>
      <c r="K88" s="622">
        <v>0.16971203000000001</v>
      </c>
      <c r="L88" s="623">
        <v>6.7073129999999995E-2</v>
      </c>
    </row>
    <row r="89" spans="1:14">
      <c r="A89" s="311" t="s">
        <v>175</v>
      </c>
      <c r="B89" s="576"/>
      <c r="C89" s="576"/>
      <c r="D89" s="576"/>
      <c r="E89" s="576"/>
      <c r="F89" s="466" t="s">
        <v>49</v>
      </c>
      <c r="G89" s="579" t="s">
        <v>71</v>
      </c>
      <c r="H89" s="578" t="s">
        <v>71</v>
      </c>
      <c r="I89" s="579">
        <v>220</v>
      </c>
      <c r="J89" s="578" t="s">
        <v>262</v>
      </c>
      <c r="K89" s="578">
        <v>3.53266E-3</v>
      </c>
      <c r="L89" s="580">
        <v>5.5578499999999996E-3</v>
      </c>
    </row>
    <row r="90" spans="1:14">
      <c r="G90" s="225"/>
      <c r="H90" s="226"/>
      <c r="I90" s="225"/>
      <c r="J90" s="226"/>
      <c r="K90" s="226"/>
      <c r="L90" s="227"/>
    </row>
    <row r="91" spans="1:14">
      <c r="G91" s="225"/>
      <c r="H91" s="226"/>
      <c r="I91" s="225"/>
      <c r="J91" s="226"/>
      <c r="K91" s="226"/>
      <c r="L91" s="227"/>
    </row>
    <row r="92" spans="1:14">
      <c r="G92" s="225"/>
      <c r="H92" s="226"/>
      <c r="I92" s="225"/>
      <c r="J92" s="226"/>
      <c r="K92" s="226"/>
      <c r="L92" s="227"/>
    </row>
  </sheetData>
  <mergeCells count="1">
    <mergeCell ref="A52:E52"/>
  </mergeCells>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7"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M59"/>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ht="15" customHeight="1">
      <c r="A1" s="25" t="s">
        <v>328</v>
      </c>
      <c r="B1" s="176"/>
      <c r="C1" s="177"/>
      <c r="D1" s="177"/>
      <c r="E1" s="177"/>
      <c r="F1" s="177"/>
      <c r="G1" s="27"/>
      <c r="H1" s="25"/>
      <c r="I1" s="176"/>
      <c r="J1" s="177"/>
      <c r="K1" s="177"/>
      <c r="L1" s="177"/>
      <c r="M1" s="177"/>
    </row>
    <row r="2" spans="1:13" ht="15" customHeight="1">
      <c r="A2" s="26" t="s">
        <v>222</v>
      </c>
      <c r="B2" s="176"/>
      <c r="C2" s="53" t="s">
        <v>461</v>
      </c>
      <c r="D2" s="177"/>
      <c r="E2" s="53"/>
      <c r="F2" s="54" t="s">
        <v>94</v>
      </c>
      <c r="G2" s="53"/>
      <c r="H2" s="26" t="s">
        <v>223</v>
      </c>
      <c r="I2" s="176"/>
      <c r="J2" s="53" t="s">
        <v>461</v>
      </c>
      <c r="K2" s="177"/>
      <c r="L2" s="177"/>
      <c r="M2" s="54" t="s">
        <v>94</v>
      </c>
    </row>
    <row r="3" spans="1:13" ht="5.0999999999999996" customHeight="1">
      <c r="A3" s="749" t="s">
        <v>224</v>
      </c>
      <c r="B3" s="750"/>
      <c r="C3" s="753" t="s">
        <v>98</v>
      </c>
      <c r="D3" s="55"/>
      <c r="E3" s="55"/>
      <c r="F3" s="56"/>
      <c r="G3" s="27"/>
      <c r="H3" s="755" t="s">
        <v>224</v>
      </c>
      <c r="I3" s="755"/>
      <c r="J3" s="753" t="s">
        <v>98</v>
      </c>
      <c r="K3" s="55"/>
      <c r="L3" s="55"/>
      <c r="M3" s="56"/>
    </row>
    <row r="4" spans="1:13" ht="30" customHeight="1">
      <c r="A4" s="751"/>
      <c r="B4" s="752"/>
      <c r="C4" s="754"/>
      <c r="D4" s="28" t="s">
        <v>54</v>
      </c>
      <c r="E4" s="49" t="s">
        <v>99</v>
      </c>
      <c r="F4" s="28" t="s">
        <v>100</v>
      </c>
      <c r="G4" s="27"/>
      <c r="H4" s="755"/>
      <c r="I4" s="755"/>
      <c r="J4" s="754"/>
      <c r="K4" s="28" t="s">
        <v>54</v>
      </c>
      <c r="L4" s="49" t="s">
        <v>99</v>
      </c>
      <c r="M4" s="28" t="s">
        <v>100</v>
      </c>
    </row>
    <row r="5" spans="1:13" ht="18" customHeight="1">
      <c r="A5" s="46" t="s">
        <v>225</v>
      </c>
      <c r="B5" s="50"/>
      <c r="C5" s="493">
        <v>40119841</v>
      </c>
      <c r="D5" s="494">
        <v>108.3474741</v>
      </c>
      <c r="E5" s="524">
        <v>100</v>
      </c>
      <c r="F5" s="453">
        <v>8.3474740999999995</v>
      </c>
      <c r="G5" s="27"/>
      <c r="H5" s="46" t="s">
        <v>225</v>
      </c>
      <c r="I5" s="50"/>
      <c r="J5" s="493">
        <v>6227608</v>
      </c>
      <c r="K5" s="494">
        <v>157.32774584000001</v>
      </c>
      <c r="L5" s="524">
        <v>100</v>
      </c>
      <c r="M5" s="453">
        <v>57.327745839999999</v>
      </c>
    </row>
    <row r="6" spans="1:13" ht="18" customHeight="1">
      <c r="A6" s="188" t="s">
        <v>226</v>
      </c>
      <c r="B6" s="189"/>
      <c r="C6" s="495">
        <v>18124159</v>
      </c>
      <c r="D6" s="33">
        <v>141.8459598</v>
      </c>
      <c r="E6" s="33">
        <v>45.175051920000001</v>
      </c>
      <c r="F6" s="34">
        <v>14.439561830000001</v>
      </c>
      <c r="G6" s="57"/>
      <c r="H6" s="188" t="s">
        <v>226</v>
      </c>
      <c r="I6" s="189"/>
      <c r="J6" s="495">
        <v>5396604</v>
      </c>
      <c r="K6" s="33">
        <v>265.08165968999998</v>
      </c>
      <c r="L6" s="33">
        <v>86.656128649999999</v>
      </c>
      <c r="M6" s="34">
        <v>84.903139330000002</v>
      </c>
    </row>
    <row r="7" spans="1:13" ht="18" customHeight="1">
      <c r="A7" s="32"/>
      <c r="B7" s="66" t="s">
        <v>227</v>
      </c>
      <c r="C7" s="63">
        <v>102771</v>
      </c>
      <c r="D7" s="64">
        <v>150.56698312</v>
      </c>
      <c r="E7" s="64">
        <v>0.25616003999999998</v>
      </c>
      <c r="F7" s="65">
        <v>9.3211059999999998E-2</v>
      </c>
      <c r="G7" s="57"/>
      <c r="H7" s="190"/>
      <c r="I7" s="66" t="s">
        <v>227</v>
      </c>
      <c r="J7" s="63">
        <v>657667</v>
      </c>
      <c r="K7" s="64">
        <v>120.06590538</v>
      </c>
      <c r="L7" s="64">
        <v>10.560507339999999</v>
      </c>
      <c r="M7" s="65">
        <v>2.7767013</v>
      </c>
    </row>
    <row r="8" spans="1:13" ht="18" customHeight="1">
      <c r="A8" s="32"/>
      <c r="B8" s="66" t="s">
        <v>228</v>
      </c>
      <c r="C8" s="63">
        <v>355804</v>
      </c>
      <c r="D8" s="64">
        <v>149.53517694000001</v>
      </c>
      <c r="E8" s="64">
        <v>0.88685296999999996</v>
      </c>
      <c r="F8" s="65">
        <v>0.31830301999999999</v>
      </c>
      <c r="G8" s="57"/>
      <c r="H8" s="190"/>
      <c r="I8" s="66" t="s">
        <v>228</v>
      </c>
      <c r="J8" s="63">
        <v>38925</v>
      </c>
      <c r="K8" s="64">
        <v>4.3078452</v>
      </c>
      <c r="L8" s="64">
        <v>0.62503934000000005</v>
      </c>
      <c r="M8" s="65">
        <v>-21.843836570000001</v>
      </c>
    </row>
    <row r="9" spans="1:13" ht="18" customHeight="1">
      <c r="A9" s="32"/>
      <c r="B9" s="66" t="s">
        <v>229</v>
      </c>
      <c r="C9" s="63">
        <v>135192</v>
      </c>
      <c r="D9" s="64">
        <v>142.92268820999999</v>
      </c>
      <c r="E9" s="64">
        <v>0.33697042999999999</v>
      </c>
      <c r="F9" s="65">
        <v>0.10964689</v>
      </c>
      <c r="G9" s="57"/>
      <c r="H9" s="190"/>
      <c r="I9" s="66" t="s">
        <v>229</v>
      </c>
      <c r="J9" s="63" t="s">
        <v>49</v>
      </c>
      <c r="K9" s="64" t="s">
        <v>49</v>
      </c>
      <c r="L9" s="64" t="s">
        <v>49</v>
      </c>
      <c r="M9" s="65" t="s">
        <v>49</v>
      </c>
    </row>
    <row r="10" spans="1:13" ht="18" customHeight="1">
      <c r="A10" s="32"/>
      <c r="B10" s="66" t="s">
        <v>230</v>
      </c>
      <c r="C10" s="63">
        <v>81166</v>
      </c>
      <c r="D10" s="64">
        <v>112.72429309</v>
      </c>
      <c r="E10" s="64">
        <v>0.20230888</v>
      </c>
      <c r="F10" s="65">
        <v>2.4742859999999998E-2</v>
      </c>
      <c r="G10" s="57"/>
      <c r="H10" s="190"/>
      <c r="I10" s="66" t="s">
        <v>231</v>
      </c>
      <c r="J10" s="63" t="s">
        <v>49</v>
      </c>
      <c r="K10" s="64" t="s">
        <v>49</v>
      </c>
      <c r="L10" s="64" t="s">
        <v>49</v>
      </c>
      <c r="M10" s="65" t="s">
        <v>49</v>
      </c>
    </row>
    <row r="11" spans="1:13" ht="18" customHeight="1">
      <c r="A11" s="32"/>
      <c r="B11" s="66" t="s">
        <v>232</v>
      </c>
      <c r="C11" s="63" t="s">
        <v>49</v>
      </c>
      <c r="D11" s="64" t="s">
        <v>314</v>
      </c>
      <c r="E11" s="64" t="s">
        <v>49</v>
      </c>
      <c r="F11" s="65">
        <v>-0.40853263000000001</v>
      </c>
      <c r="G11" s="57"/>
      <c r="H11" s="190"/>
      <c r="I11" s="66" t="s">
        <v>232</v>
      </c>
      <c r="J11" s="63">
        <v>61032</v>
      </c>
      <c r="K11" s="64">
        <v>42.46826987</v>
      </c>
      <c r="L11" s="64">
        <v>0.98002314999999995</v>
      </c>
      <c r="M11" s="65">
        <v>-2.08874066</v>
      </c>
    </row>
    <row r="12" spans="1:13" ht="18" customHeight="1">
      <c r="A12" s="32"/>
      <c r="B12" s="66" t="s">
        <v>233</v>
      </c>
      <c r="C12" s="63">
        <v>58910</v>
      </c>
      <c r="D12" s="64">
        <v>45.507566570000002</v>
      </c>
      <c r="E12" s="64">
        <v>0.14683508000000001</v>
      </c>
      <c r="F12" s="65">
        <v>-0.19050273000000001</v>
      </c>
      <c r="G12" s="57"/>
      <c r="H12" s="190"/>
      <c r="I12" s="66" t="s">
        <v>233</v>
      </c>
      <c r="J12" s="63">
        <v>451787</v>
      </c>
      <c r="K12" s="64">
        <v>133.67309803000001</v>
      </c>
      <c r="L12" s="64">
        <v>7.2545831400000003</v>
      </c>
      <c r="M12" s="65">
        <v>2.87512575</v>
      </c>
    </row>
    <row r="13" spans="1:13" ht="18" customHeight="1">
      <c r="A13" s="32"/>
      <c r="B13" s="66" t="s">
        <v>236</v>
      </c>
      <c r="C13" s="63">
        <v>21387</v>
      </c>
      <c r="D13" s="64">
        <v>197.47922438000001</v>
      </c>
      <c r="E13" s="64">
        <v>5.3307790000000001E-2</v>
      </c>
      <c r="F13" s="65">
        <v>2.8510190000000001E-2</v>
      </c>
      <c r="G13" s="57"/>
      <c r="H13" s="190"/>
      <c r="I13" s="66" t="s">
        <v>234</v>
      </c>
      <c r="J13" s="63" t="s">
        <v>49</v>
      </c>
      <c r="K13" s="64" t="s">
        <v>314</v>
      </c>
      <c r="L13" s="64" t="s">
        <v>49</v>
      </c>
      <c r="M13" s="65">
        <v>-0.12929578</v>
      </c>
    </row>
    <row r="14" spans="1:13" ht="18" customHeight="1">
      <c r="A14" s="32"/>
      <c r="B14" s="71" t="s">
        <v>237</v>
      </c>
      <c r="C14" s="68">
        <v>3652147</v>
      </c>
      <c r="D14" s="69">
        <v>217.03585641999999</v>
      </c>
      <c r="E14" s="69">
        <v>9.1030943999999998</v>
      </c>
      <c r="F14" s="70">
        <v>5.3185749700000002</v>
      </c>
      <c r="G14" s="57"/>
      <c r="H14" s="190"/>
      <c r="I14" s="66" t="s">
        <v>236</v>
      </c>
      <c r="J14" s="63">
        <v>112049</v>
      </c>
      <c r="K14" s="64">
        <v>141.97615336999999</v>
      </c>
      <c r="L14" s="64">
        <v>1.7992301399999999</v>
      </c>
      <c r="M14" s="65">
        <v>0.83691099000000002</v>
      </c>
    </row>
    <row r="15" spans="1:13" ht="18" customHeight="1">
      <c r="A15" s="32"/>
      <c r="B15" s="66" t="s">
        <v>238</v>
      </c>
      <c r="C15" s="68">
        <v>9551162</v>
      </c>
      <c r="D15" s="69">
        <v>129.62474334000001</v>
      </c>
      <c r="E15" s="69">
        <v>23.806579889999998</v>
      </c>
      <c r="F15" s="70">
        <v>5.8949820400000004</v>
      </c>
      <c r="G15" s="57"/>
      <c r="H15" s="32"/>
      <c r="I15" s="66" t="s">
        <v>237</v>
      </c>
      <c r="J15" s="63">
        <v>9180</v>
      </c>
      <c r="K15" s="64">
        <v>397.05882352999998</v>
      </c>
      <c r="L15" s="64">
        <v>0.14740812</v>
      </c>
      <c r="M15" s="65">
        <v>0.17350594</v>
      </c>
    </row>
    <row r="16" spans="1:13" ht="18" customHeight="1">
      <c r="A16" s="32"/>
      <c r="B16" s="66" t="s">
        <v>239</v>
      </c>
      <c r="C16" s="63">
        <v>4096047</v>
      </c>
      <c r="D16" s="64">
        <v>142.06073096</v>
      </c>
      <c r="E16" s="64">
        <v>10.20952949</v>
      </c>
      <c r="F16" s="65">
        <v>3.27512055</v>
      </c>
      <c r="G16" s="57"/>
      <c r="H16" s="32"/>
      <c r="I16" s="66" t="s">
        <v>238</v>
      </c>
      <c r="J16" s="63">
        <v>4065964</v>
      </c>
      <c r="K16" s="64" t="s">
        <v>262</v>
      </c>
      <c r="L16" s="64">
        <v>65.289337410000002</v>
      </c>
      <c r="M16" s="65">
        <v>102.71824282999999</v>
      </c>
    </row>
    <row r="17" spans="1:13" ht="18" customHeight="1">
      <c r="A17" s="35" t="s">
        <v>240</v>
      </c>
      <c r="B17" s="191"/>
      <c r="C17" s="495">
        <v>47559</v>
      </c>
      <c r="D17" s="33">
        <v>29.289246630000001</v>
      </c>
      <c r="E17" s="33">
        <v>0.11854234</v>
      </c>
      <c r="F17" s="34">
        <v>-0.31007700999999999</v>
      </c>
      <c r="G17" s="57"/>
      <c r="H17" s="32"/>
      <c r="I17" s="66" t="s">
        <v>239</v>
      </c>
      <c r="J17" s="63" t="s">
        <v>49</v>
      </c>
      <c r="K17" s="64" t="s">
        <v>314</v>
      </c>
      <c r="L17" s="64" t="s">
        <v>49</v>
      </c>
      <c r="M17" s="65">
        <v>-0.10357809</v>
      </c>
    </row>
    <row r="18" spans="1:13" ht="18" customHeight="1">
      <c r="A18" s="32"/>
      <c r="B18" s="62" t="s">
        <v>245</v>
      </c>
      <c r="C18" s="63" t="s">
        <v>49</v>
      </c>
      <c r="D18" s="64" t="s">
        <v>49</v>
      </c>
      <c r="E18" s="64" t="s">
        <v>49</v>
      </c>
      <c r="F18" s="65" t="s">
        <v>49</v>
      </c>
      <c r="G18" s="57"/>
      <c r="H18" s="32"/>
      <c r="I18" s="71" t="s">
        <v>241</v>
      </c>
      <c r="J18" s="68" t="s">
        <v>49</v>
      </c>
      <c r="K18" s="69" t="s">
        <v>314</v>
      </c>
      <c r="L18" s="69" t="s">
        <v>49</v>
      </c>
      <c r="M18" s="70">
        <v>-0.31189636999999998</v>
      </c>
    </row>
    <row r="19" spans="1:13" ht="18" customHeight="1">
      <c r="A19" s="31"/>
      <c r="B19" s="66" t="s">
        <v>329</v>
      </c>
      <c r="C19" s="63" t="s">
        <v>49</v>
      </c>
      <c r="D19" s="64" t="s">
        <v>49</v>
      </c>
      <c r="E19" s="64" t="s">
        <v>49</v>
      </c>
      <c r="F19" s="65" t="s">
        <v>49</v>
      </c>
      <c r="G19" s="57"/>
      <c r="H19" s="35" t="s">
        <v>240</v>
      </c>
      <c r="I19" s="192"/>
      <c r="J19" s="495" t="s">
        <v>49</v>
      </c>
      <c r="K19" s="33" t="s">
        <v>49</v>
      </c>
      <c r="L19" s="33" t="s">
        <v>49</v>
      </c>
      <c r="M19" s="34" t="s">
        <v>49</v>
      </c>
    </row>
    <row r="20" spans="1:13" ht="18" customHeight="1">
      <c r="A20" s="193"/>
      <c r="B20" s="194" t="s">
        <v>246</v>
      </c>
      <c r="C20" s="68">
        <v>47559</v>
      </c>
      <c r="D20" s="69">
        <v>29.289246630000001</v>
      </c>
      <c r="E20" s="69">
        <v>0.11854234</v>
      </c>
      <c r="F20" s="70">
        <v>-0.31007700999999999</v>
      </c>
      <c r="G20" s="57"/>
      <c r="H20" s="35" t="s">
        <v>247</v>
      </c>
      <c r="I20" s="195"/>
      <c r="J20" s="496">
        <v>830580</v>
      </c>
      <c r="K20" s="213">
        <v>43.277903350000003</v>
      </c>
      <c r="L20" s="213">
        <v>13.337062960000001</v>
      </c>
      <c r="M20" s="214">
        <v>-27.501196199999999</v>
      </c>
    </row>
    <row r="21" spans="1:13" ht="18" customHeight="1">
      <c r="A21" s="35" t="s">
        <v>247</v>
      </c>
      <c r="B21" s="191"/>
      <c r="C21" s="496">
        <v>13594161</v>
      </c>
      <c r="D21" s="213">
        <v>91.40596429</v>
      </c>
      <c r="E21" s="213">
        <v>33.883885530000001</v>
      </c>
      <c r="F21" s="214">
        <v>-3.4517125100000001</v>
      </c>
      <c r="G21" s="57"/>
      <c r="H21" s="32"/>
      <c r="I21" s="62" t="s">
        <v>249</v>
      </c>
      <c r="J21" s="63">
        <v>537691</v>
      </c>
      <c r="K21" s="64" t="s">
        <v>262</v>
      </c>
      <c r="L21" s="64">
        <v>8.6339891699999995</v>
      </c>
      <c r="M21" s="65">
        <v>13.58366053</v>
      </c>
    </row>
    <row r="22" spans="1:13" ht="18" customHeight="1">
      <c r="A22" s="31"/>
      <c r="B22" s="196" t="s">
        <v>248</v>
      </c>
      <c r="C22" s="63" t="s">
        <v>49</v>
      </c>
      <c r="D22" s="64" t="s">
        <v>314</v>
      </c>
      <c r="E22" s="64" t="s">
        <v>49</v>
      </c>
      <c r="F22" s="65">
        <v>-0.24166551999999999</v>
      </c>
      <c r="G22" s="57"/>
      <c r="H22" s="32"/>
      <c r="I22" s="66" t="s">
        <v>251</v>
      </c>
      <c r="J22" s="63" t="s">
        <v>49</v>
      </c>
      <c r="K22" s="64" t="s">
        <v>49</v>
      </c>
      <c r="L22" s="64" t="s">
        <v>49</v>
      </c>
      <c r="M22" s="65" t="s">
        <v>49</v>
      </c>
    </row>
    <row r="23" spans="1:13" ht="18" customHeight="1">
      <c r="A23" s="31"/>
      <c r="B23" s="196" t="s">
        <v>249</v>
      </c>
      <c r="C23" s="63">
        <v>21129</v>
      </c>
      <c r="D23" s="64">
        <v>128.98479946</v>
      </c>
      <c r="E23" s="64">
        <v>5.2664719999999998E-2</v>
      </c>
      <c r="F23" s="65">
        <v>1.2822429999999999E-2</v>
      </c>
      <c r="G23" s="57"/>
      <c r="H23" s="32"/>
      <c r="I23" s="66" t="s">
        <v>255</v>
      </c>
      <c r="J23" s="63" t="s">
        <v>49</v>
      </c>
      <c r="K23" s="64" t="s">
        <v>49</v>
      </c>
      <c r="L23" s="64" t="s">
        <v>49</v>
      </c>
      <c r="M23" s="65" t="s">
        <v>49</v>
      </c>
    </row>
    <row r="24" spans="1:13" ht="18" customHeight="1">
      <c r="A24" s="31"/>
      <c r="B24" s="196" t="s">
        <v>250</v>
      </c>
      <c r="C24" s="63">
        <v>157763</v>
      </c>
      <c r="D24" s="64">
        <v>154.95064578</v>
      </c>
      <c r="E24" s="64">
        <v>0.39322937000000002</v>
      </c>
      <c r="F24" s="65">
        <v>0.15109292999999999</v>
      </c>
      <c r="G24" s="57"/>
      <c r="H24" s="32"/>
      <c r="I24" s="62" t="s">
        <v>256</v>
      </c>
      <c r="J24" s="63">
        <v>149677</v>
      </c>
      <c r="K24" s="64">
        <v>8.0366596700000006</v>
      </c>
      <c r="L24" s="64">
        <v>2.4034428600000002</v>
      </c>
      <c r="M24" s="65">
        <v>-43.269141859999998</v>
      </c>
    </row>
    <row r="25" spans="1:13" ht="18" customHeight="1">
      <c r="A25" s="31"/>
      <c r="B25" s="196" t="s">
        <v>251</v>
      </c>
      <c r="C25" s="63">
        <v>3691476</v>
      </c>
      <c r="D25" s="64">
        <v>145.18502903000001</v>
      </c>
      <c r="E25" s="64">
        <v>9.2011231999999996</v>
      </c>
      <c r="F25" s="65">
        <v>3.1026470000000002</v>
      </c>
      <c r="G25" s="57"/>
      <c r="H25" s="32"/>
      <c r="I25" s="66" t="s">
        <v>257</v>
      </c>
      <c r="J25" s="63">
        <v>122918</v>
      </c>
      <c r="K25" s="64">
        <v>216.59559471</v>
      </c>
      <c r="L25" s="64">
        <v>1.9737594300000001</v>
      </c>
      <c r="M25" s="65">
        <v>1.6715988399999999</v>
      </c>
    </row>
    <row r="26" spans="1:13" ht="18" customHeight="1">
      <c r="A26" s="31"/>
      <c r="B26" s="196" t="s">
        <v>253</v>
      </c>
      <c r="C26" s="63">
        <v>1123433</v>
      </c>
      <c r="D26" s="64">
        <v>137.34269137000001</v>
      </c>
      <c r="E26" s="64">
        <v>2.8001930499999999</v>
      </c>
      <c r="F26" s="65">
        <v>0.82491049000000005</v>
      </c>
      <c r="G26" s="57"/>
      <c r="H26" s="32"/>
      <c r="I26" s="66" t="s">
        <v>259</v>
      </c>
      <c r="J26" s="63">
        <v>19680</v>
      </c>
      <c r="K26" s="64" t="s">
        <v>262</v>
      </c>
      <c r="L26" s="64">
        <v>0.31601217999999998</v>
      </c>
      <c r="M26" s="65">
        <v>0.49717484000000001</v>
      </c>
    </row>
    <row r="27" spans="1:13" ht="18" customHeight="1">
      <c r="A27" s="32"/>
      <c r="B27" s="197" t="s">
        <v>254</v>
      </c>
      <c r="C27" s="63">
        <v>2255497</v>
      </c>
      <c r="D27" s="64">
        <v>118.6648386</v>
      </c>
      <c r="E27" s="64">
        <v>5.62189915</v>
      </c>
      <c r="F27" s="65">
        <v>0.95808497000000004</v>
      </c>
      <c r="G27" s="57"/>
      <c r="H27" s="32"/>
      <c r="I27" s="66" t="s">
        <v>260</v>
      </c>
      <c r="J27" s="63">
        <v>614</v>
      </c>
      <c r="K27" s="64" t="s">
        <v>262</v>
      </c>
      <c r="L27" s="64">
        <v>9.8593199999999995E-3</v>
      </c>
      <c r="M27" s="65">
        <v>1.551145E-2</v>
      </c>
    </row>
    <row r="28" spans="1:13" ht="18" customHeight="1">
      <c r="A28" s="32"/>
      <c r="B28" s="66" t="s">
        <v>255</v>
      </c>
      <c r="C28" s="63">
        <v>501194</v>
      </c>
      <c r="D28" s="64">
        <v>117.43284785</v>
      </c>
      <c r="E28" s="64">
        <v>1.2492422400000001</v>
      </c>
      <c r="F28" s="65">
        <v>0.20092973</v>
      </c>
      <c r="G28" s="57"/>
      <c r="H28" s="32"/>
      <c r="I28" s="71" t="s">
        <v>264</v>
      </c>
      <c r="J28" s="63" t="s">
        <v>49</v>
      </c>
      <c r="K28" s="64" t="s">
        <v>49</v>
      </c>
      <c r="L28" s="64" t="s">
        <v>49</v>
      </c>
      <c r="M28" s="65" t="s">
        <v>49</v>
      </c>
    </row>
    <row r="29" spans="1:13" ht="18" customHeight="1">
      <c r="A29" s="32"/>
      <c r="B29" s="66" t="s">
        <v>256</v>
      </c>
      <c r="C29" s="63">
        <v>3557573</v>
      </c>
      <c r="D29" s="64">
        <v>126.78598857</v>
      </c>
      <c r="E29" s="64">
        <v>8.86736565</v>
      </c>
      <c r="F29" s="65">
        <v>2.0297840100000002</v>
      </c>
      <c r="G29" s="57"/>
      <c r="H29" s="35" t="s">
        <v>268</v>
      </c>
      <c r="I29" s="195"/>
      <c r="J29" s="500" t="s">
        <v>49</v>
      </c>
      <c r="K29" s="501" t="s">
        <v>49</v>
      </c>
      <c r="L29" s="501" t="s">
        <v>49</v>
      </c>
      <c r="M29" s="502" t="s">
        <v>49</v>
      </c>
    </row>
    <row r="30" spans="1:13" ht="18" customHeight="1">
      <c r="A30" s="32"/>
      <c r="B30" s="66" t="s">
        <v>257</v>
      </c>
      <c r="C30" s="63">
        <v>554479</v>
      </c>
      <c r="D30" s="64">
        <v>287.01672473000002</v>
      </c>
      <c r="E30" s="64">
        <v>1.3820568200000001</v>
      </c>
      <c r="F30" s="65">
        <v>0.97570365999999997</v>
      </c>
      <c r="G30" s="57"/>
      <c r="H30" s="32"/>
      <c r="I30" s="71" t="s">
        <v>269</v>
      </c>
      <c r="J30" s="376" t="s">
        <v>49</v>
      </c>
      <c r="K30" s="377" t="s">
        <v>49</v>
      </c>
      <c r="L30" s="377" t="s">
        <v>49</v>
      </c>
      <c r="M30" s="378" t="s">
        <v>49</v>
      </c>
    </row>
    <row r="31" spans="1:13" ht="18" customHeight="1">
      <c r="A31" s="32"/>
      <c r="B31" s="197" t="s">
        <v>259</v>
      </c>
      <c r="C31" s="63">
        <v>253919</v>
      </c>
      <c r="D31" s="64">
        <v>94.424570119999998</v>
      </c>
      <c r="E31" s="64">
        <v>0.63290131000000005</v>
      </c>
      <c r="F31" s="65">
        <v>-4.0490030000000003E-2</v>
      </c>
      <c r="G31" s="57"/>
      <c r="H31" s="35" t="s">
        <v>272</v>
      </c>
      <c r="I31" s="195"/>
      <c r="J31" s="500">
        <v>424</v>
      </c>
      <c r="K31" s="501">
        <v>12.61529307</v>
      </c>
      <c r="L31" s="501">
        <v>6.8083900000000001E-3</v>
      </c>
      <c r="M31" s="502">
        <v>-7.4197280000000004E-2</v>
      </c>
    </row>
    <row r="32" spans="1:13" ht="18" customHeight="1">
      <c r="A32" s="32"/>
      <c r="B32" s="66" t="s">
        <v>260</v>
      </c>
      <c r="C32" s="63">
        <v>738305</v>
      </c>
      <c r="D32" s="64">
        <v>17.24961304</v>
      </c>
      <c r="E32" s="64">
        <v>1.84024907</v>
      </c>
      <c r="F32" s="65">
        <v>-9.5650242199999997</v>
      </c>
      <c r="G32" s="57"/>
      <c r="H32" s="32"/>
      <c r="I32" s="71" t="s">
        <v>274</v>
      </c>
      <c r="J32" s="376">
        <v>424</v>
      </c>
      <c r="K32" s="377">
        <v>12.61529307</v>
      </c>
      <c r="L32" s="377">
        <v>6.8083900000000001E-3</v>
      </c>
      <c r="M32" s="378">
        <v>-7.4197280000000004E-2</v>
      </c>
    </row>
    <row r="33" spans="1:13" ht="18" customHeight="1">
      <c r="A33" s="32"/>
      <c r="B33" s="201" t="s">
        <v>263</v>
      </c>
      <c r="C33" s="63">
        <v>43797</v>
      </c>
      <c r="D33" s="64">
        <v>104.97842761</v>
      </c>
      <c r="E33" s="64">
        <v>0.10916544</v>
      </c>
      <c r="F33" s="65">
        <v>5.6091400000000003E-3</v>
      </c>
      <c r="G33" s="202"/>
      <c r="H33" s="211"/>
      <c r="I33" s="194" t="s">
        <v>276</v>
      </c>
      <c r="J33" s="638" t="s">
        <v>49</v>
      </c>
      <c r="K33" s="639" t="s">
        <v>49</v>
      </c>
      <c r="L33" s="639" t="s">
        <v>49</v>
      </c>
      <c r="M33" s="640" t="s">
        <v>49</v>
      </c>
    </row>
    <row r="34" spans="1:13" ht="18" customHeight="1">
      <c r="A34" s="32"/>
      <c r="B34" s="201" t="s">
        <v>264</v>
      </c>
      <c r="C34" s="63">
        <v>208191</v>
      </c>
      <c r="D34" s="64">
        <v>35.70533082</v>
      </c>
      <c r="E34" s="64">
        <v>0.51892278999999997</v>
      </c>
      <c r="F34" s="65">
        <v>-1.0124263600000001</v>
      </c>
      <c r="G34" s="27"/>
      <c r="H34" s="35" t="s">
        <v>277</v>
      </c>
      <c r="I34" s="195"/>
      <c r="J34" s="500" t="s">
        <v>49</v>
      </c>
      <c r="K34" s="501" t="s">
        <v>49</v>
      </c>
      <c r="L34" s="501" t="s">
        <v>49</v>
      </c>
      <c r="M34" s="502" t="s">
        <v>49</v>
      </c>
    </row>
    <row r="35" spans="1:13" ht="18" customHeight="1">
      <c r="A35" s="32"/>
      <c r="B35" s="203" t="s">
        <v>265</v>
      </c>
      <c r="C35" s="63">
        <v>144243</v>
      </c>
      <c r="D35" s="64">
        <v>59.556555670000002</v>
      </c>
      <c r="E35" s="64">
        <v>0.35953034</v>
      </c>
      <c r="F35" s="65">
        <v>-0.26452875999999997</v>
      </c>
      <c r="G35" s="27"/>
      <c r="H35" s="32"/>
      <c r="I35" s="67" t="s">
        <v>281</v>
      </c>
      <c r="J35" s="379" t="s">
        <v>49</v>
      </c>
      <c r="K35" s="380" t="s">
        <v>49</v>
      </c>
      <c r="L35" s="380" t="s">
        <v>49</v>
      </c>
      <c r="M35" s="381" t="s">
        <v>49</v>
      </c>
    </row>
    <row r="36" spans="1:13" ht="18" customHeight="1">
      <c r="A36" s="32"/>
      <c r="B36" s="66" t="s">
        <v>266</v>
      </c>
      <c r="C36" s="198">
        <v>110148</v>
      </c>
      <c r="D36" s="199">
        <v>34.393520219999999</v>
      </c>
      <c r="E36" s="199">
        <v>0.27454745000000003</v>
      </c>
      <c r="F36" s="200">
        <v>-0.56742218</v>
      </c>
      <c r="G36" s="27"/>
      <c r="H36" s="35" t="s">
        <v>283</v>
      </c>
      <c r="I36" s="282"/>
      <c r="J36" s="503" t="s">
        <v>49</v>
      </c>
      <c r="K36" s="504" t="s">
        <v>49</v>
      </c>
      <c r="L36" s="504" t="s">
        <v>49</v>
      </c>
      <c r="M36" s="505" t="s">
        <v>49</v>
      </c>
    </row>
    <row r="37" spans="1:13" ht="18" customHeight="1">
      <c r="A37" s="35" t="s">
        <v>268</v>
      </c>
      <c r="B37" s="204"/>
      <c r="C37" s="497">
        <v>942434</v>
      </c>
      <c r="D37" s="498">
        <v>52.419445000000003</v>
      </c>
      <c r="E37" s="498">
        <v>2.3490471999999998</v>
      </c>
      <c r="F37" s="499">
        <v>-2.3101895699999999</v>
      </c>
      <c r="G37" s="60"/>
      <c r="H37" s="211"/>
      <c r="I37" s="641" t="s">
        <v>439</v>
      </c>
      <c r="J37" s="198" t="s">
        <v>49</v>
      </c>
      <c r="K37" s="199" t="s">
        <v>49</v>
      </c>
      <c r="L37" s="199" t="s">
        <v>49</v>
      </c>
      <c r="M37" s="200" t="s">
        <v>49</v>
      </c>
    </row>
    <row r="38" spans="1:13" ht="18" customHeight="1">
      <c r="A38" s="32"/>
      <c r="B38" s="71" t="s">
        <v>269</v>
      </c>
      <c r="C38" s="63">
        <v>684153</v>
      </c>
      <c r="D38" s="64">
        <v>110.10786226</v>
      </c>
      <c r="E38" s="64">
        <v>1.7052734599999999</v>
      </c>
      <c r="F38" s="65">
        <v>0.16961092</v>
      </c>
      <c r="G38" s="60"/>
      <c r="H38" s="46" t="s">
        <v>292</v>
      </c>
      <c r="I38" s="205"/>
      <c r="J38" s="642" t="s">
        <v>49</v>
      </c>
      <c r="K38" s="643" t="s">
        <v>49</v>
      </c>
      <c r="L38" s="643" t="s">
        <v>49</v>
      </c>
      <c r="M38" s="644" t="s">
        <v>49</v>
      </c>
    </row>
    <row r="39" spans="1:13" ht="18" customHeight="1">
      <c r="A39" s="32"/>
      <c r="B39" s="66" t="s">
        <v>270</v>
      </c>
      <c r="C39" s="63" t="s">
        <v>49</v>
      </c>
      <c r="D39" s="64" t="s">
        <v>49</v>
      </c>
      <c r="E39" s="64" t="s">
        <v>49</v>
      </c>
      <c r="F39" s="65" t="s">
        <v>49</v>
      </c>
      <c r="G39" s="27"/>
      <c r="H39" s="206"/>
      <c r="I39" s="207"/>
      <c r="J39" s="283"/>
      <c r="K39" s="283"/>
      <c r="L39" s="283"/>
      <c r="M39" s="283"/>
    </row>
    <row r="40" spans="1:13" ht="18" customHeight="1">
      <c r="A40" s="32"/>
      <c r="B40" s="66" t="s">
        <v>271</v>
      </c>
      <c r="C40" s="63">
        <v>258281</v>
      </c>
      <c r="D40" s="64">
        <v>23.49247785</v>
      </c>
      <c r="E40" s="64">
        <v>0.64377373999999998</v>
      </c>
      <c r="F40" s="65">
        <v>-2.27157645</v>
      </c>
      <c r="G40" s="27"/>
      <c r="H40" s="206"/>
      <c r="I40" s="207"/>
      <c r="J40" s="283"/>
      <c r="K40" s="283"/>
      <c r="L40" s="283"/>
      <c r="M40" s="283"/>
    </row>
    <row r="41" spans="1:13" ht="18" customHeight="1">
      <c r="A41" s="32"/>
      <c r="B41" s="71" t="s">
        <v>330</v>
      </c>
      <c r="C41" s="68" t="s">
        <v>49</v>
      </c>
      <c r="D41" s="69" t="s">
        <v>314</v>
      </c>
      <c r="E41" s="69" t="s">
        <v>49</v>
      </c>
      <c r="F41" s="70">
        <v>-9.3805200000000005E-2</v>
      </c>
      <c r="G41" s="27"/>
      <c r="H41" s="176"/>
      <c r="I41" s="176"/>
      <c r="J41" s="177"/>
      <c r="K41" s="177"/>
      <c r="L41" s="177"/>
      <c r="M41" s="177"/>
    </row>
    <row r="42" spans="1:13" ht="18" customHeight="1">
      <c r="A42" s="211"/>
      <c r="B42" s="194" t="s">
        <v>275</v>
      </c>
      <c r="C42" s="198" t="s">
        <v>49</v>
      </c>
      <c r="D42" s="199" t="s">
        <v>314</v>
      </c>
      <c r="E42" s="199" t="s">
        <v>49</v>
      </c>
      <c r="F42" s="200">
        <v>-0.11441883999999999</v>
      </c>
      <c r="G42" s="27"/>
      <c r="H42" s="176"/>
      <c r="I42" s="176"/>
      <c r="J42" s="177"/>
      <c r="K42" s="177"/>
      <c r="L42" s="177"/>
      <c r="M42" s="177"/>
    </row>
    <row r="43" spans="1:13" ht="18" customHeight="1">
      <c r="A43" s="32" t="s">
        <v>272</v>
      </c>
      <c r="B43" s="631"/>
      <c r="C43" s="497">
        <v>1550661</v>
      </c>
      <c r="D43" s="498">
        <v>65.038066700000002</v>
      </c>
      <c r="E43" s="498">
        <v>3.8650726500000001</v>
      </c>
      <c r="F43" s="499">
        <v>-2.2511491399999999</v>
      </c>
      <c r="G43" s="27"/>
      <c r="H43" s="176"/>
      <c r="I43" s="176"/>
      <c r="J43" s="177"/>
      <c r="K43" s="177"/>
      <c r="L43" s="177"/>
      <c r="M43" s="177"/>
    </row>
    <row r="44" spans="1:13" ht="18" customHeight="1">
      <c r="A44" s="32"/>
      <c r="B44" s="203" t="s">
        <v>274</v>
      </c>
      <c r="C44" s="68">
        <v>185664</v>
      </c>
      <c r="D44" s="69">
        <v>101.12032766</v>
      </c>
      <c r="E44" s="69">
        <v>0.46277351999999999</v>
      </c>
      <c r="F44" s="70">
        <v>5.5551300000000001E-3</v>
      </c>
      <c r="G44" s="27"/>
      <c r="H44" s="176"/>
      <c r="I44" s="176"/>
      <c r="J44" s="177"/>
      <c r="K44" s="177"/>
      <c r="L44" s="177"/>
      <c r="M44" s="177"/>
    </row>
    <row r="45" spans="1:13" ht="18" customHeight="1">
      <c r="A45" s="211"/>
      <c r="B45" s="194" t="s">
        <v>276</v>
      </c>
      <c r="C45" s="198">
        <v>1364997</v>
      </c>
      <c r="D45" s="199">
        <v>62.027583929999999</v>
      </c>
      <c r="E45" s="199">
        <v>3.4022991299999998</v>
      </c>
      <c r="F45" s="200">
        <v>-2.2567042700000002</v>
      </c>
      <c r="G45" s="27"/>
      <c r="H45" s="176"/>
      <c r="I45" s="176"/>
      <c r="J45" s="177"/>
      <c r="K45" s="177"/>
      <c r="L45" s="177"/>
      <c r="M45" s="177"/>
    </row>
    <row r="46" spans="1:13" ht="18" customHeight="1">
      <c r="A46" s="32" t="s">
        <v>277</v>
      </c>
      <c r="B46" s="201"/>
      <c r="C46" s="497">
        <v>5396097</v>
      </c>
      <c r="D46" s="498">
        <v>118.12146898</v>
      </c>
      <c r="E46" s="498">
        <v>13.449946130000001</v>
      </c>
      <c r="F46" s="499">
        <v>2.2356504199999998</v>
      </c>
      <c r="G46" s="27"/>
      <c r="H46" s="176"/>
      <c r="I46" s="176"/>
      <c r="J46" s="177"/>
      <c r="K46" s="177"/>
      <c r="L46" s="177"/>
      <c r="M46" s="177"/>
    </row>
    <row r="47" spans="1:13" ht="18" customHeight="1">
      <c r="A47" s="31"/>
      <c r="B47" s="66" t="s">
        <v>282</v>
      </c>
      <c r="C47" s="63">
        <v>76887</v>
      </c>
      <c r="D47" s="64">
        <v>96.183292050000006</v>
      </c>
      <c r="E47" s="64">
        <v>0.19164333</v>
      </c>
      <c r="F47" s="65">
        <v>-8.2395200000000002E-3</v>
      </c>
      <c r="G47" s="27"/>
      <c r="H47" s="176"/>
      <c r="I47" s="176"/>
      <c r="J47" s="177"/>
      <c r="K47" s="177"/>
      <c r="L47" s="177"/>
      <c r="M47" s="177"/>
    </row>
    <row r="48" spans="1:13" ht="18" customHeight="1">
      <c r="A48" s="31"/>
      <c r="B48" s="197" t="s">
        <v>407</v>
      </c>
      <c r="C48" s="63">
        <v>2023</v>
      </c>
      <c r="D48" s="64">
        <v>15.24606225</v>
      </c>
      <c r="E48" s="64">
        <v>5.0423899999999999E-3</v>
      </c>
      <c r="F48" s="65">
        <v>-3.0370899999999999E-2</v>
      </c>
      <c r="G48" s="27"/>
      <c r="H48" s="176"/>
      <c r="I48" s="176"/>
      <c r="J48" s="177"/>
      <c r="K48" s="177"/>
      <c r="L48" s="177"/>
      <c r="M48" s="177"/>
    </row>
    <row r="49" spans="1:13" ht="18" customHeight="1">
      <c r="A49" s="31"/>
      <c r="B49" s="203" t="s">
        <v>279</v>
      </c>
      <c r="C49" s="68">
        <v>62070</v>
      </c>
      <c r="D49" s="69">
        <v>280.93600071999998</v>
      </c>
      <c r="E49" s="69">
        <v>0.15471148000000001</v>
      </c>
      <c r="F49" s="70">
        <v>0.10795902</v>
      </c>
      <c r="G49" s="27"/>
      <c r="H49" s="176"/>
      <c r="I49" s="176"/>
      <c r="J49" s="177"/>
      <c r="K49" s="177"/>
      <c r="L49" s="177"/>
      <c r="M49" s="177"/>
    </row>
    <row r="50" spans="1:13" ht="18" customHeight="1">
      <c r="A50" s="211"/>
      <c r="B50" s="212" t="s">
        <v>281</v>
      </c>
      <c r="C50" s="198">
        <v>25767</v>
      </c>
      <c r="D50" s="199">
        <v>26.8448195</v>
      </c>
      <c r="E50" s="199">
        <v>6.4225080000000004E-2</v>
      </c>
      <c r="F50" s="200">
        <v>-0.18963044000000001</v>
      </c>
      <c r="G50" s="27"/>
      <c r="H50" s="176"/>
      <c r="I50" s="176"/>
      <c r="J50" s="177"/>
      <c r="K50" s="177"/>
      <c r="L50" s="177"/>
      <c r="M50" s="177"/>
    </row>
    <row r="51" spans="1:13" ht="18" customHeight="1">
      <c r="A51" s="31" t="s">
        <v>283</v>
      </c>
      <c r="B51" s="632"/>
      <c r="C51" s="633" t="s">
        <v>49</v>
      </c>
      <c r="D51" s="634" t="s">
        <v>314</v>
      </c>
      <c r="E51" s="634" t="s">
        <v>49</v>
      </c>
      <c r="F51" s="635">
        <v>-0.18617367000000001</v>
      </c>
      <c r="G51" s="27"/>
      <c r="H51" s="176"/>
      <c r="I51" s="176"/>
      <c r="J51" s="177"/>
      <c r="K51" s="177"/>
      <c r="L51" s="177"/>
      <c r="M51" s="177"/>
    </row>
    <row r="52" spans="1:13" ht="18" customHeight="1">
      <c r="A52" s="211"/>
      <c r="B52" s="212" t="s">
        <v>288</v>
      </c>
      <c r="C52" s="198" t="s">
        <v>49</v>
      </c>
      <c r="D52" s="199" t="s">
        <v>314</v>
      </c>
      <c r="E52" s="199" t="s">
        <v>49</v>
      </c>
      <c r="F52" s="200">
        <v>-0.16150373000000001</v>
      </c>
      <c r="G52" s="27"/>
      <c r="H52" s="176"/>
      <c r="I52" s="176"/>
      <c r="J52" s="177"/>
      <c r="K52" s="177"/>
      <c r="L52" s="177"/>
      <c r="M52" s="177"/>
    </row>
    <row r="53" spans="1:13" ht="18" customHeight="1">
      <c r="A53" s="32" t="s">
        <v>292</v>
      </c>
      <c r="B53" s="632"/>
      <c r="C53" s="633">
        <v>464770</v>
      </c>
      <c r="D53" s="634">
        <v>116.91179984999999</v>
      </c>
      <c r="E53" s="634">
        <v>1.15845424</v>
      </c>
      <c r="F53" s="635">
        <v>0.18156375999999999</v>
      </c>
      <c r="G53" s="27"/>
      <c r="H53" s="176"/>
      <c r="I53" s="176"/>
      <c r="J53" s="177"/>
      <c r="K53" s="177"/>
      <c r="L53" s="177"/>
      <c r="M53" s="177"/>
    </row>
    <row r="54" spans="1:13" ht="18" customHeight="1">
      <c r="A54" s="636"/>
      <c r="B54" s="637" t="s">
        <v>293</v>
      </c>
      <c r="C54" s="660">
        <v>464770</v>
      </c>
      <c r="D54" s="661">
        <v>116.91179984999999</v>
      </c>
      <c r="E54" s="661">
        <v>1.15845424</v>
      </c>
      <c r="F54" s="662">
        <v>0.18156375999999999</v>
      </c>
      <c r="G54" s="27"/>
      <c r="H54" s="176"/>
      <c r="I54" s="176"/>
      <c r="J54" s="177"/>
      <c r="K54" s="177"/>
      <c r="L54" s="177"/>
      <c r="M54" s="177"/>
    </row>
    <row r="55" spans="1:13" ht="12" customHeight="1">
      <c r="A55" s="761"/>
      <c r="B55" s="762"/>
      <c r="C55" s="531"/>
      <c r="D55" s="54"/>
      <c r="E55" s="54"/>
      <c r="F55" s="54"/>
      <c r="G55" s="27"/>
      <c r="H55" s="761"/>
      <c r="I55" s="762"/>
      <c r="J55" s="531"/>
      <c r="K55" s="54"/>
      <c r="L55" s="54"/>
      <c r="M55" s="54"/>
    </row>
    <row r="56" spans="1:13" ht="18" customHeight="1">
      <c r="A56" s="610" t="s">
        <v>299</v>
      </c>
      <c r="B56" s="278"/>
      <c r="C56" s="248"/>
      <c r="D56" s="183"/>
      <c r="E56" s="210"/>
      <c r="F56" s="210"/>
      <c r="G56" s="27"/>
      <c r="H56" s="610" t="s">
        <v>299</v>
      </c>
      <c r="I56" s="278"/>
      <c r="J56" s="248"/>
      <c r="K56" s="183"/>
      <c r="L56" s="210"/>
      <c r="M56" s="210"/>
    </row>
    <row r="57" spans="1:13" ht="18" customHeight="1">
      <c r="A57" s="624" t="s">
        <v>300</v>
      </c>
      <c r="B57" s="267"/>
      <c r="C57" s="250">
        <v>10180492</v>
      </c>
      <c r="D57" s="29">
        <v>75.467540700000001</v>
      </c>
      <c r="E57" s="213">
        <v>25.37520525</v>
      </c>
      <c r="F57" s="214">
        <v>-8.9373598399999992</v>
      </c>
      <c r="G57" s="60"/>
      <c r="H57" s="624" t="s">
        <v>300</v>
      </c>
      <c r="I57" s="625"/>
      <c r="J57" s="250">
        <v>707662</v>
      </c>
      <c r="K57" s="29">
        <v>37.996744040000003</v>
      </c>
      <c r="L57" s="213">
        <v>11.36330353</v>
      </c>
      <c r="M57" s="214">
        <v>-29.17279504</v>
      </c>
    </row>
    <row r="58" spans="1:13" ht="18" customHeight="1">
      <c r="A58" s="626" t="s">
        <v>301</v>
      </c>
      <c r="B58" s="627"/>
      <c r="C58" s="658">
        <v>3802017</v>
      </c>
      <c r="D58" s="659">
        <v>185.19882236999999</v>
      </c>
      <c r="E58" s="663">
        <v>9.4766502199999998</v>
      </c>
      <c r="F58" s="659">
        <v>4.7235554000000004</v>
      </c>
      <c r="G58" s="27"/>
      <c r="H58" s="541" t="s">
        <v>301</v>
      </c>
      <c r="I58" s="542"/>
      <c r="J58" s="629">
        <v>634048</v>
      </c>
      <c r="K58" s="628">
        <v>111.61991543000001</v>
      </c>
      <c r="L58" s="630">
        <v>10.181244550000001</v>
      </c>
      <c r="M58" s="628">
        <v>1.66750624</v>
      </c>
    </row>
    <row r="59" spans="1:13" ht="13.35" customHeight="1">
      <c r="B59" s="527"/>
      <c r="I59" s="527"/>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0"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8">
    <pageSetUpPr fitToPage="1"/>
  </sheetPr>
  <dimension ref="A1:CK101"/>
  <sheetViews>
    <sheetView showGridLines="0" showZeros="0" zoomScaleNormal="100" zoomScaleSheetLayoutView="8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331</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451</v>
      </c>
      <c r="T3" s="78" t="s">
        <v>40</v>
      </c>
    </row>
    <row r="4" spans="1:20" ht="13.5" customHeight="1" thickBot="1">
      <c r="A4" s="693" t="s">
        <v>41</v>
      </c>
      <c r="B4" s="710"/>
      <c r="C4" s="725" t="s">
        <v>42</v>
      </c>
      <c r="D4" s="726"/>
      <c r="E4" s="726"/>
      <c r="F4" s="727"/>
      <c r="G4" s="728" t="s">
        <v>43</v>
      </c>
      <c r="H4" s="729"/>
      <c r="I4" s="729"/>
      <c r="J4" s="730"/>
      <c r="K4" s="728" t="s">
        <v>44</v>
      </c>
      <c r="L4" s="729"/>
      <c r="M4" s="729"/>
      <c r="N4" s="729"/>
      <c r="O4" s="729"/>
      <c r="P4" s="730"/>
      <c r="Q4" s="731" t="s">
        <v>45</v>
      </c>
      <c r="R4" s="732"/>
      <c r="S4" s="732"/>
      <c r="T4" s="733"/>
    </row>
    <row r="5" spans="1:20" ht="13.5" customHeight="1" thickBot="1">
      <c r="A5" s="693"/>
      <c r="B5" s="710"/>
      <c r="C5" s="734" t="s">
        <v>46</v>
      </c>
      <c r="D5" s="735"/>
      <c r="E5" s="688" t="s">
        <v>47</v>
      </c>
      <c r="F5" s="689"/>
      <c r="G5" s="690" t="s">
        <v>46</v>
      </c>
      <c r="H5" s="691"/>
      <c r="I5" s="688" t="s">
        <v>47</v>
      </c>
      <c r="J5" s="689"/>
      <c r="K5" s="690" t="s">
        <v>46</v>
      </c>
      <c r="L5" s="736"/>
      <c r="M5" s="736"/>
      <c r="N5" s="736"/>
      <c r="O5" s="688" t="s">
        <v>47</v>
      </c>
      <c r="P5" s="689"/>
      <c r="Q5" s="690" t="s">
        <v>46</v>
      </c>
      <c r="R5" s="691"/>
      <c r="S5" s="688" t="s">
        <v>47</v>
      </c>
      <c r="T5" s="692"/>
    </row>
    <row r="6" spans="1:20" ht="15" customHeight="1" thickBot="1">
      <c r="A6" s="693" t="s">
        <v>332</v>
      </c>
      <c r="B6" s="694"/>
      <c r="C6" s="79"/>
      <c r="D6" s="696" t="s">
        <v>49</v>
      </c>
      <c r="E6" s="696"/>
      <c r="F6" s="697"/>
      <c r="G6" s="80"/>
      <c r="H6" s="696">
        <v>78.513999999999996</v>
      </c>
      <c r="I6" s="696"/>
      <c r="J6" s="697"/>
      <c r="K6" s="698"/>
      <c r="L6" s="699"/>
      <c r="M6" s="696">
        <v>78.513999999999996</v>
      </c>
      <c r="N6" s="696"/>
      <c r="O6" s="696"/>
      <c r="P6" s="700"/>
      <c r="Q6" s="81"/>
      <c r="R6" s="696">
        <v>-78.513999999999996</v>
      </c>
      <c r="S6" s="696"/>
      <c r="T6" s="701"/>
    </row>
    <row r="7" spans="1:20" ht="12.9" customHeight="1" thickBot="1">
      <c r="A7" s="695"/>
      <c r="B7" s="694"/>
      <c r="C7" s="702" t="s">
        <v>49</v>
      </c>
      <c r="D7" s="703"/>
      <c r="E7" s="704" t="s">
        <v>49</v>
      </c>
      <c r="F7" s="705"/>
      <c r="G7" s="706" t="s">
        <v>262</v>
      </c>
      <c r="H7" s="703"/>
      <c r="I7" s="704">
        <v>6.3270725408408101E-3</v>
      </c>
      <c r="J7" s="705"/>
      <c r="K7" s="707" t="s">
        <v>262</v>
      </c>
      <c r="L7" s="706"/>
      <c r="M7" s="706"/>
      <c r="N7" s="703"/>
      <c r="O7" s="704">
        <v>2.2999115986089176E-3</v>
      </c>
      <c r="P7" s="705"/>
      <c r="Q7" s="707" t="s">
        <v>262</v>
      </c>
      <c r="R7" s="703"/>
      <c r="S7" s="708" t="s">
        <v>49</v>
      </c>
      <c r="T7" s="709"/>
    </row>
    <row r="8" spans="1:20" ht="15" customHeight="1" thickBot="1">
      <c r="A8" s="737" t="s">
        <v>50</v>
      </c>
      <c r="B8" s="710"/>
      <c r="C8" s="79"/>
      <c r="D8" s="696">
        <v>2172861.9389999998</v>
      </c>
      <c r="E8" s="696"/>
      <c r="F8" s="697"/>
      <c r="G8" s="81"/>
      <c r="H8" s="696">
        <v>1240921.4450000001</v>
      </c>
      <c r="I8" s="696"/>
      <c r="J8" s="697"/>
      <c r="K8" s="698"/>
      <c r="L8" s="699"/>
      <c r="M8" s="696">
        <v>3413783.3840000001</v>
      </c>
      <c r="N8" s="696"/>
      <c r="O8" s="696"/>
      <c r="P8" s="697"/>
      <c r="Q8" s="81"/>
      <c r="R8" s="696">
        <v>931940.49399999995</v>
      </c>
      <c r="S8" s="696"/>
      <c r="T8" s="701"/>
    </row>
    <row r="9" spans="1:20" ht="12.9" customHeight="1" thickBot="1">
      <c r="A9" s="693"/>
      <c r="B9" s="710"/>
      <c r="C9" s="702">
        <v>108.10456191306683</v>
      </c>
      <c r="D9" s="703"/>
      <c r="E9" s="708" t="s">
        <v>49</v>
      </c>
      <c r="F9" s="738"/>
      <c r="G9" s="707">
        <v>104.23073288532532</v>
      </c>
      <c r="H9" s="703"/>
      <c r="I9" s="708" t="s">
        <v>49</v>
      </c>
      <c r="J9" s="738"/>
      <c r="K9" s="707">
        <v>106.66354525291828</v>
      </c>
      <c r="L9" s="706"/>
      <c r="M9" s="706"/>
      <c r="N9" s="703"/>
      <c r="O9" s="708" t="s">
        <v>49</v>
      </c>
      <c r="P9" s="738"/>
      <c r="Q9" s="707">
        <v>113.73299136244069</v>
      </c>
      <c r="R9" s="703"/>
      <c r="S9" s="708" t="s">
        <v>49</v>
      </c>
      <c r="T9" s="709"/>
    </row>
    <row r="10" spans="1:20" ht="12" customHeight="1"/>
    <row r="11" spans="1:20" ht="12" customHeight="1">
      <c r="A11" s="52" t="s">
        <v>51</v>
      </c>
      <c r="T11" s="78" t="s">
        <v>40</v>
      </c>
    </row>
    <row r="12" spans="1:20" ht="19.5" customHeight="1">
      <c r="A12" s="739" t="s">
        <v>52</v>
      </c>
      <c r="B12" s="740"/>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41"/>
      <c r="B13" s="742"/>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43" t="s">
        <v>70</v>
      </c>
      <c r="B14" s="744"/>
      <c r="C14" s="102"/>
      <c r="D14" s="711">
        <v>1.82</v>
      </c>
      <c r="E14" s="712"/>
      <c r="F14" s="103">
        <v>14.685709674816428</v>
      </c>
      <c r="G14" s="104"/>
      <c r="H14" s="711">
        <v>20.577999999999999</v>
      </c>
      <c r="I14" s="712"/>
      <c r="J14" s="103">
        <v>0.72007849548455005</v>
      </c>
      <c r="K14" s="713"/>
      <c r="L14" s="714"/>
      <c r="M14" s="711">
        <v>22.398</v>
      </c>
      <c r="N14" s="711"/>
      <c r="O14" s="712"/>
      <c r="P14" s="103">
        <v>0.78038086683667018</v>
      </c>
      <c r="Q14" s="104"/>
      <c r="R14" s="711">
        <v>-18.757999999999999</v>
      </c>
      <c r="S14" s="712"/>
      <c r="T14" s="105">
        <v>0.65925082705086302</v>
      </c>
    </row>
    <row r="15" spans="1:20" ht="13.5" customHeight="1">
      <c r="A15" s="745" t="s">
        <v>399</v>
      </c>
      <c r="B15" s="746"/>
      <c r="C15" s="106"/>
      <c r="D15" s="715" t="s">
        <v>49</v>
      </c>
      <c r="E15" s="716"/>
      <c r="F15" s="107" t="s">
        <v>314</v>
      </c>
      <c r="G15" s="108"/>
      <c r="H15" s="715">
        <v>1019.9109999999999</v>
      </c>
      <c r="I15" s="716"/>
      <c r="J15" s="107" t="s">
        <v>401</v>
      </c>
      <c r="K15" s="717"/>
      <c r="L15" s="718"/>
      <c r="M15" s="715">
        <v>1019.9109999999999</v>
      </c>
      <c r="N15" s="715"/>
      <c r="O15" s="716"/>
      <c r="P15" s="107" t="s">
        <v>402</v>
      </c>
      <c r="Q15" s="108"/>
      <c r="R15" s="715">
        <v>-1019.9109999999999</v>
      </c>
      <c r="S15" s="716"/>
      <c r="T15" s="109" t="s">
        <v>403</v>
      </c>
    </row>
    <row r="16" spans="1:20" ht="13.5" customHeight="1">
      <c r="A16" s="745" t="s">
        <v>400</v>
      </c>
      <c r="B16" s="746"/>
      <c r="C16" s="106"/>
      <c r="D16" s="715" t="s">
        <v>49</v>
      </c>
      <c r="E16" s="716"/>
      <c r="F16" s="107" t="s">
        <v>49</v>
      </c>
      <c r="G16" s="108"/>
      <c r="H16" s="715" t="s">
        <v>49</v>
      </c>
      <c r="I16" s="716"/>
      <c r="J16" s="107" t="s">
        <v>314</v>
      </c>
      <c r="K16" s="717"/>
      <c r="L16" s="718"/>
      <c r="M16" s="715" t="s">
        <v>49</v>
      </c>
      <c r="N16" s="715"/>
      <c r="O16" s="716"/>
      <c r="P16" s="107" t="s">
        <v>314</v>
      </c>
      <c r="Q16" s="108"/>
      <c r="R16" s="715" t="s">
        <v>49</v>
      </c>
      <c r="S16" s="716"/>
      <c r="T16" s="109" t="s">
        <v>314</v>
      </c>
    </row>
    <row r="17" spans="1:20" ht="13.5" customHeight="1">
      <c r="A17" s="747" t="s">
        <v>440</v>
      </c>
      <c r="B17" s="748"/>
      <c r="C17" s="106"/>
      <c r="D17" s="715">
        <v>2.16</v>
      </c>
      <c r="E17" s="716"/>
      <c r="F17" s="107" t="s">
        <v>262</v>
      </c>
      <c r="G17" s="108"/>
      <c r="H17" s="715">
        <v>1460.82</v>
      </c>
      <c r="I17" s="716"/>
      <c r="J17" s="107" t="s">
        <v>262</v>
      </c>
      <c r="K17" s="717"/>
      <c r="L17" s="718"/>
      <c r="M17" s="715">
        <v>1462.98</v>
      </c>
      <c r="N17" s="715"/>
      <c r="O17" s="716"/>
      <c r="P17" s="107" t="s">
        <v>262</v>
      </c>
      <c r="Q17" s="108"/>
      <c r="R17" s="715">
        <v>-1458.66</v>
      </c>
      <c r="S17" s="716"/>
      <c r="T17" s="109" t="s">
        <v>262</v>
      </c>
    </row>
    <row r="18" spans="1:20" ht="13.5" customHeight="1">
      <c r="A18" s="682" t="s">
        <v>452</v>
      </c>
      <c r="B18" s="683"/>
      <c r="C18" s="110"/>
      <c r="D18" s="684" t="s">
        <v>49</v>
      </c>
      <c r="E18" s="685"/>
      <c r="F18" s="111" t="s">
        <v>314</v>
      </c>
      <c r="G18" s="112"/>
      <c r="H18" s="684">
        <v>0.93799999999999994</v>
      </c>
      <c r="I18" s="685"/>
      <c r="J18" s="111">
        <v>6.4210511904272946E-2</v>
      </c>
      <c r="K18" s="686"/>
      <c r="L18" s="687"/>
      <c r="M18" s="684">
        <v>0.93799999999999994</v>
      </c>
      <c r="N18" s="684"/>
      <c r="O18" s="685"/>
      <c r="P18" s="111">
        <v>6.4115709032249252E-2</v>
      </c>
      <c r="Q18" s="112"/>
      <c r="R18" s="684">
        <v>-0.93799999999999994</v>
      </c>
      <c r="S18" s="685"/>
      <c r="T18" s="113">
        <v>6.4305595546597566E-2</v>
      </c>
    </row>
    <row r="19" spans="1:20" ht="14.25" customHeight="1">
      <c r="A19" s="443" t="s">
        <v>440</v>
      </c>
      <c r="B19" s="114" t="s">
        <v>57</v>
      </c>
      <c r="C19" s="102"/>
      <c r="D19" s="711">
        <v>2.16</v>
      </c>
      <c r="E19" s="712"/>
      <c r="F19" s="103" t="s">
        <v>262</v>
      </c>
      <c r="G19" s="104"/>
      <c r="H19" s="711" t="s">
        <v>49</v>
      </c>
      <c r="I19" s="712"/>
      <c r="J19" s="103" t="s">
        <v>49</v>
      </c>
      <c r="K19" s="713"/>
      <c r="L19" s="714"/>
      <c r="M19" s="711">
        <v>2.16</v>
      </c>
      <c r="N19" s="711"/>
      <c r="O19" s="712"/>
      <c r="P19" s="103" t="s">
        <v>262</v>
      </c>
      <c r="Q19" s="104"/>
      <c r="R19" s="711">
        <v>2.16</v>
      </c>
      <c r="S19" s="712"/>
      <c r="T19" s="105" t="s">
        <v>262</v>
      </c>
    </row>
    <row r="20" spans="1:20" ht="14.25" customHeight="1">
      <c r="A20" s="284" t="s">
        <v>452</v>
      </c>
      <c r="B20" s="115" t="s">
        <v>56</v>
      </c>
      <c r="C20" s="106"/>
      <c r="D20" s="715" t="s">
        <v>49</v>
      </c>
      <c r="E20" s="716"/>
      <c r="F20" s="107" t="s">
        <v>49</v>
      </c>
      <c r="G20" s="108"/>
      <c r="H20" s="715" t="s">
        <v>49</v>
      </c>
      <c r="I20" s="716"/>
      <c r="J20" s="107" t="s">
        <v>314</v>
      </c>
      <c r="K20" s="717"/>
      <c r="L20" s="718"/>
      <c r="M20" s="715" t="s">
        <v>49</v>
      </c>
      <c r="N20" s="715"/>
      <c r="O20" s="716"/>
      <c r="P20" s="107" t="s">
        <v>314</v>
      </c>
      <c r="Q20" s="108"/>
      <c r="R20" s="715" t="s">
        <v>49</v>
      </c>
      <c r="S20" s="716"/>
      <c r="T20" s="109" t="s">
        <v>314</v>
      </c>
    </row>
    <row r="21" spans="1:20" ht="14.25" customHeight="1">
      <c r="A21" s="284" t="s">
        <v>452</v>
      </c>
      <c r="B21" s="115" t="s">
        <v>57</v>
      </c>
      <c r="C21" s="106"/>
      <c r="D21" s="715" t="s">
        <v>49</v>
      </c>
      <c r="E21" s="716"/>
      <c r="F21" s="107" t="s">
        <v>314</v>
      </c>
      <c r="G21" s="108"/>
      <c r="H21" s="715">
        <v>0.93799999999999994</v>
      </c>
      <c r="I21" s="716"/>
      <c r="J21" s="107" t="s">
        <v>262</v>
      </c>
      <c r="K21" s="717"/>
      <c r="L21" s="718"/>
      <c r="M21" s="715">
        <v>0.93799999999999994</v>
      </c>
      <c r="N21" s="715"/>
      <c r="O21" s="716"/>
      <c r="P21" s="107">
        <v>43.425925925925924</v>
      </c>
      <c r="Q21" s="108"/>
      <c r="R21" s="715">
        <v>-0.93799999999999994</v>
      </c>
      <c r="S21" s="716"/>
      <c r="T21" s="109" t="s">
        <v>49</v>
      </c>
    </row>
    <row r="22" spans="1:20" ht="14.25" customHeight="1">
      <c r="A22" s="116" t="s">
        <v>453</v>
      </c>
      <c r="B22" s="117" t="s">
        <v>56</v>
      </c>
      <c r="C22" s="110"/>
      <c r="D22" s="684" t="s">
        <v>49</v>
      </c>
      <c r="E22" s="685"/>
      <c r="F22" s="111" t="s">
        <v>49</v>
      </c>
      <c r="G22" s="112"/>
      <c r="H22" s="684" t="s">
        <v>49</v>
      </c>
      <c r="I22" s="685"/>
      <c r="J22" s="111" t="s">
        <v>49</v>
      </c>
      <c r="K22" s="686"/>
      <c r="L22" s="687"/>
      <c r="M22" s="684" t="s">
        <v>49</v>
      </c>
      <c r="N22" s="684"/>
      <c r="O22" s="685"/>
      <c r="P22" s="111" t="s">
        <v>49</v>
      </c>
      <c r="Q22" s="112"/>
      <c r="R22" s="684" t="s">
        <v>49</v>
      </c>
      <c r="S22" s="685"/>
      <c r="T22" s="113" t="s">
        <v>49</v>
      </c>
    </row>
    <row r="23" spans="1:20" ht="13.5" customHeight="1">
      <c r="A23" s="118" t="s">
        <v>452</v>
      </c>
      <c r="B23" s="119" t="s">
        <v>58</v>
      </c>
      <c r="C23" s="102"/>
      <c r="D23" s="711" t="s">
        <v>49</v>
      </c>
      <c r="E23" s="712"/>
      <c r="F23" s="103" t="s">
        <v>49</v>
      </c>
      <c r="G23" s="104"/>
      <c r="H23" s="711" t="s">
        <v>49</v>
      </c>
      <c r="I23" s="712"/>
      <c r="J23" s="103" t="s">
        <v>49</v>
      </c>
      <c r="K23" s="713"/>
      <c r="L23" s="714"/>
      <c r="M23" s="711" t="s">
        <v>49</v>
      </c>
      <c r="N23" s="711"/>
      <c r="O23" s="712"/>
      <c r="P23" s="103" t="s">
        <v>49</v>
      </c>
      <c r="Q23" s="104"/>
      <c r="R23" s="711" t="s">
        <v>49</v>
      </c>
      <c r="S23" s="712"/>
      <c r="T23" s="105" t="s">
        <v>49</v>
      </c>
    </row>
    <row r="24" spans="1:20" ht="13.5" customHeight="1">
      <c r="A24" s="120"/>
      <c r="B24" s="121" t="s">
        <v>59</v>
      </c>
      <c r="C24" s="106"/>
      <c r="D24" s="715" t="s">
        <v>49</v>
      </c>
      <c r="E24" s="716"/>
      <c r="F24" s="107" t="s">
        <v>49</v>
      </c>
      <c r="G24" s="108"/>
      <c r="H24" s="715" t="s">
        <v>49</v>
      </c>
      <c r="I24" s="716"/>
      <c r="J24" s="107" t="s">
        <v>49</v>
      </c>
      <c r="K24" s="717"/>
      <c r="L24" s="718"/>
      <c r="M24" s="715" t="s">
        <v>49</v>
      </c>
      <c r="N24" s="715"/>
      <c r="O24" s="716"/>
      <c r="P24" s="107" t="s">
        <v>49</v>
      </c>
      <c r="Q24" s="108"/>
      <c r="R24" s="715" t="s">
        <v>49</v>
      </c>
      <c r="S24" s="716"/>
      <c r="T24" s="109" t="s">
        <v>49</v>
      </c>
    </row>
    <row r="25" spans="1:20" ht="13.5" customHeight="1">
      <c r="A25" s="120"/>
      <c r="B25" s="121" t="s">
        <v>60</v>
      </c>
      <c r="C25" s="106"/>
      <c r="D25" s="715" t="s">
        <v>49</v>
      </c>
      <c r="E25" s="716"/>
      <c r="F25" s="107" t="s">
        <v>49</v>
      </c>
      <c r="G25" s="108"/>
      <c r="H25" s="715" t="s">
        <v>49</v>
      </c>
      <c r="I25" s="716"/>
      <c r="J25" s="107" t="s">
        <v>49</v>
      </c>
      <c r="K25" s="717"/>
      <c r="L25" s="718"/>
      <c r="M25" s="715" t="s">
        <v>49</v>
      </c>
      <c r="N25" s="715"/>
      <c r="O25" s="716"/>
      <c r="P25" s="107" t="s">
        <v>49</v>
      </c>
      <c r="Q25" s="108"/>
      <c r="R25" s="715" t="s">
        <v>49</v>
      </c>
      <c r="S25" s="716"/>
      <c r="T25" s="109" t="s">
        <v>49</v>
      </c>
    </row>
    <row r="26" spans="1:20" ht="13.5" customHeight="1">
      <c r="A26" s="120"/>
      <c r="B26" s="121" t="s">
        <v>61</v>
      </c>
      <c r="C26" s="106"/>
      <c r="D26" s="715" t="s">
        <v>49</v>
      </c>
      <c r="E26" s="716"/>
      <c r="F26" s="107" t="s">
        <v>49</v>
      </c>
      <c r="G26" s="108"/>
      <c r="H26" s="715" t="s">
        <v>49</v>
      </c>
      <c r="I26" s="716"/>
      <c r="J26" s="107" t="s">
        <v>314</v>
      </c>
      <c r="K26" s="717"/>
      <c r="L26" s="718"/>
      <c r="M26" s="715" t="s">
        <v>49</v>
      </c>
      <c r="N26" s="715"/>
      <c r="O26" s="716"/>
      <c r="P26" s="107" t="s">
        <v>314</v>
      </c>
      <c r="Q26" s="108"/>
      <c r="R26" s="715" t="s">
        <v>49</v>
      </c>
      <c r="S26" s="716"/>
      <c r="T26" s="109" t="s">
        <v>314</v>
      </c>
    </row>
    <row r="27" spans="1:20" ht="13.5" customHeight="1">
      <c r="A27" s="120"/>
      <c r="B27" s="121" t="s">
        <v>62</v>
      </c>
      <c r="C27" s="106"/>
      <c r="D27" s="715" t="s">
        <v>49</v>
      </c>
      <c r="E27" s="716"/>
      <c r="F27" s="107" t="s">
        <v>49</v>
      </c>
      <c r="G27" s="108"/>
      <c r="H27" s="715" t="s">
        <v>49</v>
      </c>
      <c r="I27" s="716"/>
      <c r="J27" s="107" t="s">
        <v>49</v>
      </c>
      <c r="K27" s="717"/>
      <c r="L27" s="718"/>
      <c r="M27" s="715" t="s">
        <v>49</v>
      </c>
      <c r="N27" s="715"/>
      <c r="O27" s="716"/>
      <c r="P27" s="107" t="s">
        <v>49</v>
      </c>
      <c r="Q27" s="108"/>
      <c r="R27" s="715" t="s">
        <v>49</v>
      </c>
      <c r="S27" s="716"/>
      <c r="T27" s="109" t="s">
        <v>49</v>
      </c>
    </row>
    <row r="28" spans="1:20" ht="13.5" customHeight="1">
      <c r="A28" s="120"/>
      <c r="B28" s="121" t="s">
        <v>63</v>
      </c>
      <c r="C28" s="106"/>
      <c r="D28" s="715" t="s">
        <v>49</v>
      </c>
      <c r="E28" s="716"/>
      <c r="F28" s="107" t="s">
        <v>49</v>
      </c>
      <c r="G28" s="108"/>
      <c r="H28" s="715" t="s">
        <v>49</v>
      </c>
      <c r="I28" s="716"/>
      <c r="J28" s="107" t="s">
        <v>49</v>
      </c>
      <c r="K28" s="717"/>
      <c r="L28" s="718"/>
      <c r="M28" s="715" t="s">
        <v>49</v>
      </c>
      <c r="N28" s="715"/>
      <c r="O28" s="716"/>
      <c r="P28" s="107" t="s">
        <v>49</v>
      </c>
      <c r="Q28" s="108"/>
      <c r="R28" s="715" t="s">
        <v>49</v>
      </c>
      <c r="S28" s="716"/>
      <c r="T28" s="109" t="s">
        <v>49</v>
      </c>
    </row>
    <row r="29" spans="1:20" ht="13.5" customHeight="1">
      <c r="A29" s="120"/>
      <c r="B29" s="121" t="s">
        <v>64</v>
      </c>
      <c r="C29" s="106"/>
      <c r="D29" s="715" t="s">
        <v>49</v>
      </c>
      <c r="E29" s="716"/>
      <c r="F29" s="107" t="s">
        <v>49</v>
      </c>
      <c r="G29" s="108"/>
      <c r="H29" s="715">
        <v>0.93799999999999994</v>
      </c>
      <c r="I29" s="716"/>
      <c r="J29" s="107" t="s">
        <v>262</v>
      </c>
      <c r="K29" s="717"/>
      <c r="L29" s="718"/>
      <c r="M29" s="715">
        <v>0.93799999999999994</v>
      </c>
      <c r="N29" s="715"/>
      <c r="O29" s="716"/>
      <c r="P29" s="107" t="s">
        <v>262</v>
      </c>
      <c r="Q29" s="108"/>
      <c r="R29" s="715">
        <v>-0.93799999999999994</v>
      </c>
      <c r="S29" s="716"/>
      <c r="T29" s="109" t="s">
        <v>262</v>
      </c>
    </row>
    <row r="30" spans="1:20" ht="13.5" customHeight="1">
      <c r="A30" s="120"/>
      <c r="B30" s="121" t="s">
        <v>65</v>
      </c>
      <c r="C30" s="106"/>
      <c r="D30" s="715" t="s">
        <v>49</v>
      </c>
      <c r="E30" s="716"/>
      <c r="F30" s="107" t="s">
        <v>49</v>
      </c>
      <c r="G30" s="108"/>
      <c r="H30" s="715" t="s">
        <v>49</v>
      </c>
      <c r="I30" s="716"/>
      <c r="J30" s="107" t="s">
        <v>49</v>
      </c>
      <c r="K30" s="717"/>
      <c r="L30" s="718"/>
      <c r="M30" s="715" t="s">
        <v>49</v>
      </c>
      <c r="N30" s="715"/>
      <c r="O30" s="716"/>
      <c r="P30" s="107" t="s">
        <v>49</v>
      </c>
      <c r="Q30" s="108"/>
      <c r="R30" s="715" t="s">
        <v>49</v>
      </c>
      <c r="S30" s="716"/>
      <c r="T30" s="109" t="s">
        <v>49</v>
      </c>
    </row>
    <row r="31" spans="1:20" ht="13.5" customHeight="1">
      <c r="A31" s="120"/>
      <c r="B31" s="121" t="s">
        <v>66</v>
      </c>
      <c r="C31" s="106"/>
      <c r="D31" s="715" t="s">
        <v>49</v>
      </c>
      <c r="E31" s="716"/>
      <c r="F31" s="107" t="s">
        <v>49</v>
      </c>
      <c r="G31" s="108"/>
      <c r="H31" s="715" t="s">
        <v>49</v>
      </c>
      <c r="I31" s="716"/>
      <c r="J31" s="107" t="s">
        <v>49</v>
      </c>
      <c r="K31" s="717"/>
      <c r="L31" s="718"/>
      <c r="M31" s="715" t="s">
        <v>49</v>
      </c>
      <c r="N31" s="715"/>
      <c r="O31" s="716"/>
      <c r="P31" s="107" t="s">
        <v>49</v>
      </c>
      <c r="Q31" s="108"/>
      <c r="R31" s="715" t="s">
        <v>49</v>
      </c>
      <c r="S31" s="716"/>
      <c r="T31" s="109" t="s">
        <v>49</v>
      </c>
    </row>
    <row r="32" spans="1:20" ht="13.5" customHeight="1">
      <c r="A32" s="120"/>
      <c r="B32" s="121" t="s">
        <v>67</v>
      </c>
      <c r="C32" s="106"/>
      <c r="D32" s="715" t="s">
        <v>49</v>
      </c>
      <c r="E32" s="716"/>
      <c r="F32" s="107" t="s">
        <v>49</v>
      </c>
      <c r="G32" s="108"/>
      <c r="H32" s="715" t="s">
        <v>49</v>
      </c>
      <c r="I32" s="716"/>
      <c r="J32" s="107" t="s">
        <v>49</v>
      </c>
      <c r="K32" s="717"/>
      <c r="L32" s="718"/>
      <c r="M32" s="715" t="s">
        <v>49</v>
      </c>
      <c r="N32" s="715"/>
      <c r="O32" s="716"/>
      <c r="P32" s="107" t="s">
        <v>49</v>
      </c>
      <c r="Q32" s="108"/>
      <c r="R32" s="715" t="s">
        <v>49</v>
      </c>
      <c r="S32" s="716"/>
      <c r="T32" s="109" t="s">
        <v>49</v>
      </c>
    </row>
    <row r="33" spans="1:20" ht="13.5" customHeight="1">
      <c r="A33" s="120"/>
      <c r="B33" s="121" t="s">
        <v>68</v>
      </c>
      <c r="C33" s="106"/>
      <c r="D33" s="715" t="s">
        <v>49</v>
      </c>
      <c r="E33" s="716"/>
      <c r="F33" s="107" t="s">
        <v>49</v>
      </c>
      <c r="G33" s="108"/>
      <c r="H33" s="715" t="s">
        <v>49</v>
      </c>
      <c r="I33" s="716"/>
      <c r="J33" s="107" t="s">
        <v>49</v>
      </c>
      <c r="K33" s="717"/>
      <c r="L33" s="718"/>
      <c r="M33" s="715" t="s">
        <v>49</v>
      </c>
      <c r="N33" s="715"/>
      <c r="O33" s="716"/>
      <c r="P33" s="107" t="s">
        <v>49</v>
      </c>
      <c r="Q33" s="108"/>
      <c r="R33" s="715" t="s">
        <v>49</v>
      </c>
      <c r="S33" s="716"/>
      <c r="T33" s="109" t="s">
        <v>49</v>
      </c>
    </row>
    <row r="34" spans="1:20" ht="13.5" customHeight="1">
      <c r="A34" s="122"/>
      <c r="B34" s="123" t="s">
        <v>69</v>
      </c>
      <c r="C34" s="110"/>
      <c r="D34" s="684" t="s">
        <v>49</v>
      </c>
      <c r="E34" s="685"/>
      <c r="F34" s="111" t="s">
        <v>314</v>
      </c>
      <c r="G34" s="112"/>
      <c r="H34" s="684" t="s">
        <v>49</v>
      </c>
      <c r="I34" s="685"/>
      <c r="J34" s="111" t="s">
        <v>49</v>
      </c>
      <c r="K34" s="686"/>
      <c r="L34" s="687"/>
      <c r="M34" s="684" t="s">
        <v>49</v>
      </c>
      <c r="N34" s="684"/>
      <c r="O34" s="685"/>
      <c r="P34" s="111" t="s">
        <v>314</v>
      </c>
      <c r="Q34" s="112"/>
      <c r="R34" s="684" t="s">
        <v>49</v>
      </c>
      <c r="S34" s="685"/>
      <c r="T34" s="113" t="s">
        <v>314</v>
      </c>
    </row>
    <row r="35" spans="1:20" ht="13.5" customHeight="1">
      <c r="A35" s="118" t="s">
        <v>453</v>
      </c>
      <c r="B35" s="124" t="s">
        <v>58</v>
      </c>
      <c r="C35" s="125"/>
      <c r="D35" s="719" t="s">
        <v>49</v>
      </c>
      <c r="E35" s="720"/>
      <c r="F35" s="126" t="s">
        <v>49</v>
      </c>
      <c r="G35" s="125"/>
      <c r="H35" s="719" t="s">
        <v>49</v>
      </c>
      <c r="I35" s="720"/>
      <c r="J35" s="126" t="s">
        <v>49</v>
      </c>
      <c r="K35" s="721"/>
      <c r="L35" s="722"/>
      <c r="M35" s="719" t="s">
        <v>49</v>
      </c>
      <c r="N35" s="719"/>
      <c r="O35" s="720"/>
      <c r="P35" s="126" t="s">
        <v>49</v>
      </c>
      <c r="Q35" s="125"/>
      <c r="R35" s="719" t="s">
        <v>49</v>
      </c>
      <c r="S35" s="720"/>
      <c r="T35" s="126" t="s">
        <v>49</v>
      </c>
    </row>
    <row r="36" spans="1:20" ht="13.5" customHeight="1">
      <c r="A36" s="120"/>
      <c r="B36" s="127" t="s">
        <v>59</v>
      </c>
      <c r="C36" s="125"/>
      <c r="D36" s="719" t="s">
        <v>49</v>
      </c>
      <c r="E36" s="720"/>
      <c r="F36" s="126" t="s">
        <v>49</v>
      </c>
      <c r="G36" s="125"/>
      <c r="H36" s="719" t="s">
        <v>49</v>
      </c>
      <c r="I36" s="720"/>
      <c r="J36" s="126" t="s">
        <v>49</v>
      </c>
      <c r="K36" s="721"/>
      <c r="L36" s="722"/>
      <c r="M36" s="719" t="s">
        <v>49</v>
      </c>
      <c r="N36" s="719"/>
      <c r="O36" s="720"/>
      <c r="P36" s="126" t="s">
        <v>49</v>
      </c>
      <c r="Q36" s="125"/>
      <c r="R36" s="719" t="s">
        <v>49</v>
      </c>
      <c r="S36" s="720"/>
      <c r="T36" s="126" t="s">
        <v>49</v>
      </c>
    </row>
    <row r="37" spans="1:20" ht="13.5" customHeight="1">
      <c r="A37" s="120"/>
      <c r="B37" s="128" t="s">
        <v>60</v>
      </c>
      <c r="C37" s="125"/>
      <c r="D37" s="719" t="s">
        <v>49</v>
      </c>
      <c r="E37" s="720"/>
      <c r="F37" s="126" t="s">
        <v>49</v>
      </c>
      <c r="G37" s="125"/>
      <c r="H37" s="719" t="s">
        <v>49</v>
      </c>
      <c r="I37" s="720"/>
      <c r="J37" s="126" t="s">
        <v>49</v>
      </c>
      <c r="K37" s="721"/>
      <c r="L37" s="722"/>
      <c r="M37" s="719" t="s">
        <v>49</v>
      </c>
      <c r="N37" s="719"/>
      <c r="O37" s="720"/>
      <c r="P37" s="126" t="s">
        <v>49</v>
      </c>
      <c r="Q37" s="125"/>
      <c r="R37" s="719" t="s">
        <v>49</v>
      </c>
      <c r="S37" s="720"/>
      <c r="T37" s="126" t="s">
        <v>49</v>
      </c>
    </row>
    <row r="38" spans="1:20" ht="13.5" customHeight="1">
      <c r="A38" s="120"/>
      <c r="B38" s="128" t="s">
        <v>61</v>
      </c>
      <c r="C38" s="125"/>
      <c r="D38" s="719" t="s">
        <v>49</v>
      </c>
      <c r="E38" s="720"/>
      <c r="F38" s="126" t="s">
        <v>49</v>
      </c>
      <c r="G38" s="125"/>
      <c r="H38" s="719" t="s">
        <v>49</v>
      </c>
      <c r="I38" s="720"/>
      <c r="J38" s="126" t="s">
        <v>49</v>
      </c>
      <c r="K38" s="721"/>
      <c r="L38" s="722"/>
      <c r="M38" s="719" t="s">
        <v>49</v>
      </c>
      <c r="N38" s="719"/>
      <c r="O38" s="720"/>
      <c r="P38" s="126" t="s">
        <v>49</v>
      </c>
      <c r="Q38" s="125"/>
      <c r="R38" s="719" t="s">
        <v>49</v>
      </c>
      <c r="S38" s="720"/>
      <c r="T38" s="126" t="s">
        <v>49</v>
      </c>
    </row>
    <row r="39" spans="1:20" ht="13.5" customHeight="1">
      <c r="A39" s="120"/>
      <c r="B39" s="128" t="s">
        <v>62</v>
      </c>
      <c r="C39" s="125"/>
      <c r="D39" s="719" t="s">
        <v>49</v>
      </c>
      <c r="E39" s="720"/>
      <c r="F39" s="126" t="s">
        <v>49</v>
      </c>
      <c r="G39" s="125"/>
      <c r="H39" s="719" t="s">
        <v>49</v>
      </c>
      <c r="I39" s="720"/>
      <c r="J39" s="126" t="s">
        <v>49</v>
      </c>
      <c r="K39" s="721"/>
      <c r="L39" s="722"/>
      <c r="M39" s="719" t="s">
        <v>49</v>
      </c>
      <c r="N39" s="719"/>
      <c r="O39" s="720"/>
      <c r="P39" s="126" t="s">
        <v>49</v>
      </c>
      <c r="Q39" s="125"/>
      <c r="R39" s="719" t="s">
        <v>49</v>
      </c>
      <c r="S39" s="720"/>
      <c r="T39" s="126" t="s">
        <v>49</v>
      </c>
    </row>
    <row r="40" spans="1:20" ht="13.5" customHeight="1">
      <c r="A40" s="120"/>
      <c r="B40" s="128" t="s">
        <v>63</v>
      </c>
      <c r="C40" s="125"/>
      <c r="D40" s="719" t="s">
        <v>49</v>
      </c>
      <c r="E40" s="720"/>
      <c r="F40" s="126" t="s">
        <v>49</v>
      </c>
      <c r="G40" s="125"/>
      <c r="H40" s="719" t="s">
        <v>49</v>
      </c>
      <c r="I40" s="720"/>
      <c r="J40" s="126" t="s">
        <v>49</v>
      </c>
      <c r="K40" s="721"/>
      <c r="L40" s="722"/>
      <c r="M40" s="719" t="s">
        <v>49</v>
      </c>
      <c r="N40" s="719"/>
      <c r="O40" s="720"/>
      <c r="P40" s="126" t="s">
        <v>49</v>
      </c>
      <c r="Q40" s="125"/>
      <c r="R40" s="719" t="s">
        <v>49</v>
      </c>
      <c r="S40" s="720"/>
      <c r="T40" s="126" t="s">
        <v>49</v>
      </c>
    </row>
    <row r="41" spans="1:20" ht="13.5" customHeight="1">
      <c r="A41" s="120"/>
      <c r="B41" s="128" t="s">
        <v>64</v>
      </c>
      <c r="C41" s="125"/>
      <c r="D41" s="719" t="s">
        <v>49</v>
      </c>
      <c r="E41" s="720"/>
      <c r="F41" s="126" t="s">
        <v>49</v>
      </c>
      <c r="G41" s="125"/>
      <c r="H41" s="719" t="s">
        <v>49</v>
      </c>
      <c r="I41" s="720"/>
      <c r="J41" s="126" t="s">
        <v>314</v>
      </c>
      <c r="K41" s="721"/>
      <c r="L41" s="722"/>
      <c r="M41" s="719" t="s">
        <v>49</v>
      </c>
      <c r="N41" s="719"/>
      <c r="O41" s="720"/>
      <c r="P41" s="126" t="s">
        <v>314</v>
      </c>
      <c r="Q41" s="125"/>
      <c r="R41" s="719" t="s">
        <v>49</v>
      </c>
      <c r="S41" s="720"/>
      <c r="T41" s="126" t="s">
        <v>314</v>
      </c>
    </row>
    <row r="42" spans="1:20" ht="13.5" customHeight="1">
      <c r="A42" s="120"/>
      <c r="B42" s="128" t="s">
        <v>65</v>
      </c>
      <c r="C42" s="125"/>
      <c r="D42" s="719" t="s">
        <v>49</v>
      </c>
      <c r="E42" s="720"/>
      <c r="F42" s="126" t="s">
        <v>49</v>
      </c>
      <c r="G42" s="125"/>
      <c r="H42" s="719" t="s">
        <v>49</v>
      </c>
      <c r="I42" s="720"/>
      <c r="J42" s="126" t="s">
        <v>49</v>
      </c>
      <c r="K42" s="721"/>
      <c r="L42" s="722"/>
      <c r="M42" s="719" t="s">
        <v>49</v>
      </c>
      <c r="N42" s="719"/>
      <c r="O42" s="720"/>
      <c r="P42" s="126" t="s">
        <v>49</v>
      </c>
      <c r="Q42" s="125"/>
      <c r="R42" s="719" t="s">
        <v>49</v>
      </c>
      <c r="S42" s="720"/>
      <c r="T42" s="126" t="s">
        <v>49</v>
      </c>
    </row>
    <row r="43" spans="1:20" ht="13.5" customHeight="1">
      <c r="A43" s="120"/>
      <c r="B43" s="128" t="s">
        <v>66</v>
      </c>
      <c r="C43" s="125"/>
      <c r="D43" s="719" t="s">
        <v>49</v>
      </c>
      <c r="E43" s="720"/>
      <c r="F43" s="126" t="s">
        <v>49</v>
      </c>
      <c r="G43" s="125"/>
      <c r="H43" s="719">
        <v>78.513999999999996</v>
      </c>
      <c r="I43" s="720"/>
      <c r="J43" s="126" t="s">
        <v>262</v>
      </c>
      <c r="K43" s="721"/>
      <c r="L43" s="722"/>
      <c r="M43" s="719">
        <v>78.513999999999996</v>
      </c>
      <c r="N43" s="719"/>
      <c r="O43" s="720"/>
      <c r="P43" s="126" t="s">
        <v>262</v>
      </c>
      <c r="Q43" s="125"/>
      <c r="R43" s="719">
        <v>-78.513999999999996</v>
      </c>
      <c r="S43" s="720"/>
      <c r="T43" s="126" t="s">
        <v>262</v>
      </c>
    </row>
    <row r="44" spans="1:20" ht="13.5" customHeight="1">
      <c r="A44" s="120"/>
      <c r="B44" s="128" t="s">
        <v>67</v>
      </c>
      <c r="C44" s="125"/>
      <c r="D44" s="719" t="s">
        <v>71</v>
      </c>
      <c r="E44" s="720"/>
      <c r="F44" s="126" t="s">
        <v>71</v>
      </c>
      <c r="G44" s="125"/>
      <c r="H44" s="719" t="s">
        <v>71</v>
      </c>
      <c r="I44" s="720"/>
      <c r="J44" s="126" t="s">
        <v>71</v>
      </c>
      <c r="K44" s="721"/>
      <c r="L44" s="722"/>
      <c r="M44" s="719" t="s">
        <v>71</v>
      </c>
      <c r="N44" s="719"/>
      <c r="O44" s="720"/>
      <c r="P44" s="126" t="s">
        <v>71</v>
      </c>
      <c r="Q44" s="125"/>
      <c r="R44" s="719" t="s">
        <v>71</v>
      </c>
      <c r="S44" s="720"/>
      <c r="T44" s="126" t="s">
        <v>71</v>
      </c>
    </row>
    <row r="45" spans="1:20" ht="13.5" customHeight="1">
      <c r="A45" s="120"/>
      <c r="B45" s="128" t="s">
        <v>68</v>
      </c>
      <c r="C45" s="125"/>
      <c r="D45" s="719" t="s">
        <v>71</v>
      </c>
      <c r="E45" s="720"/>
      <c r="F45" s="126" t="s">
        <v>71</v>
      </c>
      <c r="G45" s="125"/>
      <c r="H45" s="719" t="s">
        <v>71</v>
      </c>
      <c r="I45" s="720"/>
      <c r="J45" s="126" t="s">
        <v>71</v>
      </c>
      <c r="K45" s="721"/>
      <c r="L45" s="722"/>
      <c r="M45" s="719" t="s">
        <v>71</v>
      </c>
      <c r="N45" s="719"/>
      <c r="O45" s="720"/>
      <c r="P45" s="126" t="s">
        <v>71</v>
      </c>
      <c r="Q45" s="125"/>
      <c r="R45" s="719" t="s">
        <v>71</v>
      </c>
      <c r="S45" s="720"/>
      <c r="T45" s="126" t="s">
        <v>71</v>
      </c>
    </row>
    <row r="46" spans="1:20" ht="13.5" customHeight="1">
      <c r="A46" s="122"/>
      <c r="B46" s="123" t="s">
        <v>69</v>
      </c>
      <c r="C46" s="129"/>
      <c r="D46" s="684" t="s">
        <v>71</v>
      </c>
      <c r="E46" s="685"/>
      <c r="F46" s="111" t="s">
        <v>71</v>
      </c>
      <c r="G46" s="129"/>
      <c r="H46" s="684" t="s">
        <v>71</v>
      </c>
      <c r="I46" s="685"/>
      <c r="J46" s="111" t="s">
        <v>71</v>
      </c>
      <c r="K46" s="723"/>
      <c r="L46" s="724"/>
      <c r="M46" s="684" t="s">
        <v>71</v>
      </c>
      <c r="N46" s="684"/>
      <c r="O46" s="685"/>
      <c r="P46" s="111" t="s">
        <v>71</v>
      </c>
      <c r="Q46" s="129"/>
      <c r="R46" s="684" t="s">
        <v>71</v>
      </c>
      <c r="S46" s="685"/>
      <c r="T46" s="111" t="s">
        <v>71</v>
      </c>
    </row>
    <row r="47" spans="1:20" ht="13.5" customHeight="1">
      <c r="A47" s="130" t="s">
        <v>454</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455</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456</v>
      </c>
      <c r="B49" s="134"/>
      <c r="C49" s="134"/>
      <c r="D49" s="134"/>
      <c r="E49" s="134"/>
      <c r="F49" s="134"/>
      <c r="G49" s="134"/>
      <c r="H49" s="134"/>
      <c r="I49" s="134"/>
      <c r="J49" s="134"/>
      <c r="K49" s="134"/>
      <c r="L49" s="134"/>
      <c r="M49" s="134"/>
      <c r="N49" s="134"/>
      <c r="O49" s="134"/>
      <c r="P49" s="134"/>
      <c r="Q49" s="134"/>
    </row>
    <row r="50" spans="1:17" ht="13.5" customHeight="1">
      <c r="A50" s="77" t="s">
        <v>333</v>
      </c>
    </row>
    <row r="51" spans="1:17" ht="13.5" customHeight="1">
      <c r="A51" s="52"/>
    </row>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c r="A66" s="446"/>
      <c r="B66" s="446"/>
      <c r="C66" s="446"/>
      <c r="D66" s="446"/>
      <c r="E66" s="446"/>
      <c r="F66" s="446"/>
      <c r="G66" s="446"/>
      <c r="H66" s="446"/>
      <c r="I66" s="446"/>
      <c r="J66" s="446"/>
      <c r="K66" s="446"/>
      <c r="L66" s="446"/>
      <c r="M66" s="446"/>
      <c r="N66" s="446"/>
      <c r="O66" s="446"/>
      <c r="P66" s="446"/>
      <c r="Q66" s="446"/>
      <c r="R66" s="446"/>
    </row>
    <row r="67" spans="1:89" ht="13.5" customHeight="1">
      <c r="A67" s="446"/>
      <c r="B67" s="446"/>
      <c r="C67" s="446"/>
      <c r="D67" s="446"/>
      <c r="E67" s="446"/>
      <c r="F67" s="446"/>
      <c r="G67" s="446"/>
      <c r="H67" s="446"/>
      <c r="I67" s="446"/>
      <c r="J67" s="446"/>
      <c r="K67" s="446"/>
      <c r="L67" s="446"/>
      <c r="M67" s="446"/>
      <c r="N67" s="446"/>
      <c r="O67" s="446"/>
      <c r="P67" s="446"/>
      <c r="Q67" s="446"/>
      <c r="R67" s="446"/>
    </row>
    <row r="68" spans="1:89" ht="13.5" customHeight="1">
      <c r="A68" s="446"/>
      <c r="B68" s="446"/>
      <c r="C68" s="446"/>
      <c r="D68" s="446"/>
      <c r="E68" s="446"/>
      <c r="F68" s="446"/>
      <c r="G68" s="446"/>
      <c r="H68" s="446"/>
      <c r="I68" s="446"/>
      <c r="J68" s="446"/>
      <c r="K68" s="446"/>
      <c r="L68" s="446"/>
      <c r="M68" s="446"/>
      <c r="N68" s="446"/>
      <c r="O68" s="446"/>
      <c r="P68" s="446"/>
      <c r="Q68" s="446"/>
      <c r="R68" s="446"/>
    </row>
    <row r="69" spans="1:89" ht="13.5" customHeight="1">
      <c r="A69" s="446"/>
      <c r="B69" s="446"/>
      <c r="C69" s="446"/>
      <c r="D69" s="446"/>
      <c r="E69" s="446"/>
      <c r="F69" s="446"/>
      <c r="G69" s="446"/>
      <c r="H69" s="446"/>
      <c r="I69" s="446"/>
      <c r="J69" s="446"/>
      <c r="K69" s="446"/>
      <c r="L69" s="446"/>
      <c r="M69" s="446"/>
      <c r="N69" s="446"/>
      <c r="O69" s="446"/>
      <c r="P69" s="446"/>
      <c r="Q69" s="446"/>
      <c r="R69" s="446"/>
    </row>
    <row r="70" spans="1:89" ht="13.5" customHeight="1">
      <c r="A70" s="235"/>
      <c r="B70" s="235"/>
      <c r="C70" s="235"/>
      <c r="D70" s="235"/>
      <c r="E70" s="235"/>
      <c r="F70" s="235"/>
      <c r="G70" s="235"/>
      <c r="H70" s="235"/>
      <c r="I70" s="235"/>
      <c r="J70" s="135"/>
      <c r="K70" s="135"/>
      <c r="L70" s="135"/>
      <c r="M70" s="446"/>
      <c r="N70" s="446"/>
      <c r="O70" s="446"/>
      <c r="P70" s="446"/>
      <c r="Q70" s="446"/>
      <c r="R70" s="446"/>
    </row>
    <row r="71" spans="1:89" ht="13.5" customHeight="1">
      <c r="A71" s="233" t="s">
        <v>74</v>
      </c>
      <c r="B71" s="233"/>
      <c r="C71" s="233"/>
      <c r="D71" s="233"/>
      <c r="E71" s="233"/>
      <c r="F71" s="233"/>
      <c r="G71" s="233"/>
      <c r="H71" s="233"/>
      <c r="I71" s="233"/>
      <c r="J71" s="135"/>
      <c r="K71" s="135"/>
      <c r="L71" s="135"/>
      <c r="M71" s="446"/>
      <c r="N71" s="446"/>
      <c r="O71" s="446"/>
      <c r="P71" s="446"/>
      <c r="Q71" s="446"/>
      <c r="R71" s="446"/>
    </row>
    <row r="72" spans="1:89" s="231" customFormat="1" ht="13.5" customHeight="1">
      <c r="A72" s="234"/>
      <c r="B72" s="233"/>
      <c r="C72" s="233"/>
      <c r="D72" s="233"/>
      <c r="E72" s="233"/>
      <c r="F72" s="234"/>
      <c r="G72" s="233"/>
      <c r="H72" s="233"/>
      <c r="I72" s="233"/>
      <c r="J72" s="135"/>
      <c r="K72" s="135"/>
      <c r="L72" s="135"/>
      <c r="M72" s="446"/>
      <c r="N72" s="446"/>
      <c r="O72" s="446"/>
      <c r="P72" s="446"/>
      <c r="Q72" s="446"/>
      <c r="R72" s="446"/>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1" customFormat="1" ht="13.5" customHeight="1">
      <c r="A73" s="233" t="s">
        <v>75</v>
      </c>
      <c r="B73" s="234" t="s">
        <v>441</v>
      </c>
      <c r="C73" s="234" t="s">
        <v>457</v>
      </c>
      <c r="D73" s="234" t="s">
        <v>458</v>
      </c>
      <c r="E73" s="234"/>
      <c r="F73" s="233" t="s">
        <v>76</v>
      </c>
      <c r="G73" s="234" t="s">
        <v>441</v>
      </c>
      <c r="H73" s="234" t="s">
        <v>457</v>
      </c>
      <c r="I73" s="234" t="s">
        <v>458</v>
      </c>
      <c r="J73" s="135"/>
      <c r="K73" s="135"/>
      <c r="L73" s="135"/>
      <c r="M73" s="446"/>
      <c r="N73" s="446"/>
      <c r="O73" s="446"/>
      <c r="P73" s="446"/>
      <c r="Q73" s="446"/>
      <c r="R73" s="446"/>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1" customFormat="1" ht="13.5" customHeight="1">
      <c r="A74" s="234"/>
      <c r="B74" s="233" t="s">
        <v>442</v>
      </c>
      <c r="C74" s="233" t="s">
        <v>459</v>
      </c>
      <c r="D74" s="233" t="s">
        <v>460</v>
      </c>
      <c r="E74" s="233"/>
      <c r="F74" s="234"/>
      <c r="G74" s="233" t="s">
        <v>442</v>
      </c>
      <c r="H74" s="233" t="s">
        <v>459</v>
      </c>
      <c r="I74" s="233" t="s">
        <v>460</v>
      </c>
      <c r="J74" s="135"/>
      <c r="K74" s="135"/>
      <c r="L74" s="135"/>
      <c r="M74" s="446"/>
      <c r="N74" s="446"/>
      <c r="O74" s="446"/>
      <c r="P74" s="446"/>
      <c r="Q74" s="446"/>
      <c r="R74" s="446"/>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1" customFormat="1" ht="13.5" customHeight="1">
      <c r="A75" s="234" t="s">
        <v>77</v>
      </c>
      <c r="B75" s="236">
        <v>0</v>
      </c>
      <c r="C75" s="236">
        <v>0</v>
      </c>
      <c r="D75" s="236">
        <v>0</v>
      </c>
      <c r="E75" s="236"/>
      <c r="F75" s="234" t="s">
        <v>77</v>
      </c>
      <c r="G75" s="236">
        <v>0</v>
      </c>
      <c r="H75" s="236">
        <v>0</v>
      </c>
      <c r="I75" s="236">
        <v>0</v>
      </c>
      <c r="J75" s="135"/>
      <c r="K75" s="135"/>
      <c r="L75" s="135"/>
      <c r="M75" s="446"/>
      <c r="N75" s="446"/>
      <c r="O75" s="446"/>
      <c r="P75" s="446"/>
      <c r="Q75" s="446"/>
      <c r="R75" s="446"/>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1" customFormat="1" ht="13.5" customHeight="1">
      <c r="A76" s="234" t="s">
        <v>78</v>
      </c>
      <c r="B76" s="236">
        <v>0</v>
      </c>
      <c r="C76" s="236">
        <v>0</v>
      </c>
      <c r="D76" s="236">
        <v>0</v>
      </c>
      <c r="E76" s="236"/>
      <c r="F76" s="234" t="s">
        <v>78</v>
      </c>
      <c r="G76" s="236">
        <v>0</v>
      </c>
      <c r="H76" s="236">
        <v>0</v>
      </c>
      <c r="I76" s="236">
        <v>0</v>
      </c>
      <c r="J76" s="135"/>
      <c r="K76" s="135"/>
      <c r="L76" s="135"/>
      <c r="M76" s="446"/>
      <c r="N76" s="446"/>
      <c r="O76" s="446"/>
      <c r="P76" s="446"/>
      <c r="Q76" s="446"/>
      <c r="R76" s="446"/>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1" customFormat="1" ht="13.5" customHeight="1">
      <c r="A77" s="234" t="s">
        <v>79</v>
      </c>
      <c r="B77" s="236">
        <v>0</v>
      </c>
      <c r="C77" s="236">
        <v>0</v>
      </c>
      <c r="D77" s="236">
        <v>0</v>
      </c>
      <c r="E77" s="236"/>
      <c r="F77" s="234" t="s">
        <v>79</v>
      </c>
      <c r="G77" s="236">
        <v>0</v>
      </c>
      <c r="H77" s="236">
        <v>0</v>
      </c>
      <c r="I77" s="236">
        <v>0</v>
      </c>
      <c r="J77" s="135"/>
      <c r="K77" s="135"/>
      <c r="L77" s="135"/>
      <c r="M77" s="446"/>
      <c r="N77" s="446"/>
      <c r="O77" s="446"/>
      <c r="P77" s="446"/>
      <c r="Q77" s="446"/>
      <c r="R77" s="446"/>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1" customFormat="1" ht="13.5" customHeight="1">
      <c r="A78" s="234" t="s">
        <v>80</v>
      </c>
      <c r="B78" s="236">
        <v>0</v>
      </c>
      <c r="C78" s="236">
        <v>0</v>
      </c>
      <c r="D78" s="236">
        <v>0</v>
      </c>
      <c r="E78" s="236"/>
      <c r="F78" s="234" t="s">
        <v>80</v>
      </c>
      <c r="G78" s="236">
        <v>1460.82</v>
      </c>
      <c r="H78" s="236">
        <v>0</v>
      </c>
      <c r="I78" s="236">
        <v>0</v>
      </c>
      <c r="J78" s="135"/>
      <c r="K78" s="135"/>
      <c r="L78" s="135"/>
      <c r="M78" s="446"/>
      <c r="N78" s="446"/>
      <c r="O78" s="446"/>
      <c r="P78" s="446"/>
      <c r="Q78" s="446"/>
      <c r="R78" s="446"/>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1" customFormat="1" ht="13.5" customHeight="1">
      <c r="A79" s="234" t="s">
        <v>81</v>
      </c>
      <c r="B79" s="236">
        <v>0</v>
      </c>
      <c r="C79" s="236">
        <v>0</v>
      </c>
      <c r="D79" s="236">
        <v>0</v>
      </c>
      <c r="E79" s="236"/>
      <c r="F79" s="234" t="s">
        <v>81</v>
      </c>
      <c r="G79" s="236">
        <v>0</v>
      </c>
      <c r="H79" s="236">
        <v>0</v>
      </c>
      <c r="I79" s="236">
        <v>0</v>
      </c>
      <c r="J79" s="135"/>
      <c r="K79" s="135"/>
      <c r="L79" s="135"/>
      <c r="M79" s="446"/>
      <c r="N79" s="446"/>
      <c r="O79" s="446"/>
      <c r="P79" s="446"/>
      <c r="Q79" s="446"/>
      <c r="R79" s="446"/>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1" customFormat="1">
      <c r="A80" s="234" t="s">
        <v>82</v>
      </c>
      <c r="B80" s="236">
        <v>0</v>
      </c>
      <c r="C80" s="236">
        <v>0</v>
      </c>
      <c r="D80" s="236">
        <v>0</v>
      </c>
      <c r="E80" s="236"/>
      <c r="F80" s="234" t="s">
        <v>82</v>
      </c>
      <c r="G80" s="236">
        <v>0</v>
      </c>
      <c r="H80" s="236">
        <v>0</v>
      </c>
      <c r="I80" s="236">
        <v>0</v>
      </c>
      <c r="J80" s="135"/>
      <c r="K80" s="135"/>
      <c r="L80" s="135"/>
      <c r="M80" s="446"/>
      <c r="N80" s="446"/>
      <c r="O80" s="446"/>
      <c r="P80" s="446"/>
      <c r="Q80" s="446"/>
      <c r="R80" s="446"/>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1" customFormat="1">
      <c r="A81" s="234" t="s">
        <v>83</v>
      </c>
      <c r="B81" s="236">
        <v>0</v>
      </c>
      <c r="C81" s="236">
        <v>0</v>
      </c>
      <c r="D81" s="236">
        <v>0</v>
      </c>
      <c r="E81" s="236"/>
      <c r="F81" s="234" t="s">
        <v>83</v>
      </c>
      <c r="G81" s="236">
        <v>0</v>
      </c>
      <c r="H81" s="236">
        <v>0.93799999999999994</v>
      </c>
      <c r="I81" s="236">
        <v>0</v>
      </c>
      <c r="J81" s="135"/>
      <c r="K81" s="135"/>
      <c r="L81" s="135"/>
      <c r="M81" s="446"/>
      <c r="N81" s="446"/>
      <c r="O81" s="446"/>
      <c r="P81" s="446"/>
      <c r="Q81" s="446"/>
      <c r="R81" s="446"/>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1" customFormat="1">
      <c r="A82" s="234" t="s">
        <v>84</v>
      </c>
      <c r="B82" s="236">
        <v>0</v>
      </c>
      <c r="C82" s="236">
        <v>0</v>
      </c>
      <c r="D82" s="236">
        <v>0</v>
      </c>
      <c r="E82" s="236"/>
      <c r="F82" s="234" t="s">
        <v>84</v>
      </c>
      <c r="G82" s="236">
        <v>0</v>
      </c>
      <c r="H82" s="236">
        <v>0</v>
      </c>
      <c r="I82" s="236">
        <v>0</v>
      </c>
      <c r="J82" s="135"/>
      <c r="K82" s="135"/>
      <c r="L82" s="135"/>
      <c r="M82" s="446"/>
      <c r="N82" s="446"/>
      <c r="O82" s="446"/>
      <c r="P82" s="446"/>
      <c r="Q82" s="446"/>
      <c r="R82" s="446"/>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1" customFormat="1">
      <c r="A83" s="234" t="s">
        <v>85</v>
      </c>
      <c r="B83" s="236">
        <v>0</v>
      </c>
      <c r="C83" s="236">
        <v>0</v>
      </c>
      <c r="D83" s="236">
        <v>0</v>
      </c>
      <c r="E83" s="236"/>
      <c r="F83" s="234" t="s">
        <v>85</v>
      </c>
      <c r="G83" s="236">
        <v>0</v>
      </c>
      <c r="H83" s="236">
        <v>0</v>
      </c>
      <c r="I83" s="236">
        <v>78.513999999999996</v>
      </c>
      <c r="J83" s="135"/>
      <c r="K83" s="135"/>
      <c r="L83" s="135"/>
      <c r="M83" s="446"/>
      <c r="N83" s="446"/>
      <c r="O83" s="446"/>
      <c r="P83" s="446"/>
      <c r="Q83" s="446"/>
      <c r="R83" s="446"/>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1" customFormat="1">
      <c r="A84" s="234" t="s">
        <v>67</v>
      </c>
      <c r="B84" s="236">
        <v>0</v>
      </c>
      <c r="C84" s="236">
        <v>0</v>
      </c>
      <c r="D84" s="236" t="e">
        <v>#N/A</v>
      </c>
      <c r="E84" s="236"/>
      <c r="F84" s="234" t="s">
        <v>67</v>
      </c>
      <c r="G84" s="236">
        <v>0</v>
      </c>
      <c r="H84" s="236">
        <v>0</v>
      </c>
      <c r="I84" s="236" t="e">
        <v>#N/A</v>
      </c>
      <c r="J84" s="135"/>
      <c r="K84" s="135"/>
      <c r="L84" s="135"/>
      <c r="M84" s="446"/>
      <c r="N84" s="446"/>
      <c r="O84" s="446"/>
      <c r="P84" s="446"/>
      <c r="Q84" s="446"/>
      <c r="R84" s="446"/>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1" customFormat="1">
      <c r="A85" s="234" t="s">
        <v>68</v>
      </c>
      <c r="B85" s="236">
        <v>0</v>
      </c>
      <c r="C85" s="236">
        <v>0</v>
      </c>
      <c r="D85" s="236" t="e">
        <v>#N/A</v>
      </c>
      <c r="E85" s="236"/>
      <c r="F85" s="234" t="s">
        <v>68</v>
      </c>
      <c r="G85" s="236">
        <v>0</v>
      </c>
      <c r="H85" s="236">
        <v>0</v>
      </c>
      <c r="I85" s="236" t="e">
        <v>#N/A</v>
      </c>
      <c r="J85" s="135"/>
      <c r="K85" s="135"/>
      <c r="L85" s="135"/>
      <c r="M85" s="446"/>
      <c r="N85" s="446"/>
      <c r="O85" s="446"/>
      <c r="P85" s="446"/>
      <c r="Q85" s="446"/>
      <c r="R85" s="446"/>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s="231" customFormat="1">
      <c r="A86" s="233" t="s">
        <v>69</v>
      </c>
      <c r="B86" s="236">
        <v>2.16</v>
      </c>
      <c r="C86" s="236">
        <v>0</v>
      </c>
      <c r="D86" s="236" t="e">
        <v>#N/A</v>
      </c>
      <c r="E86" s="236"/>
      <c r="F86" s="233" t="s">
        <v>69</v>
      </c>
      <c r="G86" s="236">
        <v>0</v>
      </c>
      <c r="H86" s="236">
        <v>0</v>
      </c>
      <c r="I86" s="236" t="e">
        <v>#N/A</v>
      </c>
      <c r="J86" s="135"/>
      <c r="K86" s="135"/>
      <c r="L86" s="135"/>
      <c r="M86" s="446"/>
      <c r="N86" s="446"/>
      <c r="O86" s="446"/>
      <c r="P86" s="446"/>
      <c r="Q86" s="446"/>
      <c r="R86" s="446"/>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7"/>
      <c r="BU86" s="77"/>
      <c r="BV86" s="77"/>
      <c r="BW86" s="77"/>
      <c r="BX86" s="77"/>
      <c r="BY86" s="77"/>
      <c r="BZ86" s="77"/>
      <c r="CA86" s="77"/>
      <c r="CB86" s="77"/>
      <c r="CC86" s="77"/>
      <c r="CD86" s="77"/>
      <c r="CE86" s="77"/>
      <c r="CF86" s="77"/>
      <c r="CG86" s="77"/>
      <c r="CH86" s="77"/>
      <c r="CI86" s="77"/>
      <c r="CJ86" s="77"/>
      <c r="CK86" s="77"/>
    </row>
    <row r="87" spans="1:89" s="231" customFormat="1">
      <c r="A87" s="233"/>
      <c r="B87" s="233"/>
      <c r="C87" s="233"/>
      <c r="D87" s="233"/>
      <c r="E87" s="233"/>
      <c r="F87" s="233"/>
      <c r="G87" s="233"/>
      <c r="H87" s="233"/>
      <c r="I87" s="233"/>
      <c r="J87" s="135"/>
      <c r="K87" s="135"/>
      <c r="L87" s="135"/>
      <c r="M87" s="446"/>
      <c r="N87" s="446"/>
      <c r="O87" s="446"/>
      <c r="P87" s="446"/>
      <c r="Q87" s="446"/>
      <c r="R87" s="446"/>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V87" s="77"/>
      <c r="BW87" s="77"/>
      <c r="BX87" s="77"/>
      <c r="BY87" s="77"/>
      <c r="BZ87" s="77"/>
      <c r="CA87" s="77"/>
      <c r="CB87" s="77"/>
      <c r="CC87" s="77"/>
      <c r="CD87" s="77"/>
      <c r="CE87" s="77"/>
      <c r="CF87" s="77"/>
      <c r="CG87" s="77"/>
      <c r="CH87" s="77"/>
      <c r="CI87" s="77"/>
      <c r="CJ87" s="77"/>
      <c r="CK87" s="77"/>
    </row>
    <row r="88" spans="1:89">
      <c r="A88" s="234" t="s">
        <v>86</v>
      </c>
      <c r="B88" s="233"/>
      <c r="C88" s="233"/>
      <c r="D88" s="233"/>
      <c r="E88" s="233"/>
      <c r="F88" s="234" t="s">
        <v>86</v>
      </c>
      <c r="G88" s="233"/>
      <c r="H88" s="233"/>
      <c r="I88" s="233"/>
      <c r="J88" s="135"/>
      <c r="K88" s="135"/>
      <c r="L88" s="135"/>
      <c r="M88" s="446"/>
      <c r="N88" s="446"/>
      <c r="O88" s="446"/>
      <c r="P88" s="446"/>
      <c r="Q88" s="446"/>
      <c r="R88" s="446"/>
    </row>
    <row r="89" spans="1:89">
      <c r="A89" s="233" t="s">
        <v>334</v>
      </c>
      <c r="B89" s="233" t="s">
        <v>88</v>
      </c>
      <c r="C89" s="233"/>
      <c r="D89" s="233"/>
      <c r="E89" s="233"/>
      <c r="F89" s="233" t="s">
        <v>334</v>
      </c>
      <c r="G89" s="233" t="s">
        <v>88</v>
      </c>
      <c r="H89" s="233"/>
      <c r="I89" s="233"/>
      <c r="J89" s="135"/>
      <c r="K89" s="135"/>
      <c r="L89" s="135"/>
      <c r="M89" s="446"/>
      <c r="N89" s="446"/>
      <c r="O89" s="446"/>
      <c r="P89" s="446"/>
      <c r="Q89" s="446"/>
      <c r="R89" s="446"/>
    </row>
    <row r="90" spans="1:89">
      <c r="A90" s="233">
        <v>1000</v>
      </c>
      <c r="B90" s="233" t="s">
        <v>89</v>
      </c>
      <c r="C90" s="233"/>
      <c r="D90" s="233"/>
      <c r="E90" s="233"/>
      <c r="F90" s="233">
        <v>1000</v>
      </c>
      <c r="G90" s="233" t="s">
        <v>89</v>
      </c>
      <c r="H90" s="233"/>
      <c r="I90" s="233"/>
      <c r="J90" s="135"/>
      <c r="K90" s="135"/>
      <c r="L90" s="135"/>
      <c r="M90" s="446"/>
      <c r="N90" s="446"/>
      <c r="O90" s="446"/>
      <c r="P90" s="446"/>
      <c r="Q90" s="446"/>
      <c r="R90" s="446"/>
    </row>
    <row r="91" spans="1:89">
      <c r="A91" s="233"/>
      <c r="B91" s="233" t="s">
        <v>87</v>
      </c>
      <c r="C91" s="233"/>
      <c r="D91" s="233"/>
      <c r="E91" s="233"/>
      <c r="F91" s="233"/>
      <c r="G91" s="233" t="s">
        <v>87</v>
      </c>
      <c r="H91" s="233"/>
      <c r="I91" s="233"/>
      <c r="J91" s="135"/>
      <c r="K91" s="135"/>
      <c r="L91" s="135"/>
      <c r="M91" s="446"/>
      <c r="N91" s="446"/>
      <c r="O91" s="446"/>
      <c r="P91" s="446"/>
      <c r="Q91" s="446"/>
      <c r="R91" s="446"/>
    </row>
    <row r="92" spans="1:89">
      <c r="A92" s="233"/>
      <c r="B92" s="233" t="s">
        <v>90</v>
      </c>
      <c r="C92" s="233"/>
      <c r="D92" s="233"/>
      <c r="E92" s="233"/>
      <c r="F92" s="233"/>
      <c r="G92" s="233" t="s">
        <v>90</v>
      </c>
      <c r="H92" s="233"/>
      <c r="I92" s="233"/>
      <c r="J92" s="135"/>
      <c r="K92" s="135"/>
      <c r="L92" s="135"/>
      <c r="M92" s="446"/>
      <c r="N92" s="446"/>
      <c r="O92" s="446"/>
      <c r="P92" s="446"/>
      <c r="Q92" s="446"/>
      <c r="R92" s="446"/>
    </row>
    <row r="93" spans="1:89">
      <c r="A93" s="233"/>
      <c r="B93" s="233" t="s">
        <v>91</v>
      </c>
      <c r="C93" s="233"/>
      <c r="D93" s="233"/>
      <c r="E93" s="233"/>
      <c r="F93" s="233"/>
      <c r="G93" s="233" t="s">
        <v>91</v>
      </c>
      <c r="H93" s="233"/>
      <c r="I93" s="233"/>
      <c r="J93" s="135"/>
      <c r="K93" s="135"/>
      <c r="L93" s="135"/>
      <c r="M93" s="446"/>
      <c r="N93" s="446"/>
      <c r="O93" s="446"/>
      <c r="P93" s="446"/>
      <c r="Q93" s="446"/>
      <c r="R93" s="446"/>
    </row>
    <row r="94" spans="1:89">
      <c r="A94" s="233"/>
      <c r="B94" s="233" t="s">
        <v>92</v>
      </c>
      <c r="C94" s="233"/>
      <c r="D94" s="233"/>
      <c r="E94" s="233"/>
      <c r="F94" s="233"/>
      <c r="G94" s="233" t="s">
        <v>92</v>
      </c>
      <c r="H94" s="233"/>
      <c r="I94" s="233"/>
      <c r="J94" s="135"/>
      <c r="K94" s="135"/>
      <c r="L94" s="135"/>
      <c r="M94" s="446"/>
      <c r="N94" s="446"/>
      <c r="O94" s="446"/>
      <c r="P94" s="446"/>
      <c r="Q94" s="446"/>
      <c r="R94" s="446"/>
    </row>
    <row r="95" spans="1:89">
      <c r="A95" s="233"/>
      <c r="B95" s="233" t="s">
        <v>334</v>
      </c>
      <c r="C95" s="233"/>
      <c r="D95" s="233"/>
      <c r="E95" s="233"/>
      <c r="F95" s="233"/>
      <c r="G95" s="233" t="s">
        <v>334</v>
      </c>
      <c r="H95" s="233"/>
      <c r="I95" s="233"/>
      <c r="J95" s="135"/>
      <c r="K95" s="135"/>
      <c r="L95" s="135"/>
      <c r="M95" s="446"/>
      <c r="N95" s="446"/>
      <c r="O95" s="446"/>
      <c r="P95" s="446"/>
      <c r="Q95" s="446"/>
      <c r="R95" s="446"/>
    </row>
    <row r="96" spans="1:89">
      <c r="A96" s="135"/>
      <c r="B96" s="135"/>
      <c r="C96" s="135"/>
      <c r="D96" s="135"/>
      <c r="E96" s="135"/>
      <c r="F96" s="135"/>
      <c r="G96" s="135"/>
      <c r="H96" s="135"/>
      <c r="I96" s="135"/>
      <c r="J96" s="135"/>
      <c r="K96" s="135"/>
      <c r="L96" s="135"/>
      <c r="M96" s="446"/>
      <c r="N96" s="446"/>
      <c r="O96" s="446"/>
      <c r="P96" s="446"/>
      <c r="Q96" s="446"/>
      <c r="R96" s="446"/>
    </row>
    <row r="97" spans="1:18">
      <c r="A97" s="135"/>
      <c r="B97" s="135"/>
      <c r="C97" s="135"/>
      <c r="D97" s="135"/>
      <c r="E97" s="135"/>
      <c r="F97" s="135"/>
      <c r="G97" s="135"/>
      <c r="H97" s="135"/>
      <c r="I97" s="135"/>
      <c r="J97" s="135"/>
      <c r="K97" s="135"/>
      <c r="L97" s="135"/>
      <c r="M97" s="446"/>
      <c r="N97" s="446"/>
      <c r="O97" s="446"/>
      <c r="P97" s="446"/>
      <c r="Q97" s="446"/>
      <c r="R97" s="446"/>
    </row>
    <row r="98" spans="1:18">
      <c r="A98" s="135"/>
      <c r="B98" s="135"/>
      <c r="C98" s="135"/>
      <c r="D98" s="135"/>
      <c r="E98" s="135"/>
      <c r="F98" s="135"/>
      <c r="G98" s="136"/>
      <c r="H98" s="135"/>
      <c r="I98" s="135"/>
      <c r="J98" s="135"/>
      <c r="K98" s="135"/>
      <c r="L98" s="135"/>
      <c r="M98" s="446"/>
      <c r="N98" s="446"/>
      <c r="O98" s="446"/>
      <c r="P98" s="446"/>
      <c r="Q98" s="446"/>
      <c r="R98" s="446"/>
    </row>
    <row r="99" spans="1:18">
      <c r="A99" s="135"/>
      <c r="B99" s="135"/>
      <c r="C99" s="135"/>
      <c r="D99" s="135"/>
      <c r="E99" s="135"/>
      <c r="F99" s="135"/>
      <c r="G99" s="136"/>
      <c r="H99" s="135"/>
      <c r="I99" s="135"/>
      <c r="J99" s="135"/>
      <c r="K99" s="135"/>
      <c r="L99" s="135"/>
      <c r="M99" s="446"/>
      <c r="N99" s="446"/>
      <c r="O99" s="446"/>
      <c r="P99" s="446"/>
      <c r="Q99" s="446"/>
      <c r="R99" s="446"/>
    </row>
    <row r="100" spans="1:18">
      <c r="A100" s="135"/>
      <c r="B100" s="135"/>
      <c r="C100" s="135"/>
      <c r="D100" s="135"/>
      <c r="E100" s="135"/>
      <c r="F100" s="135"/>
      <c r="G100" s="135"/>
      <c r="H100" s="135"/>
      <c r="I100" s="135"/>
      <c r="J100" s="135"/>
      <c r="K100" s="135"/>
      <c r="L100" s="135"/>
    </row>
    <row r="101" spans="1:18">
      <c r="A101" s="135"/>
      <c r="B101" s="135"/>
      <c r="C101" s="135"/>
      <c r="D101" s="135"/>
      <c r="E101" s="135"/>
      <c r="F101" s="135"/>
      <c r="G101" s="135"/>
      <c r="H101" s="135"/>
      <c r="I101" s="135"/>
      <c r="J101" s="135"/>
      <c r="K101" s="135"/>
      <c r="L101" s="135"/>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dataValidations count="2">
    <dataValidation type="list" allowBlank="1" showInputMessage="1" showErrorMessage="1" sqref="A88" xr:uid="{00000000-0002-0000-0B00-000000000000}">
      <formula1>$B$88:$B$94</formula1>
    </dataValidation>
    <dataValidation type="list" allowBlank="1" showInputMessage="1" showErrorMessage="1" sqref="F88" xr:uid="{00000000-0002-0000-0B00-000001000000}">
      <formula1>$G$88:$G$94</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3">
    <pageSetUpPr fitToPage="1"/>
  </sheetPr>
  <dimension ref="A1:O45"/>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28"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335</v>
      </c>
      <c r="B1" s="138"/>
      <c r="C1" s="138"/>
      <c r="D1" s="138"/>
      <c r="E1" s="138"/>
      <c r="F1" s="139"/>
      <c r="G1" s="138"/>
      <c r="H1" s="138"/>
      <c r="I1" s="237"/>
      <c r="J1" s="138"/>
      <c r="K1" s="138"/>
      <c r="L1" s="138"/>
    </row>
    <row r="2" spans="1:12" s="19" customFormat="1" ht="15" customHeight="1">
      <c r="A2" s="17"/>
      <c r="B2" s="140"/>
      <c r="C2" s="140"/>
      <c r="D2" s="140"/>
      <c r="E2" s="140"/>
      <c r="F2" s="141"/>
      <c r="G2" s="142" t="s">
        <v>461</v>
      </c>
      <c r="H2" s="140"/>
      <c r="I2" s="238"/>
      <c r="J2" s="140"/>
      <c r="K2" s="140"/>
      <c r="L2" s="143" t="s">
        <v>94</v>
      </c>
    </row>
    <row r="3" spans="1:12" s="19" customFormat="1" ht="3.75" customHeight="1">
      <c r="A3" s="144"/>
      <c r="B3" s="145"/>
      <c r="C3" s="145"/>
      <c r="D3" s="145"/>
      <c r="E3" s="146"/>
      <c r="F3" s="147"/>
      <c r="G3" s="144"/>
      <c r="H3" s="148"/>
      <c r="I3" s="239"/>
      <c r="J3" s="149"/>
      <c r="K3" s="681"/>
      <c r="L3" s="148"/>
    </row>
    <row r="4" spans="1:12" s="19" customFormat="1" ht="26.25" customHeight="1">
      <c r="A4" s="150" t="s">
        <v>95</v>
      </c>
      <c r="B4" s="151"/>
      <c r="C4" s="151"/>
      <c r="D4" s="151"/>
      <c r="E4" s="152"/>
      <c r="F4" s="153" t="s">
        <v>96</v>
      </c>
      <c r="G4" s="154" t="s">
        <v>97</v>
      </c>
      <c r="H4" s="155" t="s">
        <v>54</v>
      </c>
      <c r="I4" s="240" t="s">
        <v>98</v>
      </c>
      <c r="J4" s="155" t="s">
        <v>54</v>
      </c>
      <c r="K4" s="156" t="s">
        <v>99</v>
      </c>
      <c r="L4" s="155" t="s">
        <v>100</v>
      </c>
    </row>
    <row r="5" spans="1:12" ht="20.100000000000001" customHeight="1">
      <c r="A5" s="157" t="s">
        <v>101</v>
      </c>
      <c r="B5" s="158"/>
      <c r="C5" s="158"/>
      <c r="D5" s="158"/>
      <c r="E5" s="158"/>
      <c r="F5" s="448" t="s">
        <v>49</v>
      </c>
      <c r="G5" s="449" t="s">
        <v>71</v>
      </c>
      <c r="H5" s="450" t="s">
        <v>71</v>
      </c>
      <c r="I5" s="451" t="s">
        <v>49</v>
      </c>
      <c r="J5" s="450" t="s">
        <v>49</v>
      </c>
      <c r="K5" s="452" t="s">
        <v>49</v>
      </c>
      <c r="L5" s="453" t="s">
        <v>49</v>
      </c>
    </row>
    <row r="6" spans="1:12" ht="20.100000000000001" customHeight="1">
      <c r="A6" s="215" t="s">
        <v>102</v>
      </c>
      <c r="B6" s="216"/>
      <c r="C6" s="216"/>
      <c r="D6" s="216"/>
      <c r="E6" s="216"/>
      <c r="F6" s="448" t="s">
        <v>49</v>
      </c>
      <c r="G6" s="506" t="s">
        <v>71</v>
      </c>
      <c r="H6" s="507" t="s">
        <v>71</v>
      </c>
      <c r="I6" s="451" t="s">
        <v>49</v>
      </c>
      <c r="J6" s="508" t="s">
        <v>49</v>
      </c>
      <c r="K6" s="452" t="s">
        <v>49</v>
      </c>
      <c r="L6" s="509" t="s">
        <v>49</v>
      </c>
    </row>
    <row r="7" spans="1:12" ht="20.100000000000001" customHeight="1">
      <c r="A7" s="215" t="s">
        <v>107</v>
      </c>
      <c r="B7" s="384"/>
      <c r="C7" s="216"/>
      <c r="D7" s="216"/>
      <c r="E7" s="216"/>
      <c r="F7" s="448" t="s">
        <v>49</v>
      </c>
      <c r="G7" s="506" t="s">
        <v>71</v>
      </c>
      <c r="H7" s="507" t="s">
        <v>71</v>
      </c>
      <c r="I7" s="451" t="s">
        <v>49</v>
      </c>
      <c r="J7" s="508" t="s">
        <v>49</v>
      </c>
      <c r="K7" s="507" t="s">
        <v>49</v>
      </c>
      <c r="L7" s="509" t="s">
        <v>49</v>
      </c>
    </row>
    <row r="8" spans="1:12" ht="20.100000000000001" customHeight="1">
      <c r="A8" s="215" t="s">
        <v>108</v>
      </c>
      <c r="B8" s="216"/>
      <c r="C8" s="216"/>
      <c r="D8" s="216"/>
      <c r="E8" s="217"/>
      <c r="F8" s="448" t="s">
        <v>49</v>
      </c>
      <c r="G8" s="506" t="s">
        <v>71</v>
      </c>
      <c r="H8" s="507" t="s">
        <v>71</v>
      </c>
      <c r="I8" s="451" t="s">
        <v>49</v>
      </c>
      <c r="J8" s="508" t="s">
        <v>49</v>
      </c>
      <c r="K8" s="507" t="s">
        <v>49</v>
      </c>
      <c r="L8" s="509" t="s">
        <v>49</v>
      </c>
    </row>
    <row r="9" spans="1:12" ht="20.100000000000001" customHeight="1">
      <c r="A9" s="215" t="s">
        <v>110</v>
      </c>
      <c r="B9" s="216"/>
      <c r="C9" s="216"/>
      <c r="D9" s="216"/>
      <c r="E9" s="217"/>
      <c r="F9" s="448" t="s">
        <v>49</v>
      </c>
      <c r="G9" s="506" t="s">
        <v>71</v>
      </c>
      <c r="H9" s="507" t="s">
        <v>71</v>
      </c>
      <c r="I9" s="451" t="s">
        <v>49</v>
      </c>
      <c r="J9" s="508" t="s">
        <v>49</v>
      </c>
      <c r="K9" s="507" t="s">
        <v>49</v>
      </c>
      <c r="L9" s="509" t="s">
        <v>49</v>
      </c>
    </row>
    <row r="10" spans="1:12" ht="20.100000000000001" customHeight="1">
      <c r="A10" s="215" t="s">
        <v>112</v>
      </c>
      <c r="B10" s="216"/>
      <c r="C10" s="216"/>
      <c r="D10" s="216"/>
      <c r="E10" s="217"/>
      <c r="F10" s="448" t="s">
        <v>104</v>
      </c>
      <c r="G10" s="506" t="s">
        <v>49</v>
      </c>
      <c r="H10" s="507" t="s">
        <v>49</v>
      </c>
      <c r="I10" s="451" t="s">
        <v>49</v>
      </c>
      <c r="J10" s="508" t="s">
        <v>49</v>
      </c>
      <c r="K10" s="507" t="s">
        <v>49</v>
      </c>
      <c r="L10" s="509" t="s">
        <v>49</v>
      </c>
    </row>
    <row r="11" spans="1:12" ht="20.100000000000001" customHeight="1">
      <c r="A11" s="215" t="s">
        <v>113</v>
      </c>
      <c r="B11" s="216"/>
      <c r="C11" s="216"/>
      <c r="D11" s="216"/>
      <c r="E11" s="217"/>
      <c r="F11" s="448" t="s">
        <v>49</v>
      </c>
      <c r="G11" s="506" t="s">
        <v>71</v>
      </c>
      <c r="H11" s="507" t="s">
        <v>71</v>
      </c>
      <c r="I11" s="451" t="s">
        <v>49</v>
      </c>
      <c r="J11" s="508" t="s">
        <v>49</v>
      </c>
      <c r="K11" s="507" t="s">
        <v>49</v>
      </c>
      <c r="L11" s="509" t="s">
        <v>49</v>
      </c>
    </row>
    <row r="12" spans="1:12" ht="20.100000000000001" customHeight="1">
      <c r="A12" s="171" t="s">
        <v>121</v>
      </c>
      <c r="B12" s="172"/>
      <c r="C12" s="172"/>
      <c r="D12" s="172"/>
      <c r="E12" s="173"/>
      <c r="F12" s="454" t="s">
        <v>49</v>
      </c>
      <c r="G12" s="455" t="s">
        <v>71</v>
      </c>
      <c r="H12" s="456" t="s">
        <v>71</v>
      </c>
      <c r="I12" s="457" t="s">
        <v>49</v>
      </c>
      <c r="J12" s="458" t="s">
        <v>49</v>
      </c>
      <c r="K12" s="456" t="s">
        <v>49</v>
      </c>
      <c r="L12" s="453" t="s">
        <v>49</v>
      </c>
    </row>
    <row r="13" spans="1:12" ht="20.100000000000001" customHeight="1">
      <c r="A13" s="300"/>
      <c r="B13" s="301" t="s">
        <v>132</v>
      </c>
      <c r="C13" s="301"/>
      <c r="D13" s="301"/>
      <c r="E13" s="302"/>
      <c r="F13" s="303" t="s">
        <v>49</v>
      </c>
      <c r="G13" s="304" t="s">
        <v>71</v>
      </c>
      <c r="H13" s="305" t="s">
        <v>71</v>
      </c>
      <c r="I13" s="306" t="s">
        <v>49</v>
      </c>
      <c r="J13" s="307" t="s">
        <v>49</v>
      </c>
      <c r="K13" s="305" t="s">
        <v>49</v>
      </c>
      <c r="L13" s="308" t="s">
        <v>49</v>
      </c>
    </row>
    <row r="14" spans="1:12" ht="20.100000000000001" customHeight="1">
      <c r="A14" s="171" t="s">
        <v>135</v>
      </c>
      <c r="B14" s="172"/>
      <c r="C14" s="172"/>
      <c r="D14" s="172"/>
      <c r="E14" s="173"/>
      <c r="F14" s="454" t="s">
        <v>49</v>
      </c>
      <c r="G14" s="455" t="s">
        <v>71</v>
      </c>
      <c r="H14" s="456" t="s">
        <v>71</v>
      </c>
      <c r="I14" s="457" t="s">
        <v>49</v>
      </c>
      <c r="J14" s="458" t="s">
        <v>49</v>
      </c>
      <c r="K14" s="456" t="s">
        <v>49</v>
      </c>
      <c r="L14" s="453" t="s">
        <v>49</v>
      </c>
    </row>
    <row r="15" spans="1:12" ht="20.100000000000001" customHeight="1">
      <c r="A15" s="300"/>
      <c r="B15" s="301"/>
      <c r="C15" s="301" t="s">
        <v>151</v>
      </c>
      <c r="D15" s="301"/>
      <c r="E15" s="302"/>
      <c r="F15" s="303" t="s">
        <v>49</v>
      </c>
      <c r="G15" s="304" t="s">
        <v>71</v>
      </c>
      <c r="H15" s="305" t="s">
        <v>71</v>
      </c>
      <c r="I15" s="306" t="s">
        <v>49</v>
      </c>
      <c r="J15" s="307" t="s">
        <v>49</v>
      </c>
      <c r="K15" s="305" t="s">
        <v>49</v>
      </c>
      <c r="L15" s="308" t="s">
        <v>49</v>
      </c>
    </row>
    <row r="16" spans="1:12" ht="19.5" customHeight="1">
      <c r="A16" s="215" t="s">
        <v>169</v>
      </c>
      <c r="B16" s="216"/>
      <c r="C16" s="216"/>
      <c r="D16" s="216"/>
      <c r="E16" s="216"/>
      <c r="F16" s="448" t="s">
        <v>49</v>
      </c>
      <c r="G16" s="510" t="s">
        <v>71</v>
      </c>
      <c r="H16" s="511" t="s">
        <v>71</v>
      </c>
      <c r="I16" s="512" t="s">
        <v>49</v>
      </c>
      <c r="J16" s="513" t="s">
        <v>49</v>
      </c>
      <c r="K16" s="511" t="s">
        <v>49</v>
      </c>
      <c r="L16" s="514" t="s">
        <v>49</v>
      </c>
    </row>
    <row r="17" spans="1:15" ht="19.5" customHeight="1">
      <c r="A17" s="215" t="s">
        <v>175</v>
      </c>
      <c r="B17" s="216"/>
      <c r="C17" s="216"/>
      <c r="D17" s="216"/>
      <c r="E17" s="216"/>
      <c r="F17" s="448" t="s">
        <v>49</v>
      </c>
      <c r="G17" s="510" t="s">
        <v>71</v>
      </c>
      <c r="H17" s="511" t="s">
        <v>71</v>
      </c>
      <c r="I17" s="512" t="s">
        <v>49</v>
      </c>
      <c r="J17" s="513" t="s">
        <v>49</v>
      </c>
      <c r="K17" s="511" t="s">
        <v>49</v>
      </c>
      <c r="L17" s="514" t="s">
        <v>49</v>
      </c>
    </row>
    <row r="18" spans="1:15" s="19" customFormat="1" ht="19.5" customHeight="1">
      <c r="A18" s="394"/>
      <c r="B18" s="382"/>
      <c r="C18" s="382"/>
      <c r="D18" s="382"/>
      <c r="E18" s="382"/>
      <c r="F18" s="395"/>
      <c r="G18" s="391"/>
      <c r="H18" s="391"/>
      <c r="I18" s="396"/>
      <c r="J18" s="391"/>
      <c r="K18" s="391"/>
      <c r="L18" s="391"/>
    </row>
    <row r="19" spans="1:15" s="19" customFormat="1" ht="19.5" customHeight="1">
      <c r="A19" s="397"/>
      <c r="B19" s="140"/>
      <c r="C19" s="140"/>
      <c r="D19" s="140"/>
      <c r="E19" s="140"/>
      <c r="F19" s="141"/>
      <c r="G19" s="398"/>
      <c r="H19" s="399"/>
      <c r="I19" s="238"/>
      <c r="J19" s="399"/>
      <c r="K19" s="399"/>
      <c r="L19" s="399"/>
    </row>
    <row r="20" spans="1:15" s="19" customFormat="1" ht="19.5" customHeight="1">
      <c r="A20" s="343" t="s">
        <v>336</v>
      </c>
      <c r="B20" s="141"/>
      <c r="C20" s="141"/>
      <c r="D20" s="141"/>
      <c r="E20" s="141"/>
      <c r="F20" s="141"/>
      <c r="G20" s="399"/>
      <c r="H20" s="400"/>
      <c r="I20" s="401"/>
      <c r="J20" s="400"/>
      <c r="K20" s="399"/>
      <c r="L20" s="400"/>
    </row>
    <row r="21" spans="1:15" s="19" customFormat="1" ht="15" customHeight="1">
      <c r="A21" s="329"/>
      <c r="B21" s="329"/>
      <c r="C21" s="329"/>
      <c r="D21" s="329"/>
      <c r="E21" s="329"/>
      <c r="F21" s="141"/>
      <c r="G21" s="402" t="s">
        <v>461</v>
      </c>
      <c r="H21" s="330"/>
      <c r="I21" s="331"/>
      <c r="J21" s="330"/>
      <c r="K21" s="141"/>
      <c r="L21" s="143" t="s">
        <v>94</v>
      </c>
    </row>
    <row r="22" spans="1:15" ht="2.25" customHeight="1">
      <c r="A22" s="144"/>
      <c r="B22" s="145"/>
      <c r="C22" s="145"/>
      <c r="D22" s="145"/>
      <c r="E22" s="146"/>
      <c r="F22" s="147"/>
      <c r="G22" s="144"/>
      <c r="H22" s="148"/>
      <c r="I22" s="239"/>
      <c r="J22" s="149"/>
      <c r="K22" s="681"/>
      <c r="L22" s="148"/>
      <c r="M22" s="44"/>
      <c r="N22" s="44"/>
      <c r="O22" s="44"/>
    </row>
    <row r="23" spans="1:15" ht="26.25" customHeight="1">
      <c r="A23" s="406" t="s">
        <v>95</v>
      </c>
      <c r="B23" s="329"/>
      <c r="C23" s="329"/>
      <c r="D23" s="329"/>
      <c r="E23" s="341"/>
      <c r="F23" s="342" t="s">
        <v>96</v>
      </c>
      <c r="G23" s="154" t="s">
        <v>97</v>
      </c>
      <c r="H23" s="218" t="s">
        <v>54</v>
      </c>
      <c r="I23" s="240" t="s">
        <v>98</v>
      </c>
      <c r="J23" s="218" t="s">
        <v>54</v>
      </c>
      <c r="K23" s="147" t="s">
        <v>99</v>
      </c>
      <c r="L23" s="218" t="s">
        <v>100</v>
      </c>
      <c r="M23" s="44"/>
      <c r="N23" s="44"/>
      <c r="O23" s="44"/>
    </row>
    <row r="24" spans="1:15" ht="15" customHeight="1">
      <c r="A24" s="407" t="s">
        <v>101</v>
      </c>
      <c r="B24" s="390"/>
      <c r="C24" s="390"/>
      <c r="D24" s="390"/>
      <c r="E24" s="390"/>
      <c r="F24" s="448" t="s">
        <v>49</v>
      </c>
      <c r="G24" s="506" t="s">
        <v>71</v>
      </c>
      <c r="H24" s="507" t="s">
        <v>71</v>
      </c>
      <c r="I24" s="451">
        <v>78514</v>
      </c>
      <c r="J24" s="508" t="s">
        <v>262</v>
      </c>
      <c r="K24" s="507">
        <v>100</v>
      </c>
      <c r="L24" s="514" t="s">
        <v>49</v>
      </c>
      <c r="M24" s="44"/>
      <c r="N24" s="44"/>
      <c r="O24" s="44"/>
    </row>
    <row r="25" spans="1:15" ht="19.5" customHeight="1">
      <c r="A25" s="385" t="s">
        <v>102</v>
      </c>
      <c r="B25" s="681"/>
      <c r="C25" s="681"/>
      <c r="D25" s="681"/>
      <c r="E25" s="681"/>
      <c r="F25" s="448" t="s">
        <v>49</v>
      </c>
      <c r="G25" s="510" t="s">
        <v>71</v>
      </c>
      <c r="H25" s="511" t="s">
        <v>71</v>
      </c>
      <c r="I25" s="512" t="s">
        <v>49</v>
      </c>
      <c r="J25" s="511" t="s">
        <v>49</v>
      </c>
      <c r="K25" s="511" t="s">
        <v>49</v>
      </c>
      <c r="L25" s="514" t="s">
        <v>49</v>
      </c>
      <c r="M25" s="44"/>
      <c r="N25" s="44"/>
      <c r="O25" s="44"/>
    </row>
    <row r="26" spans="1:15" ht="19.5" customHeight="1">
      <c r="A26" s="403" t="s">
        <v>107</v>
      </c>
      <c r="B26" s="151"/>
      <c r="C26" s="151"/>
      <c r="D26" s="151"/>
      <c r="E26" s="152"/>
      <c r="F26" s="515" t="s">
        <v>49</v>
      </c>
      <c r="G26" s="665" t="s">
        <v>71</v>
      </c>
      <c r="H26" s="523" t="s">
        <v>71</v>
      </c>
      <c r="I26" s="664" t="s">
        <v>49</v>
      </c>
      <c r="J26" s="523" t="s">
        <v>49</v>
      </c>
      <c r="K26" s="523" t="s">
        <v>49</v>
      </c>
      <c r="L26" s="666" t="s">
        <v>49</v>
      </c>
      <c r="M26" s="44"/>
      <c r="N26" s="44"/>
      <c r="O26" s="44"/>
    </row>
    <row r="27" spans="1:15" ht="19.5" customHeight="1">
      <c r="A27" s="415" t="s">
        <v>108</v>
      </c>
      <c r="B27" s="353"/>
      <c r="C27" s="353"/>
      <c r="D27" s="353"/>
      <c r="E27" s="353"/>
      <c r="F27" s="460" t="s">
        <v>49</v>
      </c>
      <c r="G27" s="461" t="s">
        <v>71</v>
      </c>
      <c r="H27" s="462" t="s">
        <v>71</v>
      </c>
      <c r="I27" s="463" t="s">
        <v>49</v>
      </c>
      <c r="J27" s="462" t="s">
        <v>49</v>
      </c>
      <c r="K27" s="462" t="s">
        <v>49</v>
      </c>
      <c r="L27" s="477" t="s">
        <v>49</v>
      </c>
      <c r="M27" s="44"/>
      <c r="N27" s="44"/>
      <c r="O27" s="44"/>
    </row>
    <row r="28" spans="1:15" ht="19.5" customHeight="1">
      <c r="A28" s="416"/>
      <c r="B28" s="410"/>
      <c r="C28" s="410" t="s">
        <v>337</v>
      </c>
      <c r="D28" s="410"/>
      <c r="E28" s="410"/>
      <c r="F28" s="393" t="s">
        <v>49</v>
      </c>
      <c r="G28" s="411" t="s">
        <v>71</v>
      </c>
      <c r="H28" s="412" t="s">
        <v>71</v>
      </c>
      <c r="I28" s="413" t="s">
        <v>49</v>
      </c>
      <c r="J28" s="412" t="s">
        <v>49</v>
      </c>
      <c r="K28" s="412" t="s">
        <v>49</v>
      </c>
      <c r="L28" s="414" t="s">
        <v>49</v>
      </c>
      <c r="M28" s="44"/>
      <c r="N28" s="44"/>
      <c r="O28" s="44"/>
    </row>
    <row r="29" spans="1:15" ht="19.5" customHeight="1">
      <c r="A29" s="253" t="s">
        <v>110</v>
      </c>
      <c r="B29" s="254"/>
      <c r="C29" s="254"/>
      <c r="D29" s="254"/>
      <c r="E29" s="254"/>
      <c r="F29" s="454" t="s">
        <v>49</v>
      </c>
      <c r="G29" s="455" t="s">
        <v>71</v>
      </c>
      <c r="H29" s="456" t="s">
        <v>71</v>
      </c>
      <c r="I29" s="457" t="s">
        <v>49</v>
      </c>
      <c r="J29" s="456" t="s">
        <v>49</v>
      </c>
      <c r="K29" s="456" t="s">
        <v>49</v>
      </c>
      <c r="L29" s="467" t="s">
        <v>49</v>
      </c>
      <c r="M29" s="44"/>
      <c r="N29" s="44"/>
      <c r="O29" s="44"/>
    </row>
    <row r="30" spans="1:15" ht="19.5" customHeight="1">
      <c r="A30" s="253" t="s">
        <v>112</v>
      </c>
      <c r="B30" s="254"/>
      <c r="C30" s="254"/>
      <c r="D30" s="254"/>
      <c r="E30" s="254"/>
      <c r="F30" s="454" t="s">
        <v>104</v>
      </c>
      <c r="G30" s="455" t="s">
        <v>49</v>
      </c>
      <c r="H30" s="456" t="s">
        <v>49</v>
      </c>
      <c r="I30" s="457" t="s">
        <v>49</v>
      </c>
      <c r="J30" s="456" t="s">
        <v>49</v>
      </c>
      <c r="K30" s="456" t="s">
        <v>49</v>
      </c>
      <c r="L30" s="467" t="s">
        <v>49</v>
      </c>
      <c r="M30" s="44"/>
      <c r="N30" s="44"/>
      <c r="O30" s="44"/>
    </row>
    <row r="31" spans="1:15" ht="19.5" customHeight="1">
      <c r="A31" s="253" t="s">
        <v>113</v>
      </c>
      <c r="B31" s="254"/>
      <c r="C31" s="254"/>
      <c r="D31" s="254"/>
      <c r="E31" s="254"/>
      <c r="F31" s="454" t="s">
        <v>49</v>
      </c>
      <c r="G31" s="455" t="s">
        <v>71</v>
      </c>
      <c r="H31" s="456" t="s">
        <v>71</v>
      </c>
      <c r="I31" s="457" t="s">
        <v>49</v>
      </c>
      <c r="J31" s="456" t="s">
        <v>49</v>
      </c>
      <c r="K31" s="456" t="s">
        <v>49</v>
      </c>
      <c r="L31" s="467" t="s">
        <v>49</v>
      </c>
      <c r="M31" s="44"/>
      <c r="N31" s="44"/>
      <c r="O31" s="44"/>
    </row>
    <row r="32" spans="1:15" ht="19.5" customHeight="1">
      <c r="A32" s="253" t="s">
        <v>121</v>
      </c>
      <c r="B32" s="254"/>
      <c r="C32" s="254"/>
      <c r="D32" s="254"/>
      <c r="E32" s="254"/>
      <c r="F32" s="454" t="s">
        <v>49</v>
      </c>
      <c r="G32" s="455" t="s">
        <v>71</v>
      </c>
      <c r="H32" s="456" t="s">
        <v>71</v>
      </c>
      <c r="I32" s="457" t="s">
        <v>49</v>
      </c>
      <c r="J32" s="456" t="s">
        <v>49</v>
      </c>
      <c r="K32" s="456" t="s">
        <v>49</v>
      </c>
      <c r="L32" s="467" t="s">
        <v>49</v>
      </c>
      <c r="M32" s="44"/>
      <c r="N32" s="44"/>
      <c r="O32" s="44"/>
    </row>
    <row r="33" spans="1:15" ht="19.5" customHeight="1">
      <c r="A33" s="259" t="s">
        <v>135</v>
      </c>
      <c r="B33" s="353"/>
      <c r="C33" s="353"/>
      <c r="D33" s="353"/>
      <c r="E33" s="353"/>
      <c r="F33" s="460" t="s">
        <v>49</v>
      </c>
      <c r="G33" s="461" t="s">
        <v>71</v>
      </c>
      <c r="H33" s="462" t="s">
        <v>71</v>
      </c>
      <c r="I33" s="463" t="s">
        <v>49</v>
      </c>
      <c r="J33" s="462" t="s">
        <v>49</v>
      </c>
      <c r="K33" s="462" t="s">
        <v>49</v>
      </c>
      <c r="L33" s="477" t="s">
        <v>49</v>
      </c>
      <c r="M33" s="44"/>
      <c r="N33" s="44"/>
      <c r="O33" s="44"/>
    </row>
    <row r="34" spans="1:15" ht="19.5" customHeight="1">
      <c r="A34" s="405"/>
      <c r="B34" s="256" t="s">
        <v>160</v>
      </c>
      <c r="C34" s="256"/>
      <c r="D34" s="256"/>
      <c r="E34" s="256"/>
      <c r="F34" s="164" t="s">
        <v>49</v>
      </c>
      <c r="G34" s="165" t="s">
        <v>71</v>
      </c>
      <c r="H34" s="166" t="s">
        <v>71</v>
      </c>
      <c r="I34" s="167" t="s">
        <v>49</v>
      </c>
      <c r="J34" s="166" t="s">
        <v>49</v>
      </c>
      <c r="K34" s="166" t="s">
        <v>49</v>
      </c>
      <c r="L34" s="175" t="s">
        <v>49</v>
      </c>
      <c r="M34" s="44"/>
      <c r="N34" s="44"/>
      <c r="O34" s="44"/>
    </row>
    <row r="35" spans="1:15" ht="19.5" customHeight="1">
      <c r="A35" s="408"/>
      <c r="B35" s="410"/>
      <c r="C35" s="410" t="s">
        <v>338</v>
      </c>
      <c r="D35" s="410"/>
      <c r="E35" s="410"/>
      <c r="F35" s="393" t="s">
        <v>104</v>
      </c>
      <c r="G35" s="411" t="s">
        <v>49</v>
      </c>
      <c r="H35" s="412" t="s">
        <v>49</v>
      </c>
      <c r="I35" s="413" t="s">
        <v>49</v>
      </c>
      <c r="J35" s="412" t="s">
        <v>49</v>
      </c>
      <c r="K35" s="412" t="s">
        <v>49</v>
      </c>
      <c r="L35" s="414" t="s">
        <v>49</v>
      </c>
      <c r="M35" s="44"/>
      <c r="N35" s="44"/>
      <c r="O35" s="44"/>
    </row>
    <row r="36" spans="1:15" ht="19.5" customHeight="1">
      <c r="A36" s="253" t="s">
        <v>169</v>
      </c>
      <c r="B36" s="254"/>
      <c r="C36" s="254"/>
      <c r="D36" s="254"/>
      <c r="E36" s="254"/>
      <c r="F36" s="454" t="s">
        <v>49</v>
      </c>
      <c r="G36" s="455" t="s">
        <v>71</v>
      </c>
      <c r="H36" s="456" t="s">
        <v>71</v>
      </c>
      <c r="I36" s="457" t="s">
        <v>49</v>
      </c>
      <c r="J36" s="456" t="s">
        <v>49</v>
      </c>
      <c r="K36" s="456" t="s">
        <v>49</v>
      </c>
      <c r="L36" s="467" t="s">
        <v>49</v>
      </c>
      <c r="M36" s="44"/>
      <c r="N36" s="44"/>
      <c r="O36" s="44"/>
    </row>
    <row r="37" spans="1:15" ht="19.5" customHeight="1">
      <c r="A37" s="408" t="s">
        <v>175</v>
      </c>
      <c r="B37" s="409"/>
      <c r="C37" s="409"/>
      <c r="D37" s="409"/>
      <c r="E37" s="409"/>
      <c r="F37" s="393" t="s">
        <v>49</v>
      </c>
      <c r="G37" s="411" t="s">
        <v>71</v>
      </c>
      <c r="H37" s="412" t="s">
        <v>71</v>
      </c>
      <c r="I37" s="413">
        <v>78514</v>
      </c>
      <c r="J37" s="412" t="s">
        <v>262</v>
      </c>
      <c r="K37" s="412">
        <v>100</v>
      </c>
      <c r="L37" s="414" t="s">
        <v>49</v>
      </c>
    </row>
    <row r="38" spans="1:15" ht="19.5" customHeight="1">
      <c r="A38" s="404"/>
      <c r="B38" s="404"/>
      <c r="C38" s="404"/>
      <c r="D38" s="404"/>
      <c r="E38" s="404"/>
      <c r="F38" s="395"/>
      <c r="G38" s="417"/>
      <c r="H38" s="418"/>
      <c r="I38" s="419"/>
      <c r="J38" s="418"/>
      <c r="K38" s="418"/>
      <c r="L38" s="420"/>
    </row>
    <row r="39" spans="1:15" ht="19.5" customHeight="1">
      <c r="G39" s="421"/>
      <c r="H39" s="422"/>
      <c r="I39" s="421"/>
      <c r="J39" s="422"/>
      <c r="K39" s="422"/>
      <c r="L39" s="423"/>
    </row>
    <row r="40" spans="1:15" ht="19.5" customHeight="1">
      <c r="G40" s="421"/>
      <c r="H40" s="422"/>
      <c r="I40" s="421"/>
      <c r="J40" s="422"/>
      <c r="K40" s="422"/>
      <c r="L40" s="423"/>
    </row>
    <row r="41" spans="1:15" ht="19.5" customHeight="1">
      <c r="A41" s="424"/>
      <c r="B41" s="424"/>
      <c r="C41" s="424"/>
      <c r="D41" s="424"/>
      <c r="E41" s="424"/>
      <c r="F41" s="20"/>
      <c r="G41" s="425"/>
      <c r="H41" s="426"/>
      <c r="I41" s="425"/>
      <c r="J41" s="426"/>
      <c r="K41" s="426"/>
      <c r="L41" s="427"/>
    </row>
    <row r="42" spans="1:15" ht="19.5" customHeight="1">
      <c r="A42" s="424"/>
      <c r="B42" s="424"/>
      <c r="C42" s="424"/>
      <c r="D42" s="424"/>
      <c r="E42" s="424"/>
      <c r="F42" s="20"/>
      <c r="G42" s="425"/>
      <c r="H42" s="426"/>
      <c r="I42" s="425"/>
      <c r="J42" s="426"/>
      <c r="K42" s="426"/>
      <c r="L42" s="427"/>
    </row>
    <row r="43" spans="1:15">
      <c r="G43" s="225"/>
      <c r="H43" s="226"/>
      <c r="I43" s="225"/>
      <c r="J43" s="226"/>
      <c r="K43" s="226"/>
      <c r="L43" s="227"/>
    </row>
    <row r="44" spans="1:15">
      <c r="G44" s="225"/>
      <c r="H44" s="226"/>
      <c r="I44" s="225"/>
      <c r="J44" s="226"/>
      <c r="K44" s="226"/>
      <c r="L44" s="227"/>
    </row>
    <row r="45" spans="1:15">
      <c r="G45" s="225"/>
      <c r="H45" s="226"/>
      <c r="I45" s="225"/>
      <c r="J45" s="226"/>
      <c r="K45" s="226"/>
      <c r="L45" s="227"/>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8"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M48"/>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ht="15" customHeight="1">
      <c r="A1" s="25" t="s">
        <v>339</v>
      </c>
      <c r="B1" s="176"/>
      <c r="C1" s="177"/>
      <c r="D1" s="177"/>
      <c r="E1" s="177"/>
      <c r="F1" s="177"/>
      <c r="G1" s="27"/>
      <c r="H1" s="25"/>
      <c r="I1" s="176"/>
      <c r="J1" s="177"/>
      <c r="K1" s="177"/>
      <c r="L1" s="177"/>
      <c r="M1" s="177"/>
    </row>
    <row r="2" spans="1:13" ht="15" customHeight="1">
      <c r="A2" s="26" t="s">
        <v>222</v>
      </c>
      <c r="B2" s="176"/>
      <c r="C2" s="53" t="s">
        <v>461</v>
      </c>
      <c r="D2" s="177"/>
      <c r="E2" s="53"/>
      <c r="F2" s="54" t="s">
        <v>94</v>
      </c>
      <c r="G2" s="53"/>
      <c r="H2" s="26" t="s">
        <v>223</v>
      </c>
      <c r="I2" s="176"/>
      <c r="J2" s="53" t="s">
        <v>461</v>
      </c>
      <c r="K2" s="177"/>
      <c r="L2" s="177"/>
      <c r="M2" s="54" t="s">
        <v>94</v>
      </c>
    </row>
    <row r="3" spans="1:13" ht="5.0999999999999996" customHeight="1">
      <c r="A3" s="749" t="s">
        <v>224</v>
      </c>
      <c r="B3" s="750"/>
      <c r="C3" s="753" t="s">
        <v>98</v>
      </c>
      <c r="D3" s="55"/>
      <c r="E3" s="55"/>
      <c r="F3" s="56"/>
      <c r="G3" s="27"/>
      <c r="H3" s="755" t="s">
        <v>224</v>
      </c>
      <c r="I3" s="755"/>
      <c r="J3" s="753" t="s">
        <v>98</v>
      </c>
      <c r="K3" s="55"/>
      <c r="L3" s="55"/>
      <c r="M3" s="56"/>
    </row>
    <row r="4" spans="1:13" ht="24" customHeight="1">
      <c r="A4" s="751"/>
      <c r="B4" s="752"/>
      <c r="C4" s="754"/>
      <c r="D4" s="28" t="s">
        <v>54</v>
      </c>
      <c r="E4" s="49" t="s">
        <v>99</v>
      </c>
      <c r="F4" s="28" t="s">
        <v>100</v>
      </c>
      <c r="G4" s="27"/>
      <c r="H4" s="755"/>
      <c r="I4" s="755"/>
      <c r="J4" s="754"/>
      <c r="K4" s="28" t="s">
        <v>54</v>
      </c>
      <c r="L4" s="49" t="s">
        <v>99</v>
      </c>
      <c r="M4" s="28" t="s">
        <v>100</v>
      </c>
    </row>
    <row r="5" spans="1:13" ht="20.100000000000001" customHeight="1">
      <c r="A5" s="46" t="s">
        <v>225</v>
      </c>
      <c r="B5" s="50"/>
      <c r="C5" s="493" t="s">
        <v>49</v>
      </c>
      <c r="D5" s="494" t="s">
        <v>49</v>
      </c>
      <c r="E5" s="524" t="s">
        <v>49</v>
      </c>
      <c r="F5" s="453" t="s">
        <v>49</v>
      </c>
      <c r="G5" s="27"/>
      <c r="H5" s="46" t="s">
        <v>225</v>
      </c>
      <c r="I5" s="50"/>
      <c r="J5" s="493">
        <v>78514</v>
      </c>
      <c r="K5" s="494" t="s">
        <v>262</v>
      </c>
      <c r="L5" s="472">
        <v>100</v>
      </c>
      <c r="M5" s="453" t="s">
        <v>49</v>
      </c>
    </row>
    <row r="6" spans="1:13" ht="20.100000000000001" customHeight="1">
      <c r="A6" s="35" t="s">
        <v>226</v>
      </c>
      <c r="B6" s="219"/>
      <c r="C6" s="495" t="s">
        <v>49</v>
      </c>
      <c r="D6" s="33" t="s">
        <v>49</v>
      </c>
      <c r="E6" s="33" t="s">
        <v>49</v>
      </c>
      <c r="F6" s="34" t="s">
        <v>49</v>
      </c>
      <c r="G6" s="57"/>
      <c r="H6" s="35" t="s">
        <v>226</v>
      </c>
      <c r="I6" s="219"/>
      <c r="J6" s="495">
        <v>78514</v>
      </c>
      <c r="K6" s="33" t="s">
        <v>262</v>
      </c>
      <c r="L6" s="33">
        <v>100</v>
      </c>
      <c r="M6" s="34" t="s">
        <v>49</v>
      </c>
    </row>
    <row r="7" spans="1:13" ht="20.100000000000001" customHeight="1">
      <c r="A7" s="32"/>
      <c r="B7" s="66" t="s">
        <v>227</v>
      </c>
      <c r="C7" s="63" t="s">
        <v>49</v>
      </c>
      <c r="D7" s="64" t="s">
        <v>49</v>
      </c>
      <c r="E7" s="64" t="s">
        <v>49</v>
      </c>
      <c r="F7" s="65" t="s">
        <v>49</v>
      </c>
      <c r="G7" s="57"/>
      <c r="H7" s="190"/>
      <c r="I7" s="66" t="s">
        <v>227</v>
      </c>
      <c r="J7" s="63" t="s">
        <v>49</v>
      </c>
      <c r="K7" s="64" t="s">
        <v>49</v>
      </c>
      <c r="L7" s="64" t="s">
        <v>49</v>
      </c>
      <c r="M7" s="65" t="s">
        <v>49</v>
      </c>
    </row>
    <row r="8" spans="1:13" ht="20.100000000000001" customHeight="1">
      <c r="A8" s="32"/>
      <c r="B8" s="71" t="s">
        <v>228</v>
      </c>
      <c r="C8" s="68" t="s">
        <v>49</v>
      </c>
      <c r="D8" s="69" t="s">
        <v>49</v>
      </c>
      <c r="E8" s="69" t="s">
        <v>49</v>
      </c>
      <c r="F8" s="70" t="s">
        <v>49</v>
      </c>
      <c r="G8" s="57"/>
      <c r="H8" s="190"/>
      <c r="I8" s="66" t="s">
        <v>228</v>
      </c>
      <c r="J8" s="63" t="s">
        <v>49</v>
      </c>
      <c r="K8" s="64" t="s">
        <v>49</v>
      </c>
      <c r="L8" s="64" t="s">
        <v>49</v>
      </c>
      <c r="M8" s="65" t="s">
        <v>49</v>
      </c>
    </row>
    <row r="9" spans="1:13" ht="20.100000000000001" customHeight="1">
      <c r="A9" s="32"/>
      <c r="B9" s="71" t="s">
        <v>229</v>
      </c>
      <c r="C9" s="198" t="s">
        <v>49</v>
      </c>
      <c r="D9" s="199" t="s">
        <v>49</v>
      </c>
      <c r="E9" s="199" t="s">
        <v>49</v>
      </c>
      <c r="F9" s="200" t="s">
        <v>49</v>
      </c>
      <c r="G9" s="57"/>
      <c r="H9" s="190"/>
      <c r="I9" s="71" t="s">
        <v>229</v>
      </c>
      <c r="J9" s="68" t="s">
        <v>49</v>
      </c>
      <c r="K9" s="69" t="s">
        <v>49</v>
      </c>
      <c r="L9" s="69" t="s">
        <v>49</v>
      </c>
      <c r="M9" s="70" t="s">
        <v>49</v>
      </c>
    </row>
    <row r="10" spans="1:13" ht="20.100000000000001" customHeight="1">
      <c r="A10" s="46" t="s">
        <v>240</v>
      </c>
      <c r="B10" s="205"/>
      <c r="C10" s="516" t="s">
        <v>49</v>
      </c>
      <c r="D10" s="517" t="s">
        <v>49</v>
      </c>
      <c r="E10" s="517" t="s">
        <v>49</v>
      </c>
      <c r="F10" s="518" t="s">
        <v>49</v>
      </c>
      <c r="G10" s="57"/>
      <c r="H10" s="46" t="s">
        <v>240</v>
      </c>
      <c r="I10" s="205"/>
      <c r="J10" s="516" t="s">
        <v>49</v>
      </c>
      <c r="K10" s="517" t="s">
        <v>49</v>
      </c>
      <c r="L10" s="517" t="s">
        <v>49</v>
      </c>
      <c r="M10" s="518" t="s">
        <v>49</v>
      </c>
    </row>
    <row r="11" spans="1:13" ht="20.100000000000001" customHeight="1">
      <c r="A11" s="46" t="s">
        <v>247</v>
      </c>
      <c r="B11" s="205"/>
      <c r="C11" s="516" t="s">
        <v>49</v>
      </c>
      <c r="D11" s="517" t="s">
        <v>49</v>
      </c>
      <c r="E11" s="517" t="s">
        <v>49</v>
      </c>
      <c r="F11" s="518" t="s">
        <v>49</v>
      </c>
      <c r="G11" s="57"/>
      <c r="H11" s="46" t="s">
        <v>247</v>
      </c>
      <c r="I11" s="205"/>
      <c r="J11" s="516" t="s">
        <v>49</v>
      </c>
      <c r="K11" s="517" t="s">
        <v>49</v>
      </c>
      <c r="L11" s="517" t="s">
        <v>49</v>
      </c>
      <c r="M11" s="518" t="s">
        <v>49</v>
      </c>
    </row>
    <row r="12" spans="1:13" ht="20.100000000000001" customHeight="1">
      <c r="A12" s="46" t="s">
        <v>268</v>
      </c>
      <c r="B12" s="205"/>
      <c r="C12" s="516" t="s">
        <v>49</v>
      </c>
      <c r="D12" s="517" t="s">
        <v>49</v>
      </c>
      <c r="E12" s="517" t="s">
        <v>49</v>
      </c>
      <c r="F12" s="518" t="s">
        <v>49</v>
      </c>
      <c r="G12" s="57"/>
      <c r="H12" s="46" t="s">
        <v>268</v>
      </c>
      <c r="I12" s="205"/>
      <c r="J12" s="516" t="s">
        <v>49</v>
      </c>
      <c r="K12" s="517" t="s">
        <v>49</v>
      </c>
      <c r="L12" s="517" t="s">
        <v>49</v>
      </c>
      <c r="M12" s="518" t="s">
        <v>49</v>
      </c>
    </row>
    <row r="13" spans="1:13" ht="20.100000000000001" customHeight="1">
      <c r="A13" s="46" t="s">
        <v>272</v>
      </c>
      <c r="B13" s="205"/>
      <c r="C13" s="516" t="s">
        <v>49</v>
      </c>
      <c r="D13" s="517" t="s">
        <v>49</v>
      </c>
      <c r="E13" s="517" t="s">
        <v>49</v>
      </c>
      <c r="F13" s="518" t="s">
        <v>49</v>
      </c>
      <c r="G13" s="57"/>
      <c r="H13" s="46" t="s">
        <v>272</v>
      </c>
      <c r="I13" s="205"/>
      <c r="J13" s="516" t="s">
        <v>49</v>
      </c>
      <c r="K13" s="517" t="s">
        <v>49</v>
      </c>
      <c r="L13" s="517" t="s">
        <v>49</v>
      </c>
      <c r="M13" s="518" t="s">
        <v>49</v>
      </c>
    </row>
    <row r="14" spans="1:13" ht="20.100000000000001" customHeight="1">
      <c r="A14" s="46" t="s">
        <v>277</v>
      </c>
      <c r="B14" s="205"/>
      <c r="C14" s="516" t="s">
        <v>49</v>
      </c>
      <c r="D14" s="517" t="s">
        <v>49</v>
      </c>
      <c r="E14" s="517" t="s">
        <v>49</v>
      </c>
      <c r="F14" s="518" t="s">
        <v>49</v>
      </c>
      <c r="G14" s="57"/>
      <c r="H14" s="46" t="s">
        <v>277</v>
      </c>
      <c r="I14" s="205"/>
      <c r="J14" s="516" t="s">
        <v>49</v>
      </c>
      <c r="K14" s="517" t="s">
        <v>49</v>
      </c>
      <c r="L14" s="517" t="s">
        <v>49</v>
      </c>
      <c r="M14" s="518" t="s">
        <v>49</v>
      </c>
    </row>
    <row r="15" spans="1:13" ht="20.100000000000001" customHeight="1">
      <c r="A15" s="46" t="s">
        <v>283</v>
      </c>
      <c r="B15" s="205"/>
      <c r="C15" s="516" t="s">
        <v>49</v>
      </c>
      <c r="D15" s="517" t="s">
        <v>49</v>
      </c>
      <c r="E15" s="517" t="s">
        <v>49</v>
      </c>
      <c r="F15" s="518" t="s">
        <v>49</v>
      </c>
      <c r="G15" s="57"/>
      <c r="H15" s="46" t="s">
        <v>283</v>
      </c>
      <c r="I15" s="205"/>
      <c r="J15" s="516" t="s">
        <v>49</v>
      </c>
      <c r="K15" s="517" t="s">
        <v>49</v>
      </c>
      <c r="L15" s="517" t="s">
        <v>49</v>
      </c>
      <c r="M15" s="518" t="s">
        <v>49</v>
      </c>
    </row>
    <row r="16" spans="1:13" ht="20.100000000000001" customHeight="1">
      <c r="A16" s="46" t="s">
        <v>292</v>
      </c>
      <c r="B16" s="205"/>
      <c r="C16" s="516" t="s">
        <v>49</v>
      </c>
      <c r="D16" s="517" t="s">
        <v>49</v>
      </c>
      <c r="E16" s="517" t="s">
        <v>49</v>
      </c>
      <c r="F16" s="518" t="s">
        <v>49</v>
      </c>
      <c r="G16" s="202"/>
      <c r="H16" s="46" t="s">
        <v>292</v>
      </c>
      <c r="I16" s="205"/>
      <c r="J16" s="516" t="s">
        <v>49</v>
      </c>
      <c r="K16" s="517" t="s">
        <v>49</v>
      </c>
      <c r="L16" s="517" t="s">
        <v>49</v>
      </c>
      <c r="M16" s="518" t="s">
        <v>49</v>
      </c>
    </row>
    <row r="17" spans="1:13" ht="20.100000000000001" customHeight="1">
      <c r="A17" s="220"/>
      <c r="B17" s="221"/>
      <c r="C17" s="208"/>
      <c r="D17" s="209"/>
      <c r="E17" s="209"/>
      <c r="F17" s="210"/>
      <c r="G17" s="27"/>
      <c r="H17" s="220"/>
      <c r="I17" s="221"/>
      <c r="J17" s="222"/>
      <c r="K17" s="223"/>
      <c r="L17" s="223"/>
      <c r="M17" s="224"/>
    </row>
    <row r="18" spans="1:13" ht="20.100000000000001" customHeight="1">
      <c r="A18" s="756" t="s">
        <v>299</v>
      </c>
      <c r="B18" s="757"/>
      <c r="C18" s="249"/>
      <c r="D18" s="184"/>
      <c r="E18" s="184"/>
      <c r="F18" s="184"/>
      <c r="G18" s="27"/>
      <c r="H18" s="756" t="s">
        <v>299</v>
      </c>
      <c r="I18" s="757"/>
      <c r="J18" s="249"/>
      <c r="K18" s="184"/>
      <c r="L18" s="184"/>
      <c r="M18" s="184"/>
    </row>
    <row r="19" spans="1:13" ht="20.100000000000001" customHeight="1">
      <c r="A19" s="253" t="s">
        <v>300</v>
      </c>
      <c r="B19" s="267"/>
      <c r="C19" s="250" t="s">
        <v>49</v>
      </c>
      <c r="D19" s="29" t="s">
        <v>49</v>
      </c>
      <c r="E19" s="33" t="s">
        <v>49</v>
      </c>
      <c r="F19" s="34" t="s">
        <v>49</v>
      </c>
      <c r="G19" s="60"/>
      <c r="H19" s="253" t="s">
        <v>300</v>
      </c>
      <c r="I19" s="267"/>
      <c r="J19" s="250" t="s">
        <v>49</v>
      </c>
      <c r="K19" s="29" t="s">
        <v>49</v>
      </c>
      <c r="L19" s="213" t="s">
        <v>49</v>
      </c>
      <c r="M19" s="214" t="s">
        <v>49</v>
      </c>
    </row>
    <row r="20" spans="1:13" ht="20.100000000000001" customHeight="1">
      <c r="A20" s="279" t="s">
        <v>301</v>
      </c>
      <c r="B20" s="280"/>
      <c r="C20" s="247" t="s">
        <v>49</v>
      </c>
      <c r="D20" s="61" t="s">
        <v>49</v>
      </c>
      <c r="E20" s="199" t="s">
        <v>49</v>
      </c>
      <c r="F20" s="200" t="s">
        <v>49</v>
      </c>
      <c r="G20" s="60"/>
      <c r="H20" s="279" t="s">
        <v>301</v>
      </c>
      <c r="I20" s="280"/>
      <c r="J20" s="247" t="s">
        <v>49</v>
      </c>
      <c r="K20" s="61" t="s">
        <v>49</v>
      </c>
      <c r="L20" s="199" t="s">
        <v>49</v>
      </c>
      <c r="M20" s="200" t="s">
        <v>49</v>
      </c>
    </row>
    <row r="21" spans="1:13" ht="18" customHeight="1">
      <c r="A21" s="176"/>
      <c r="B21" s="176"/>
      <c r="C21" s="177"/>
      <c r="D21" s="177"/>
      <c r="E21" s="177"/>
      <c r="F21" s="177"/>
      <c r="G21" s="27"/>
      <c r="H21" s="176"/>
      <c r="I21" s="176"/>
      <c r="J21" s="177"/>
      <c r="K21" s="177"/>
      <c r="L21" s="177"/>
      <c r="M21" s="177"/>
    </row>
    <row r="22" spans="1:13" ht="18" customHeight="1">
      <c r="A22" s="176"/>
      <c r="B22" s="176"/>
      <c r="C22" s="177"/>
      <c r="D22" s="177"/>
      <c r="E22" s="177"/>
      <c r="F22" s="177"/>
      <c r="G22" s="27"/>
      <c r="H22" s="176"/>
      <c r="I22" s="176"/>
      <c r="J22" s="177"/>
      <c r="K22" s="177"/>
      <c r="L22" s="177"/>
      <c r="M22" s="177"/>
    </row>
    <row r="23" spans="1:13" ht="18" customHeight="1">
      <c r="A23" s="176"/>
      <c r="B23" s="176"/>
      <c r="C23" s="177"/>
      <c r="D23" s="177"/>
      <c r="E23" s="177"/>
      <c r="F23" s="177"/>
      <c r="G23" s="27"/>
      <c r="H23" s="176"/>
      <c r="I23" s="176"/>
      <c r="J23" s="177"/>
      <c r="K23" s="177"/>
      <c r="L23" s="177"/>
      <c r="M23" s="177"/>
    </row>
    <row r="24" spans="1:13" ht="18" customHeight="1">
      <c r="A24" s="176"/>
      <c r="B24" s="176"/>
      <c r="C24" s="177"/>
      <c r="D24" s="177"/>
      <c r="E24" s="177"/>
      <c r="F24" s="177"/>
      <c r="G24" s="27"/>
      <c r="H24" s="176"/>
      <c r="I24" s="176"/>
      <c r="J24" s="177"/>
      <c r="K24" s="177"/>
      <c r="L24" s="177"/>
      <c r="M24" s="177"/>
    </row>
    <row r="25" spans="1:13" ht="18" hidden="1" customHeight="1">
      <c r="A25" s="176"/>
      <c r="B25" s="176"/>
      <c r="C25" s="177"/>
      <c r="D25" s="177"/>
      <c r="E25" s="177"/>
      <c r="F25" s="177"/>
      <c r="G25" s="27"/>
      <c r="H25" s="176"/>
      <c r="I25" s="176"/>
      <c r="J25" s="177"/>
      <c r="K25" s="177"/>
      <c r="L25" s="177"/>
      <c r="M25" s="177"/>
    </row>
    <row r="26" spans="1:13" ht="18" customHeight="1">
      <c r="A26" s="176"/>
      <c r="B26" s="176"/>
      <c r="C26" s="177"/>
      <c r="D26" s="177"/>
      <c r="E26" s="177"/>
      <c r="F26" s="177"/>
      <c r="G26" s="27"/>
      <c r="H26" s="176"/>
      <c r="I26" s="176"/>
      <c r="J26" s="177"/>
      <c r="K26" s="177"/>
      <c r="L26" s="177"/>
      <c r="M26" s="177"/>
    </row>
    <row r="27" spans="1:13" ht="18" customHeight="1">
      <c r="A27" s="176"/>
      <c r="B27" s="176"/>
      <c r="C27" s="177"/>
      <c r="D27" s="177"/>
      <c r="E27" s="177"/>
      <c r="F27" s="177"/>
      <c r="G27" s="27"/>
      <c r="H27" s="176"/>
      <c r="I27" s="176"/>
      <c r="J27" s="177"/>
      <c r="K27" s="177"/>
      <c r="L27" s="177"/>
      <c r="M27" s="177"/>
    </row>
    <row r="28" spans="1:13" ht="18" customHeight="1">
      <c r="A28" s="176"/>
      <c r="B28" s="176"/>
      <c r="C28" s="177"/>
      <c r="D28" s="177"/>
      <c r="E28" s="177"/>
      <c r="F28" s="177"/>
      <c r="G28" s="27"/>
      <c r="H28" s="176"/>
      <c r="I28" s="176"/>
      <c r="J28" s="177"/>
      <c r="K28" s="177"/>
      <c r="L28" s="177"/>
      <c r="M28" s="177"/>
    </row>
    <row r="29" spans="1:13" ht="18" customHeight="1">
      <c r="A29" s="176"/>
      <c r="B29" s="176"/>
      <c r="C29" s="177"/>
      <c r="D29" s="177"/>
      <c r="E29" s="177"/>
      <c r="F29" s="177"/>
      <c r="G29" s="27"/>
      <c r="H29" s="176"/>
      <c r="I29" s="176"/>
      <c r="J29" s="177"/>
      <c r="K29" s="177"/>
      <c r="L29" s="177"/>
      <c r="M29" s="177"/>
    </row>
    <row r="30" spans="1:13" ht="18" customHeight="1">
      <c r="A30" s="176"/>
      <c r="B30" s="176"/>
      <c r="C30" s="177"/>
      <c r="D30" s="177"/>
      <c r="E30" s="177"/>
      <c r="F30" s="177"/>
      <c r="G30" s="27"/>
      <c r="H30" s="176"/>
      <c r="I30" s="176"/>
      <c r="J30" s="177"/>
      <c r="K30" s="177"/>
      <c r="L30" s="177"/>
      <c r="M30" s="177"/>
    </row>
    <row r="31" spans="1:13" ht="18" customHeight="1">
      <c r="A31" s="176"/>
      <c r="B31" s="176"/>
      <c r="C31" s="177"/>
      <c r="D31" s="177"/>
      <c r="E31" s="177"/>
      <c r="F31" s="177"/>
      <c r="G31" s="27"/>
      <c r="H31" s="176"/>
      <c r="I31" s="176"/>
      <c r="J31" s="177"/>
      <c r="K31" s="177"/>
      <c r="L31" s="177"/>
      <c r="M31" s="177"/>
    </row>
    <row r="32" spans="1:13" ht="18" customHeight="1">
      <c r="A32" s="176"/>
      <c r="B32" s="176"/>
      <c r="C32" s="177"/>
      <c r="D32" s="177"/>
      <c r="E32" s="177"/>
      <c r="F32" s="177"/>
      <c r="G32" s="27"/>
      <c r="H32" s="176"/>
      <c r="I32" s="176"/>
      <c r="J32" s="177"/>
      <c r="K32" s="177"/>
      <c r="L32" s="177"/>
      <c r="M32" s="177"/>
    </row>
    <row r="33" spans="1:13" ht="18" customHeight="1">
      <c r="A33" s="176"/>
      <c r="B33" s="176"/>
      <c r="C33" s="177"/>
      <c r="D33" s="177"/>
      <c r="E33" s="177"/>
      <c r="F33" s="177"/>
      <c r="G33" s="27"/>
      <c r="H33" s="176"/>
      <c r="I33" s="176"/>
      <c r="J33" s="177"/>
      <c r="K33" s="177"/>
      <c r="L33" s="177"/>
      <c r="M33" s="177"/>
    </row>
    <row r="34" spans="1:13" ht="18" customHeight="1">
      <c r="A34" s="176"/>
      <c r="B34" s="176"/>
      <c r="C34" s="177"/>
      <c r="D34" s="177"/>
      <c r="E34" s="177"/>
      <c r="F34" s="177"/>
      <c r="G34" s="27"/>
      <c r="H34" s="176"/>
      <c r="I34" s="176"/>
      <c r="J34" s="177"/>
      <c r="K34" s="177"/>
      <c r="L34" s="177"/>
      <c r="M34" s="177"/>
    </row>
    <row r="35" spans="1:13" ht="18" customHeight="1">
      <c r="A35" s="176"/>
      <c r="B35" s="176"/>
      <c r="C35" s="177"/>
      <c r="D35" s="177"/>
      <c r="E35" s="177"/>
      <c r="F35" s="177"/>
      <c r="G35" s="27"/>
      <c r="H35" s="176"/>
      <c r="I35" s="176"/>
      <c r="J35" s="177"/>
      <c r="K35" s="177"/>
      <c r="L35" s="177"/>
      <c r="M35" s="177"/>
    </row>
    <row r="36" spans="1:13" ht="18" customHeight="1">
      <c r="A36" s="176"/>
      <c r="B36" s="176"/>
      <c r="C36" s="177"/>
      <c r="D36" s="177"/>
      <c r="E36" s="177"/>
      <c r="F36" s="177"/>
      <c r="G36" s="27"/>
      <c r="H36" s="176"/>
      <c r="I36" s="176"/>
      <c r="J36" s="177"/>
      <c r="K36" s="177"/>
      <c r="L36" s="177"/>
      <c r="M36" s="177"/>
    </row>
    <row r="37" spans="1:13" ht="18" customHeight="1">
      <c r="A37" s="176"/>
      <c r="B37" s="176"/>
      <c r="C37" s="177"/>
      <c r="D37" s="177"/>
      <c r="E37" s="177"/>
      <c r="F37" s="177"/>
      <c r="G37" s="27"/>
      <c r="H37" s="176"/>
      <c r="I37" s="176"/>
      <c r="J37" s="177"/>
      <c r="K37" s="177"/>
      <c r="L37" s="177"/>
      <c r="M37" s="177"/>
    </row>
    <row r="38" spans="1:13" ht="18" customHeight="1">
      <c r="A38" s="176"/>
      <c r="B38" s="176"/>
      <c r="C38" s="177"/>
      <c r="D38" s="177"/>
      <c r="E38" s="177"/>
      <c r="F38" s="177"/>
      <c r="G38" s="27"/>
      <c r="H38" s="176"/>
      <c r="I38" s="176"/>
      <c r="J38" s="177"/>
      <c r="K38" s="177"/>
      <c r="L38" s="177"/>
      <c r="M38" s="177"/>
    </row>
    <row r="39" spans="1:13" ht="18" customHeight="1">
      <c r="A39" s="176"/>
      <c r="B39" s="176"/>
      <c r="C39" s="177"/>
      <c r="D39" s="177"/>
      <c r="E39" s="177"/>
      <c r="F39" s="177"/>
      <c r="G39" s="27"/>
      <c r="H39" s="176"/>
      <c r="I39" s="176"/>
      <c r="J39" s="177"/>
      <c r="K39" s="177"/>
      <c r="L39" s="177"/>
      <c r="M39" s="177"/>
    </row>
    <row r="40" spans="1:13" ht="18" customHeight="1">
      <c r="A40" s="176"/>
      <c r="B40" s="176"/>
      <c r="C40" s="177"/>
      <c r="D40" s="177"/>
      <c r="E40" s="177"/>
      <c r="F40" s="177"/>
      <c r="G40" s="27"/>
      <c r="H40" s="176"/>
      <c r="I40" s="176"/>
      <c r="J40" s="177"/>
      <c r="K40" s="177"/>
      <c r="L40" s="177"/>
      <c r="M40" s="177"/>
    </row>
    <row r="41" spans="1:13" ht="18" customHeight="1">
      <c r="A41" s="176"/>
      <c r="B41" s="176"/>
      <c r="C41" s="177"/>
      <c r="D41" s="177"/>
      <c r="E41" s="177"/>
      <c r="F41" s="177"/>
      <c r="G41" s="27"/>
      <c r="H41" s="176"/>
      <c r="I41" s="176"/>
      <c r="J41" s="177"/>
      <c r="K41" s="177"/>
      <c r="L41" s="177"/>
      <c r="M41" s="177"/>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pageSetUpPr fitToPage="1"/>
  </sheetPr>
  <dimension ref="A1:AU101"/>
  <sheetViews>
    <sheetView showGridLines="0" showZeros="0" zoomScaleNormal="100" zoomScaleSheetLayoutView="5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340</v>
      </c>
      <c r="B1" s="76"/>
      <c r="C1" s="76"/>
      <c r="D1" s="76"/>
      <c r="E1" s="76"/>
      <c r="F1" s="76"/>
      <c r="G1" s="76"/>
      <c r="H1" s="76"/>
      <c r="I1" s="76"/>
      <c r="J1" s="76"/>
      <c r="K1" s="76"/>
      <c r="L1" s="76"/>
      <c r="M1" s="76"/>
      <c r="N1" s="76"/>
      <c r="O1" s="76"/>
      <c r="P1" s="76"/>
      <c r="Q1" s="76"/>
      <c r="R1" s="76"/>
      <c r="S1" s="76"/>
      <c r="T1" s="76"/>
    </row>
    <row r="2" spans="1:20" ht="7.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451</v>
      </c>
      <c r="T3" s="78" t="s">
        <v>40</v>
      </c>
    </row>
    <row r="4" spans="1:20" ht="5.0999999999999996" customHeight="1">
      <c r="A4" s="791" t="s">
        <v>41</v>
      </c>
      <c r="B4" s="792"/>
      <c r="C4" s="792" t="s">
        <v>42</v>
      </c>
      <c r="D4" s="793"/>
      <c r="E4" s="797" t="s">
        <v>341</v>
      </c>
      <c r="F4" s="798"/>
      <c r="G4" s="16"/>
      <c r="H4" s="16"/>
      <c r="I4" s="16"/>
      <c r="J4" s="16"/>
      <c r="K4" s="16"/>
      <c r="L4" s="16"/>
      <c r="M4" s="16"/>
      <c r="N4" s="16"/>
      <c r="O4" s="16"/>
      <c r="P4" s="36"/>
      <c r="Q4" s="801" t="s">
        <v>342</v>
      </c>
      <c r="R4" s="802"/>
      <c r="S4" s="801" t="s">
        <v>343</v>
      </c>
      <c r="T4" s="802"/>
    </row>
    <row r="5" spans="1:20" ht="15" customHeight="1" thickBot="1">
      <c r="A5" s="794"/>
      <c r="B5" s="795"/>
      <c r="C5" s="795" t="s">
        <v>46</v>
      </c>
      <c r="D5" s="796"/>
      <c r="E5" s="799"/>
      <c r="F5" s="800"/>
      <c r="G5" s="806" t="s">
        <v>344</v>
      </c>
      <c r="H5" s="807"/>
      <c r="I5" s="806" t="s">
        <v>303</v>
      </c>
      <c r="J5" s="807"/>
      <c r="K5" s="806" t="s">
        <v>316</v>
      </c>
      <c r="L5" s="808"/>
      <c r="M5" s="808"/>
      <c r="N5" s="807"/>
      <c r="O5" s="806" t="s">
        <v>332</v>
      </c>
      <c r="P5" s="809"/>
      <c r="Q5" s="803"/>
      <c r="R5" s="804"/>
      <c r="S5" s="805"/>
      <c r="T5" s="804"/>
    </row>
    <row r="6" spans="1:20" ht="15" customHeight="1">
      <c r="A6" s="773" t="s">
        <v>345</v>
      </c>
      <c r="B6" s="774"/>
      <c r="C6" s="774"/>
      <c r="D6" s="775"/>
      <c r="E6" s="783">
        <v>213451.33</v>
      </c>
      <c r="F6" s="784"/>
      <c r="G6" s="810">
        <v>172310.67300000001</v>
      </c>
      <c r="H6" s="810"/>
      <c r="I6" s="778">
        <v>1020.816</v>
      </c>
      <c r="J6" s="778"/>
      <c r="K6" s="778">
        <v>40119.841</v>
      </c>
      <c r="L6" s="778"/>
      <c r="M6" s="778">
        <v>9413700.4719999991</v>
      </c>
      <c r="N6" s="778"/>
      <c r="O6" s="778" t="s">
        <v>49</v>
      </c>
      <c r="P6" s="779"/>
      <c r="Q6" s="780">
        <v>2172861.9389999998</v>
      </c>
      <c r="R6" s="781"/>
      <c r="S6" s="780">
        <v>9413700.4719999991</v>
      </c>
      <c r="T6" s="782"/>
    </row>
    <row r="7" spans="1:20" s="230" customFormat="1" ht="12.9" customHeight="1">
      <c r="A7" s="37"/>
      <c r="B7" s="38"/>
      <c r="C7" s="767" t="s">
        <v>46</v>
      </c>
      <c r="D7" s="768"/>
      <c r="E7" s="765">
        <v>98.293460252877452</v>
      </c>
      <c r="F7" s="766"/>
      <c r="G7" s="771">
        <v>96.204509363720121</v>
      </c>
      <c r="H7" s="771"/>
      <c r="I7" s="771">
        <v>100.11828051902198</v>
      </c>
      <c r="J7" s="771"/>
      <c r="K7" s="771">
        <v>108.34747410304166</v>
      </c>
      <c r="L7" s="771"/>
      <c r="M7" s="771"/>
      <c r="N7" s="771"/>
      <c r="O7" s="771" t="s">
        <v>49</v>
      </c>
      <c r="P7" s="772"/>
      <c r="Q7" s="763">
        <v>108.10456191306683</v>
      </c>
      <c r="R7" s="764"/>
      <c r="S7" s="763">
        <v>104.16965692189697</v>
      </c>
      <c r="T7" s="764"/>
    </row>
    <row r="8" spans="1:20" ht="12.9" customHeight="1" thickBot="1">
      <c r="A8" s="37"/>
      <c r="B8" s="38"/>
      <c r="C8" s="769" t="s">
        <v>346</v>
      </c>
      <c r="D8" s="770"/>
      <c r="E8" s="765">
        <v>2.2674540223038444</v>
      </c>
      <c r="F8" s="766"/>
      <c r="G8" s="771">
        <v>1.8304244278062474</v>
      </c>
      <c r="H8" s="771"/>
      <c r="I8" s="771">
        <v>1.0843939671081559E-2</v>
      </c>
      <c r="J8" s="771"/>
      <c r="K8" s="771">
        <v>0.42618565482651571</v>
      </c>
      <c r="L8" s="771"/>
      <c r="M8" s="771"/>
      <c r="N8" s="771"/>
      <c r="O8" s="771" t="s">
        <v>49</v>
      </c>
      <c r="P8" s="772"/>
      <c r="Q8" s="763">
        <v>23.081910726424056</v>
      </c>
      <c r="R8" s="764"/>
      <c r="S8" s="763" t="s">
        <v>49</v>
      </c>
      <c r="T8" s="764"/>
    </row>
    <row r="9" spans="1:20" ht="15" customHeight="1">
      <c r="A9" s="773" t="s">
        <v>347</v>
      </c>
      <c r="B9" s="774"/>
      <c r="C9" s="774"/>
      <c r="D9" s="775"/>
      <c r="E9" s="783">
        <v>123969.516</v>
      </c>
      <c r="F9" s="784"/>
      <c r="G9" s="778">
        <v>115708.58500000001</v>
      </c>
      <c r="H9" s="778"/>
      <c r="I9" s="778">
        <v>1954.809</v>
      </c>
      <c r="J9" s="778"/>
      <c r="K9" s="778">
        <v>6227.6080000000002</v>
      </c>
      <c r="L9" s="778"/>
      <c r="M9" s="778">
        <v>9648320.2890000008</v>
      </c>
      <c r="N9" s="778"/>
      <c r="O9" s="778">
        <v>78.513999999999996</v>
      </c>
      <c r="P9" s="779"/>
      <c r="Q9" s="780">
        <v>1240921.4450000001</v>
      </c>
      <c r="R9" s="781"/>
      <c r="S9" s="780">
        <v>9648320.2890000008</v>
      </c>
      <c r="T9" s="782"/>
    </row>
    <row r="10" spans="1:20" s="230" customFormat="1" ht="12.9" customHeight="1">
      <c r="A10" s="37"/>
      <c r="B10" s="38"/>
      <c r="C10" s="776" t="s">
        <v>46</v>
      </c>
      <c r="D10" s="777"/>
      <c r="E10" s="765">
        <v>106.90325944196952</v>
      </c>
      <c r="F10" s="766"/>
      <c r="G10" s="771">
        <v>105.61060869575218</v>
      </c>
      <c r="H10" s="771"/>
      <c r="I10" s="771">
        <v>79.97343231643282</v>
      </c>
      <c r="J10" s="771"/>
      <c r="K10" s="771">
        <v>157.32774584260275</v>
      </c>
      <c r="L10" s="771"/>
      <c r="M10" s="771"/>
      <c r="N10" s="771"/>
      <c r="O10" s="771" t="s">
        <v>262</v>
      </c>
      <c r="P10" s="772"/>
      <c r="Q10" s="763">
        <v>104.23073288532532</v>
      </c>
      <c r="R10" s="764"/>
      <c r="S10" s="763">
        <v>103.26808355251973</v>
      </c>
      <c r="T10" s="764"/>
    </row>
    <row r="11" spans="1:20" ht="12.9" customHeight="1" thickBot="1">
      <c r="A11" s="37"/>
      <c r="B11" s="38"/>
      <c r="C11" s="814" t="s">
        <v>346</v>
      </c>
      <c r="D11" s="815"/>
      <c r="E11" s="765">
        <v>1.2848818476863482</v>
      </c>
      <c r="F11" s="766"/>
      <c r="G11" s="771">
        <v>1.1992614417238903</v>
      </c>
      <c r="H11" s="771"/>
      <c r="I11" s="771">
        <v>2.0260614712683901E-2</v>
      </c>
      <c r="J11" s="771"/>
      <c r="K11" s="771">
        <v>6.4546033024007951E-2</v>
      </c>
      <c r="L11" s="771"/>
      <c r="M11" s="771"/>
      <c r="N11" s="771"/>
      <c r="O11" s="771">
        <v>8.1375822576613055E-4</v>
      </c>
      <c r="P11" s="772"/>
      <c r="Q11" s="763">
        <v>12.861528305758757</v>
      </c>
      <c r="R11" s="764"/>
      <c r="S11" s="763" t="s">
        <v>49</v>
      </c>
      <c r="T11" s="764"/>
    </row>
    <row r="12" spans="1:20" ht="15" customHeight="1">
      <c r="A12" s="773" t="s">
        <v>348</v>
      </c>
      <c r="B12" s="774"/>
      <c r="C12" s="774"/>
      <c r="D12" s="775"/>
      <c r="E12" s="783">
        <v>337420.84600000002</v>
      </c>
      <c r="F12" s="784"/>
      <c r="G12" s="778">
        <v>288019.25799999997</v>
      </c>
      <c r="H12" s="778"/>
      <c r="I12" s="778">
        <v>2975.625</v>
      </c>
      <c r="J12" s="778"/>
      <c r="K12" s="778">
        <v>46347.449000000001</v>
      </c>
      <c r="L12" s="778"/>
      <c r="M12" s="778">
        <v>19062020.761</v>
      </c>
      <c r="N12" s="778"/>
      <c r="O12" s="778">
        <v>78.513999999999996</v>
      </c>
      <c r="P12" s="779"/>
      <c r="Q12" s="780">
        <v>3413783.3840000001</v>
      </c>
      <c r="R12" s="781"/>
      <c r="S12" s="780">
        <v>19062020.761</v>
      </c>
      <c r="T12" s="782"/>
    </row>
    <row r="13" spans="1:20" s="230" customFormat="1" ht="12.9" customHeight="1">
      <c r="A13" s="37"/>
      <c r="B13" s="38"/>
      <c r="C13" s="776" t="s">
        <v>46</v>
      </c>
      <c r="D13" s="777"/>
      <c r="E13" s="765">
        <v>101.29065135741351</v>
      </c>
      <c r="F13" s="766"/>
      <c r="G13" s="771">
        <v>99.774487668446739</v>
      </c>
      <c r="H13" s="771"/>
      <c r="I13" s="771">
        <v>85.903076069889337</v>
      </c>
      <c r="J13" s="771"/>
      <c r="K13" s="771">
        <v>113.07777260977272</v>
      </c>
      <c r="L13" s="771"/>
      <c r="M13" s="771"/>
      <c r="N13" s="771"/>
      <c r="O13" s="771" t="s">
        <v>262</v>
      </c>
      <c r="P13" s="772"/>
      <c r="Q13" s="763">
        <v>106.66354525291828</v>
      </c>
      <c r="R13" s="764"/>
      <c r="S13" s="763">
        <v>103.71136302538207</v>
      </c>
      <c r="T13" s="764"/>
    </row>
    <row r="14" spans="1:20" ht="12.9" customHeight="1" thickBot="1">
      <c r="A14" s="39"/>
      <c r="B14" s="40"/>
      <c r="C14" s="785" t="s">
        <v>346</v>
      </c>
      <c r="D14" s="786"/>
      <c r="E14" s="765">
        <v>1.7701210707437021</v>
      </c>
      <c r="F14" s="766"/>
      <c r="G14" s="771">
        <v>1.5109586838205207</v>
      </c>
      <c r="H14" s="771"/>
      <c r="I14" s="771">
        <v>1.5610228513065044E-2</v>
      </c>
      <c r="J14" s="771"/>
      <c r="K14" s="771">
        <v>0.24314027133379637</v>
      </c>
      <c r="L14" s="771"/>
      <c r="M14" s="771"/>
      <c r="N14" s="771"/>
      <c r="O14" s="771">
        <v>4.1188707632002983E-4</v>
      </c>
      <c r="P14" s="772"/>
      <c r="Q14" s="763">
        <v>17.908822085559997</v>
      </c>
      <c r="R14" s="764"/>
      <c r="S14" s="763" t="s">
        <v>49</v>
      </c>
      <c r="T14" s="764"/>
    </row>
    <row r="15" spans="1:20" ht="15" customHeight="1">
      <c r="A15" s="811" t="s">
        <v>349</v>
      </c>
      <c r="B15" s="729"/>
      <c r="C15" s="729"/>
      <c r="D15" s="729"/>
      <c r="E15" s="783">
        <v>89481.813999999998</v>
      </c>
      <c r="F15" s="784"/>
      <c r="G15" s="778">
        <v>56602.088000000003</v>
      </c>
      <c r="H15" s="778"/>
      <c r="I15" s="778">
        <v>-933.99300000000005</v>
      </c>
      <c r="J15" s="778"/>
      <c r="K15" s="778">
        <v>33892.233</v>
      </c>
      <c r="L15" s="778"/>
      <c r="M15" s="778">
        <v>-234619.81700000001</v>
      </c>
      <c r="N15" s="778"/>
      <c r="O15" s="778">
        <v>-78.513999999999996</v>
      </c>
      <c r="P15" s="779"/>
      <c r="Q15" s="780">
        <v>931940.49399999995</v>
      </c>
      <c r="R15" s="781"/>
      <c r="S15" s="780">
        <v>-234619.81700000001</v>
      </c>
      <c r="T15" s="782"/>
    </row>
    <row r="16" spans="1:20" s="230" customFormat="1" ht="12.9" customHeight="1" thickBot="1">
      <c r="A16" s="41"/>
      <c r="B16" s="40"/>
      <c r="C16" s="812" t="s">
        <v>46</v>
      </c>
      <c r="D16" s="813"/>
      <c r="E16" s="816">
        <v>88.426883053706945</v>
      </c>
      <c r="F16" s="817"/>
      <c r="G16" s="787">
        <v>81.38656775179669</v>
      </c>
      <c r="H16" s="787"/>
      <c r="I16" s="787">
        <v>65.55657174462506</v>
      </c>
      <c r="J16" s="787"/>
      <c r="K16" s="787">
        <v>102.4847915816211</v>
      </c>
      <c r="L16" s="787"/>
      <c r="M16" s="787"/>
      <c r="N16" s="787"/>
      <c r="O16" s="787" t="s">
        <v>262</v>
      </c>
      <c r="P16" s="788"/>
      <c r="Q16" s="789">
        <v>113.73299136244069</v>
      </c>
      <c r="R16" s="790"/>
      <c r="S16" s="789">
        <v>76.650413958786345</v>
      </c>
      <c r="T16" s="790"/>
    </row>
    <row r="17" spans="1:20" ht="13.5" customHeight="1">
      <c r="A17" s="72"/>
      <c r="B17" s="72"/>
      <c r="C17" s="73"/>
      <c r="D17" s="73"/>
      <c r="E17" s="74"/>
      <c r="F17" s="74"/>
      <c r="G17" s="73"/>
      <c r="H17" s="73"/>
      <c r="I17" s="74"/>
      <c r="J17" s="74"/>
      <c r="K17" s="73"/>
      <c r="L17" s="73"/>
      <c r="M17" s="73"/>
      <c r="N17" s="73"/>
      <c r="O17" s="74"/>
      <c r="P17" s="74"/>
      <c r="Q17" s="73"/>
      <c r="R17" s="73"/>
      <c r="S17" s="74"/>
      <c r="T17" s="74"/>
    </row>
    <row r="18" spans="1:20" ht="13.5" customHeight="1">
      <c r="A18" s="52" t="s">
        <v>51</v>
      </c>
      <c r="T18" s="78" t="s">
        <v>40</v>
      </c>
    </row>
    <row r="19" spans="1:20" ht="13.5" customHeight="1">
      <c r="A19" s="739" t="s">
        <v>52</v>
      </c>
      <c r="B19" s="740"/>
      <c r="C19" s="84" t="s">
        <v>42</v>
      </c>
      <c r="D19" s="85"/>
      <c r="E19" s="86"/>
      <c r="F19" s="87"/>
      <c r="G19" s="84" t="s">
        <v>43</v>
      </c>
      <c r="H19" s="88"/>
      <c r="I19" s="88"/>
      <c r="J19" s="89"/>
      <c r="K19" s="90" t="s">
        <v>44</v>
      </c>
      <c r="L19" s="91"/>
      <c r="M19" s="91"/>
      <c r="N19" s="91"/>
      <c r="O19" s="91"/>
      <c r="P19" s="92"/>
      <c r="Q19" s="93" t="s">
        <v>45</v>
      </c>
      <c r="R19" s="91"/>
      <c r="S19" s="91"/>
      <c r="T19" s="92"/>
    </row>
    <row r="20" spans="1:20" ht="24" customHeight="1">
      <c r="A20" s="741"/>
      <c r="B20" s="742"/>
      <c r="C20" s="94" t="s">
        <v>53</v>
      </c>
      <c r="D20" s="95"/>
      <c r="E20" s="96"/>
      <c r="F20" s="97" t="s">
        <v>54</v>
      </c>
      <c r="G20" s="94" t="s">
        <v>53</v>
      </c>
      <c r="H20" s="95"/>
      <c r="I20" s="96"/>
      <c r="J20" s="97" t="s">
        <v>54</v>
      </c>
      <c r="K20" s="98" t="s">
        <v>53</v>
      </c>
      <c r="L20" s="99"/>
      <c r="M20" s="100"/>
      <c r="N20" s="99"/>
      <c r="O20" s="99"/>
      <c r="P20" s="97" t="s">
        <v>54</v>
      </c>
      <c r="Q20" s="98" t="s">
        <v>55</v>
      </c>
      <c r="R20" s="99"/>
      <c r="S20" s="101"/>
      <c r="T20" s="97" t="s">
        <v>54</v>
      </c>
    </row>
    <row r="21" spans="1:20" ht="13.5" customHeight="1">
      <c r="A21" s="743" t="s">
        <v>70</v>
      </c>
      <c r="B21" s="744"/>
      <c r="C21" s="102"/>
      <c r="D21" s="711">
        <v>1977648.764</v>
      </c>
      <c r="E21" s="712"/>
      <c r="F21" s="103">
        <v>93.368514014013911</v>
      </c>
      <c r="G21" s="104"/>
      <c r="H21" s="711">
        <v>957182.36199999996</v>
      </c>
      <c r="I21" s="712"/>
      <c r="J21" s="103">
        <v>89.088095663539818</v>
      </c>
      <c r="K21" s="713"/>
      <c r="L21" s="714"/>
      <c r="M21" s="711">
        <v>2934831.1260000002</v>
      </c>
      <c r="N21" s="711"/>
      <c r="O21" s="712"/>
      <c r="P21" s="103">
        <v>91.927972448555451</v>
      </c>
      <c r="Q21" s="104"/>
      <c r="R21" s="711">
        <v>1020466.402</v>
      </c>
      <c r="S21" s="712"/>
      <c r="T21" s="105">
        <v>97.774978215894322</v>
      </c>
    </row>
    <row r="22" spans="1:20" ht="13.5" customHeight="1">
      <c r="A22" s="745" t="s">
        <v>399</v>
      </c>
      <c r="B22" s="746"/>
      <c r="C22" s="106"/>
      <c r="D22" s="715">
        <v>2406940.5419999999</v>
      </c>
      <c r="E22" s="716"/>
      <c r="F22" s="107">
        <v>121.70718005211971</v>
      </c>
      <c r="G22" s="108"/>
      <c r="H22" s="715">
        <v>1137761.014</v>
      </c>
      <c r="I22" s="716"/>
      <c r="J22" s="107">
        <v>118.86564767268455</v>
      </c>
      <c r="K22" s="717"/>
      <c r="L22" s="718"/>
      <c r="M22" s="715">
        <v>3544701.5559999999</v>
      </c>
      <c r="N22" s="715"/>
      <c r="O22" s="716"/>
      <c r="P22" s="107">
        <v>120.78042666908802</v>
      </c>
      <c r="Q22" s="108"/>
      <c r="R22" s="715">
        <v>1269179.5279999999</v>
      </c>
      <c r="S22" s="716"/>
      <c r="T22" s="109">
        <v>124.3724953131774</v>
      </c>
    </row>
    <row r="23" spans="1:20" ht="13.5" customHeight="1">
      <c r="A23" s="745" t="s">
        <v>400</v>
      </c>
      <c r="B23" s="746"/>
      <c r="C23" s="106"/>
      <c r="D23" s="715">
        <v>2587443.7030000002</v>
      </c>
      <c r="E23" s="716"/>
      <c r="F23" s="107">
        <v>107.49927793604799</v>
      </c>
      <c r="G23" s="108"/>
      <c r="H23" s="715">
        <v>1518444.0109999999</v>
      </c>
      <c r="I23" s="716"/>
      <c r="J23" s="107">
        <v>133.4589595104548</v>
      </c>
      <c r="K23" s="717"/>
      <c r="L23" s="718"/>
      <c r="M23" s="715">
        <v>4105887.7140000002</v>
      </c>
      <c r="N23" s="715"/>
      <c r="O23" s="716"/>
      <c r="P23" s="107">
        <v>115.83168989361315</v>
      </c>
      <c r="Q23" s="108"/>
      <c r="R23" s="715">
        <v>1068999.692</v>
      </c>
      <c r="S23" s="716"/>
      <c r="T23" s="109">
        <v>84.227618584783855</v>
      </c>
    </row>
    <row r="24" spans="1:20" ht="13.5" customHeight="1">
      <c r="A24" s="747" t="s">
        <v>440</v>
      </c>
      <c r="B24" s="748"/>
      <c r="C24" s="106"/>
      <c r="D24" s="715">
        <v>2653710.531</v>
      </c>
      <c r="E24" s="716"/>
      <c r="F24" s="107">
        <v>102.56109255336328</v>
      </c>
      <c r="G24" s="108"/>
      <c r="H24" s="715">
        <v>1457868.4839999999</v>
      </c>
      <c r="I24" s="716"/>
      <c r="J24" s="107">
        <v>96.010684189790652</v>
      </c>
      <c r="K24" s="717"/>
      <c r="L24" s="718"/>
      <c r="M24" s="715">
        <v>4111579.0150000001</v>
      </c>
      <c r="N24" s="715"/>
      <c r="O24" s="716"/>
      <c r="P24" s="107">
        <v>100.13861316715006</v>
      </c>
      <c r="Q24" s="108"/>
      <c r="R24" s="715">
        <v>1195842.047</v>
      </c>
      <c r="S24" s="716"/>
      <c r="T24" s="109">
        <v>111.86551838594919</v>
      </c>
    </row>
    <row r="25" spans="1:20" ht="13.5" customHeight="1">
      <c r="A25" s="682" t="s">
        <v>452</v>
      </c>
      <c r="B25" s="683"/>
      <c r="C25" s="110"/>
      <c r="D25" s="684">
        <v>2617162.5240000002</v>
      </c>
      <c r="E25" s="685"/>
      <c r="F25" s="111">
        <v>98.622758338821995</v>
      </c>
      <c r="G25" s="112"/>
      <c r="H25" s="684">
        <v>1417228.8740000001</v>
      </c>
      <c r="I25" s="685"/>
      <c r="J25" s="111">
        <v>97.212395326051933</v>
      </c>
      <c r="K25" s="686"/>
      <c r="L25" s="687"/>
      <c r="M25" s="684">
        <v>4034391.398</v>
      </c>
      <c r="N25" s="684"/>
      <c r="O25" s="685"/>
      <c r="P25" s="111">
        <v>98.12267703676855</v>
      </c>
      <c r="Q25" s="112"/>
      <c r="R25" s="684">
        <v>1199933.6499999999</v>
      </c>
      <c r="S25" s="685"/>
      <c r="T25" s="113">
        <v>100.34215246154494</v>
      </c>
    </row>
    <row r="26" spans="1:20" ht="13.5" customHeight="1">
      <c r="A26" s="443" t="s">
        <v>440</v>
      </c>
      <c r="B26" s="114" t="s">
        <v>57</v>
      </c>
      <c r="C26" s="102"/>
      <c r="D26" s="711">
        <v>1388182.0249999999</v>
      </c>
      <c r="E26" s="712"/>
      <c r="F26" s="103">
        <v>99.51476925076112</v>
      </c>
      <c r="G26" s="104"/>
      <c r="H26" s="711">
        <v>685925.37899999996</v>
      </c>
      <c r="I26" s="712"/>
      <c r="J26" s="103">
        <v>84.438142881911133</v>
      </c>
      <c r="K26" s="713"/>
      <c r="L26" s="714"/>
      <c r="M26" s="711">
        <v>2074107.4040000001</v>
      </c>
      <c r="N26" s="711"/>
      <c r="O26" s="712"/>
      <c r="P26" s="103">
        <v>93.966178491422042</v>
      </c>
      <c r="Q26" s="104"/>
      <c r="R26" s="711">
        <v>702256.64599999995</v>
      </c>
      <c r="S26" s="712"/>
      <c r="T26" s="105">
        <v>120.53630187700099</v>
      </c>
    </row>
    <row r="27" spans="1:20" ht="13.5" customHeight="1">
      <c r="A27" s="284" t="s">
        <v>452</v>
      </c>
      <c r="B27" s="115" t="s">
        <v>56</v>
      </c>
      <c r="C27" s="106"/>
      <c r="D27" s="715">
        <v>1287201.173</v>
      </c>
      <c r="E27" s="716"/>
      <c r="F27" s="107">
        <v>101.71253882447118</v>
      </c>
      <c r="G27" s="108"/>
      <c r="H27" s="715">
        <v>725029.64800000004</v>
      </c>
      <c r="I27" s="716"/>
      <c r="J27" s="107">
        <v>93.9226794441023</v>
      </c>
      <c r="K27" s="717"/>
      <c r="L27" s="718"/>
      <c r="M27" s="715">
        <v>2012230.821</v>
      </c>
      <c r="N27" s="715"/>
      <c r="O27" s="716"/>
      <c r="P27" s="107">
        <v>98.761170959942262</v>
      </c>
      <c r="Q27" s="108"/>
      <c r="R27" s="715">
        <v>562171.52500000002</v>
      </c>
      <c r="S27" s="716"/>
      <c r="T27" s="109">
        <v>113.89549282880836</v>
      </c>
    </row>
    <row r="28" spans="1:20" ht="13.5" customHeight="1">
      <c r="A28" s="284" t="s">
        <v>452</v>
      </c>
      <c r="B28" s="115" t="s">
        <v>57</v>
      </c>
      <c r="C28" s="106"/>
      <c r="D28" s="715">
        <v>1329961.351</v>
      </c>
      <c r="E28" s="716"/>
      <c r="F28" s="107">
        <v>95.80597695752472</v>
      </c>
      <c r="G28" s="108"/>
      <c r="H28" s="715">
        <v>692199.22600000002</v>
      </c>
      <c r="I28" s="716"/>
      <c r="J28" s="107">
        <v>100.91465444960595</v>
      </c>
      <c r="K28" s="717"/>
      <c r="L28" s="718"/>
      <c r="M28" s="715">
        <v>2022160.577</v>
      </c>
      <c r="N28" s="715"/>
      <c r="O28" s="716"/>
      <c r="P28" s="107">
        <v>97.495461088475054</v>
      </c>
      <c r="Q28" s="108"/>
      <c r="R28" s="715">
        <v>637762.125</v>
      </c>
      <c r="S28" s="716"/>
      <c r="T28" s="109">
        <v>90.816103860695961</v>
      </c>
    </row>
    <row r="29" spans="1:20" ht="13.5" customHeight="1">
      <c r="A29" s="116" t="s">
        <v>453</v>
      </c>
      <c r="B29" s="117" t="s">
        <v>56</v>
      </c>
      <c r="C29" s="110"/>
      <c r="D29" s="684">
        <v>1225405.5530000001</v>
      </c>
      <c r="E29" s="685"/>
      <c r="F29" s="111">
        <v>95.199225941040993</v>
      </c>
      <c r="G29" s="112"/>
      <c r="H29" s="684">
        <v>736628.24699999997</v>
      </c>
      <c r="I29" s="685"/>
      <c r="J29" s="111">
        <v>101.59974133912935</v>
      </c>
      <c r="K29" s="686"/>
      <c r="L29" s="687"/>
      <c r="M29" s="684">
        <v>1962033.8</v>
      </c>
      <c r="N29" s="684"/>
      <c r="O29" s="685"/>
      <c r="P29" s="111">
        <v>97.505404425966702</v>
      </c>
      <c r="Q29" s="112"/>
      <c r="R29" s="684">
        <v>488777.30599999998</v>
      </c>
      <c r="S29" s="685"/>
      <c r="T29" s="113">
        <v>86.944515021460759</v>
      </c>
    </row>
    <row r="30" spans="1:20" ht="13.5" customHeight="1">
      <c r="A30" s="118" t="s">
        <v>452</v>
      </c>
      <c r="B30" s="119" t="s">
        <v>58</v>
      </c>
      <c r="C30" s="102"/>
      <c r="D30" s="711">
        <v>188131.217</v>
      </c>
      <c r="E30" s="712"/>
      <c r="F30" s="103">
        <v>105.0146132250517</v>
      </c>
      <c r="G30" s="104"/>
      <c r="H30" s="711">
        <v>148036.00700000001</v>
      </c>
      <c r="I30" s="712"/>
      <c r="J30" s="103">
        <v>108.46402713367792</v>
      </c>
      <c r="K30" s="713"/>
      <c r="L30" s="714"/>
      <c r="M30" s="711">
        <v>336167.22399999999</v>
      </c>
      <c r="N30" s="711"/>
      <c r="O30" s="712"/>
      <c r="P30" s="103">
        <v>106.50619284274374</v>
      </c>
      <c r="Q30" s="104"/>
      <c r="R30" s="711">
        <v>40095.21</v>
      </c>
      <c r="S30" s="712"/>
      <c r="T30" s="105">
        <v>93.979709395962203</v>
      </c>
    </row>
    <row r="31" spans="1:20" ht="13.5" customHeight="1">
      <c r="A31" s="120"/>
      <c r="B31" s="121" t="s">
        <v>59</v>
      </c>
      <c r="C31" s="106"/>
      <c r="D31" s="715">
        <v>226333.93700000001</v>
      </c>
      <c r="E31" s="716"/>
      <c r="F31" s="107">
        <v>107.60536273016524</v>
      </c>
      <c r="G31" s="108"/>
      <c r="H31" s="715">
        <v>110723.69100000001</v>
      </c>
      <c r="I31" s="716"/>
      <c r="J31" s="107">
        <v>83.180958439875326</v>
      </c>
      <c r="K31" s="717"/>
      <c r="L31" s="718"/>
      <c r="M31" s="715">
        <v>337057.62800000003</v>
      </c>
      <c r="N31" s="715"/>
      <c r="O31" s="716"/>
      <c r="P31" s="107">
        <v>98.13910056701134</v>
      </c>
      <c r="Q31" s="108"/>
      <c r="R31" s="715">
        <v>115610.246</v>
      </c>
      <c r="S31" s="716"/>
      <c r="T31" s="109">
        <v>149.7053022239445</v>
      </c>
    </row>
    <row r="32" spans="1:20" ht="13.5" customHeight="1">
      <c r="A32" s="120"/>
      <c r="B32" s="121" t="s">
        <v>60</v>
      </c>
      <c r="C32" s="106"/>
      <c r="D32" s="715">
        <v>225732.43100000001</v>
      </c>
      <c r="E32" s="716"/>
      <c r="F32" s="107">
        <v>95.93469984473009</v>
      </c>
      <c r="G32" s="108"/>
      <c r="H32" s="715">
        <v>102965.27899999999</v>
      </c>
      <c r="I32" s="716"/>
      <c r="J32" s="107">
        <v>77.583775538557774</v>
      </c>
      <c r="K32" s="717"/>
      <c r="L32" s="718"/>
      <c r="M32" s="715">
        <v>328697.71000000002</v>
      </c>
      <c r="N32" s="715"/>
      <c r="O32" s="716"/>
      <c r="P32" s="107">
        <v>89.316883412835423</v>
      </c>
      <c r="Q32" s="108"/>
      <c r="R32" s="715">
        <v>122767.152</v>
      </c>
      <c r="S32" s="716"/>
      <c r="T32" s="109">
        <v>119.67587857945871</v>
      </c>
    </row>
    <row r="33" spans="1:20" ht="13.5" customHeight="1">
      <c r="A33" s="120"/>
      <c r="B33" s="121" t="s">
        <v>61</v>
      </c>
      <c r="C33" s="106"/>
      <c r="D33" s="715">
        <v>225721.212</v>
      </c>
      <c r="E33" s="716"/>
      <c r="F33" s="107">
        <v>100.44769741577926</v>
      </c>
      <c r="G33" s="108"/>
      <c r="H33" s="715">
        <v>121357.799</v>
      </c>
      <c r="I33" s="716"/>
      <c r="J33" s="107">
        <v>98.578886792677665</v>
      </c>
      <c r="K33" s="717"/>
      <c r="L33" s="718"/>
      <c r="M33" s="715">
        <v>347079.011</v>
      </c>
      <c r="N33" s="715"/>
      <c r="O33" s="716"/>
      <c r="P33" s="107">
        <v>99.786255896797883</v>
      </c>
      <c r="Q33" s="108"/>
      <c r="R33" s="715">
        <v>104363.413</v>
      </c>
      <c r="S33" s="716"/>
      <c r="T33" s="109">
        <v>102.71193349924894</v>
      </c>
    </row>
    <row r="34" spans="1:20" ht="13.5" customHeight="1">
      <c r="A34" s="120"/>
      <c r="B34" s="121" t="s">
        <v>62</v>
      </c>
      <c r="C34" s="106"/>
      <c r="D34" s="715">
        <v>194644.524</v>
      </c>
      <c r="E34" s="716"/>
      <c r="F34" s="107">
        <v>101.45110592009215</v>
      </c>
      <c r="G34" s="108"/>
      <c r="H34" s="715">
        <v>130723.496</v>
      </c>
      <c r="I34" s="716"/>
      <c r="J34" s="107">
        <v>106.93714758906457</v>
      </c>
      <c r="K34" s="717"/>
      <c r="L34" s="718"/>
      <c r="M34" s="715">
        <v>325368.02</v>
      </c>
      <c r="N34" s="715"/>
      <c r="O34" s="716"/>
      <c r="P34" s="107">
        <v>103.58617078987578</v>
      </c>
      <c r="Q34" s="108"/>
      <c r="R34" s="715">
        <v>63921.027999999998</v>
      </c>
      <c r="S34" s="716"/>
      <c r="T34" s="109">
        <v>91.81796180962823</v>
      </c>
    </row>
    <row r="35" spans="1:20" ht="13.5" customHeight="1">
      <c r="A35" s="120"/>
      <c r="B35" s="121" t="s">
        <v>63</v>
      </c>
      <c r="C35" s="106"/>
      <c r="D35" s="715">
        <v>226637.85200000001</v>
      </c>
      <c r="E35" s="716"/>
      <c r="F35" s="107">
        <v>101.10078763630925</v>
      </c>
      <c r="G35" s="108"/>
      <c r="H35" s="715">
        <v>111223.376</v>
      </c>
      <c r="I35" s="716"/>
      <c r="J35" s="107">
        <v>89.492919958648798</v>
      </c>
      <c r="K35" s="717"/>
      <c r="L35" s="718"/>
      <c r="M35" s="715">
        <v>337861.228</v>
      </c>
      <c r="N35" s="715"/>
      <c r="O35" s="716"/>
      <c r="P35" s="107">
        <v>96.960629644761326</v>
      </c>
      <c r="Q35" s="108"/>
      <c r="R35" s="715">
        <v>115414.476</v>
      </c>
      <c r="S35" s="716"/>
      <c r="T35" s="109">
        <v>115.54335999634151</v>
      </c>
    </row>
    <row r="36" spans="1:20" ht="13.5" customHeight="1">
      <c r="A36" s="120"/>
      <c r="B36" s="121" t="s">
        <v>64</v>
      </c>
      <c r="C36" s="106"/>
      <c r="D36" s="715">
        <v>245525.79199999999</v>
      </c>
      <c r="E36" s="716"/>
      <c r="F36" s="107">
        <v>104.80712143321365</v>
      </c>
      <c r="G36" s="108"/>
      <c r="H36" s="715">
        <v>124872.39</v>
      </c>
      <c r="I36" s="716"/>
      <c r="J36" s="107">
        <v>112.09252103157723</v>
      </c>
      <c r="K36" s="717"/>
      <c r="L36" s="718"/>
      <c r="M36" s="715">
        <v>370398.18199999997</v>
      </c>
      <c r="N36" s="715"/>
      <c r="O36" s="716"/>
      <c r="P36" s="107">
        <v>107.15506150632359</v>
      </c>
      <c r="Q36" s="108"/>
      <c r="R36" s="715">
        <v>120653.402</v>
      </c>
      <c r="S36" s="716"/>
      <c r="T36" s="109">
        <v>98.201385511262529</v>
      </c>
    </row>
    <row r="37" spans="1:20" ht="13.5" customHeight="1">
      <c r="A37" s="120"/>
      <c r="B37" s="121" t="s">
        <v>65</v>
      </c>
      <c r="C37" s="106"/>
      <c r="D37" s="715">
        <v>206953.57800000001</v>
      </c>
      <c r="E37" s="716"/>
      <c r="F37" s="107">
        <v>103.94122019950764</v>
      </c>
      <c r="G37" s="108"/>
      <c r="H37" s="715">
        <v>112291.853</v>
      </c>
      <c r="I37" s="716"/>
      <c r="J37" s="107">
        <v>104.88241879207129</v>
      </c>
      <c r="K37" s="717"/>
      <c r="L37" s="718"/>
      <c r="M37" s="715">
        <v>319245.43099999998</v>
      </c>
      <c r="N37" s="715"/>
      <c r="O37" s="716"/>
      <c r="P37" s="107">
        <v>104.27034677462608</v>
      </c>
      <c r="Q37" s="108"/>
      <c r="R37" s="715">
        <v>94661.725000000006</v>
      </c>
      <c r="S37" s="716"/>
      <c r="T37" s="109">
        <v>102.84640323857921</v>
      </c>
    </row>
    <row r="38" spans="1:20" ht="13.5" customHeight="1">
      <c r="A38" s="120"/>
      <c r="B38" s="121" t="s">
        <v>66</v>
      </c>
      <c r="C38" s="106"/>
      <c r="D38" s="715">
        <v>217157.204</v>
      </c>
      <c r="E38" s="716"/>
      <c r="F38" s="107">
        <v>94.093729532367988</v>
      </c>
      <c r="G38" s="108"/>
      <c r="H38" s="715">
        <v>115964.20600000001</v>
      </c>
      <c r="I38" s="716"/>
      <c r="J38" s="107">
        <v>101.66776963487094</v>
      </c>
      <c r="K38" s="717"/>
      <c r="L38" s="718"/>
      <c r="M38" s="715">
        <v>333121.40999999997</v>
      </c>
      <c r="N38" s="715"/>
      <c r="O38" s="716"/>
      <c r="P38" s="107">
        <v>96.598903638402362</v>
      </c>
      <c r="Q38" s="108"/>
      <c r="R38" s="715">
        <v>101192.99800000001</v>
      </c>
      <c r="S38" s="716"/>
      <c r="T38" s="109">
        <v>86.692571376953708</v>
      </c>
    </row>
    <row r="39" spans="1:20" ht="13.5" customHeight="1">
      <c r="A39" s="120"/>
      <c r="B39" s="121" t="s">
        <v>67</v>
      </c>
      <c r="C39" s="106"/>
      <c r="D39" s="715">
        <v>212512.53099999999</v>
      </c>
      <c r="E39" s="716"/>
      <c r="F39" s="107">
        <v>84.963967326951959</v>
      </c>
      <c r="G39" s="108"/>
      <c r="H39" s="715">
        <v>113396.34600000001</v>
      </c>
      <c r="I39" s="716"/>
      <c r="J39" s="107">
        <v>96.889137303705269</v>
      </c>
      <c r="K39" s="717"/>
      <c r="L39" s="718"/>
      <c r="M39" s="715">
        <v>325908.87699999998</v>
      </c>
      <c r="N39" s="715"/>
      <c r="O39" s="716"/>
      <c r="P39" s="107">
        <v>88.765297314724066</v>
      </c>
      <c r="Q39" s="108"/>
      <c r="R39" s="715">
        <v>99116.184999999998</v>
      </c>
      <c r="S39" s="716"/>
      <c r="T39" s="109">
        <v>74.476656429063496</v>
      </c>
    </row>
    <row r="40" spans="1:20" ht="13.5" customHeight="1">
      <c r="A40" s="120"/>
      <c r="B40" s="121" t="s">
        <v>68</v>
      </c>
      <c r="C40" s="106"/>
      <c r="D40" s="715">
        <v>205783.087</v>
      </c>
      <c r="E40" s="716"/>
      <c r="F40" s="107">
        <v>86.406407958951277</v>
      </c>
      <c r="G40" s="108"/>
      <c r="H40" s="715">
        <v>104877.58</v>
      </c>
      <c r="I40" s="716"/>
      <c r="J40" s="107">
        <v>85.401405230793912</v>
      </c>
      <c r="K40" s="717"/>
      <c r="L40" s="718"/>
      <c r="M40" s="715">
        <v>310660.66700000002</v>
      </c>
      <c r="N40" s="715"/>
      <c r="O40" s="716"/>
      <c r="P40" s="107">
        <v>86.06448945233825</v>
      </c>
      <c r="Q40" s="108"/>
      <c r="R40" s="715">
        <v>100905.507</v>
      </c>
      <c r="S40" s="716"/>
      <c r="T40" s="109">
        <v>87.47635103188199</v>
      </c>
    </row>
    <row r="41" spans="1:20" ht="13.5" customHeight="1">
      <c r="A41" s="122"/>
      <c r="B41" s="123" t="s">
        <v>69</v>
      </c>
      <c r="C41" s="110"/>
      <c r="D41" s="684">
        <v>242029.15900000001</v>
      </c>
      <c r="E41" s="685"/>
      <c r="F41" s="111">
        <v>102.66561856850349</v>
      </c>
      <c r="G41" s="112"/>
      <c r="H41" s="684">
        <v>120796.851</v>
      </c>
      <c r="I41" s="685"/>
      <c r="J41" s="111">
        <v>106.37729579504773</v>
      </c>
      <c r="K41" s="686"/>
      <c r="L41" s="687"/>
      <c r="M41" s="684">
        <v>362826.01</v>
      </c>
      <c r="N41" s="684"/>
      <c r="O41" s="685"/>
      <c r="P41" s="111">
        <v>103.87225944903552</v>
      </c>
      <c r="Q41" s="112"/>
      <c r="R41" s="684">
        <v>121232.308</v>
      </c>
      <c r="S41" s="685"/>
      <c r="T41" s="113">
        <v>99.216236930966886</v>
      </c>
    </row>
    <row r="42" spans="1:20" ht="13.5" customHeight="1">
      <c r="A42" s="118" t="s">
        <v>453</v>
      </c>
      <c r="B42" s="124" t="s">
        <v>58</v>
      </c>
      <c r="C42" s="125"/>
      <c r="D42" s="719">
        <v>164048.59700000001</v>
      </c>
      <c r="E42" s="720"/>
      <c r="F42" s="126">
        <v>87.199030344868291</v>
      </c>
      <c r="G42" s="125"/>
      <c r="H42" s="719">
        <v>140016.44099999999</v>
      </c>
      <c r="I42" s="720"/>
      <c r="J42" s="126">
        <v>94.582692304041956</v>
      </c>
      <c r="K42" s="721"/>
      <c r="L42" s="722"/>
      <c r="M42" s="719">
        <v>304065.038</v>
      </c>
      <c r="N42" s="719"/>
      <c r="O42" s="720"/>
      <c r="P42" s="126">
        <v>90.450530656135584</v>
      </c>
      <c r="Q42" s="125"/>
      <c r="R42" s="719">
        <v>24032.155999999999</v>
      </c>
      <c r="S42" s="720"/>
      <c r="T42" s="126">
        <v>59.937723234271623</v>
      </c>
    </row>
    <row r="43" spans="1:20" ht="13.5" customHeight="1">
      <c r="A43" s="120"/>
      <c r="B43" s="127" t="s">
        <v>59</v>
      </c>
      <c r="C43" s="125"/>
      <c r="D43" s="719">
        <v>219820.93</v>
      </c>
      <c r="E43" s="720"/>
      <c r="F43" s="126">
        <v>97.12239044381576</v>
      </c>
      <c r="G43" s="125"/>
      <c r="H43" s="719">
        <v>100909.497</v>
      </c>
      <c r="I43" s="720"/>
      <c r="J43" s="126">
        <v>91.136319687897682</v>
      </c>
      <c r="K43" s="721"/>
      <c r="L43" s="722"/>
      <c r="M43" s="719">
        <v>320730.42700000003</v>
      </c>
      <c r="N43" s="719"/>
      <c r="O43" s="720"/>
      <c r="P43" s="126">
        <v>95.155961579365297</v>
      </c>
      <c r="Q43" s="125"/>
      <c r="R43" s="719">
        <v>118911.433</v>
      </c>
      <c r="S43" s="720"/>
      <c r="T43" s="126">
        <v>102.85544500960582</v>
      </c>
    </row>
    <row r="44" spans="1:20" ht="13.5" customHeight="1">
      <c r="A44" s="120"/>
      <c r="B44" s="128" t="s">
        <v>60</v>
      </c>
      <c r="C44" s="125"/>
      <c r="D44" s="719">
        <v>218344.77799999999</v>
      </c>
      <c r="E44" s="720"/>
      <c r="F44" s="126">
        <v>96.727252275061886</v>
      </c>
      <c r="G44" s="125"/>
      <c r="H44" s="719">
        <v>117148.50199999999</v>
      </c>
      <c r="I44" s="720"/>
      <c r="J44" s="126">
        <v>113.77476284991177</v>
      </c>
      <c r="K44" s="721"/>
      <c r="L44" s="722"/>
      <c r="M44" s="719">
        <v>335493.28000000003</v>
      </c>
      <c r="N44" s="719"/>
      <c r="O44" s="720"/>
      <c r="P44" s="126">
        <v>102.067422374193</v>
      </c>
      <c r="Q44" s="125"/>
      <c r="R44" s="719">
        <v>101196.276</v>
      </c>
      <c r="S44" s="720"/>
      <c r="T44" s="126">
        <v>82.429440083451638</v>
      </c>
    </row>
    <row r="45" spans="1:20" ht="13.5" customHeight="1">
      <c r="A45" s="120"/>
      <c r="B45" s="128" t="s">
        <v>61</v>
      </c>
      <c r="C45" s="125"/>
      <c r="D45" s="719">
        <v>222308.505</v>
      </c>
      <c r="E45" s="720"/>
      <c r="F45" s="126">
        <v>98.488087597190471</v>
      </c>
      <c r="G45" s="125"/>
      <c r="H45" s="719">
        <v>120831.311</v>
      </c>
      <c r="I45" s="720"/>
      <c r="J45" s="126">
        <v>99.566168796452885</v>
      </c>
      <c r="K45" s="721"/>
      <c r="L45" s="722"/>
      <c r="M45" s="719">
        <v>343139.81599999999</v>
      </c>
      <c r="N45" s="719"/>
      <c r="O45" s="720"/>
      <c r="P45" s="126">
        <v>98.865043729192834</v>
      </c>
      <c r="Q45" s="125"/>
      <c r="R45" s="719">
        <v>101477.194</v>
      </c>
      <c r="S45" s="720"/>
      <c r="T45" s="126">
        <v>97.234453227396841</v>
      </c>
    </row>
    <row r="46" spans="1:20" ht="13.5" customHeight="1">
      <c r="A46" s="120"/>
      <c r="B46" s="128" t="s">
        <v>62</v>
      </c>
      <c r="C46" s="125"/>
      <c r="D46" s="719">
        <v>183410.13399999999</v>
      </c>
      <c r="E46" s="720"/>
      <c r="F46" s="126">
        <v>94.22825273008965</v>
      </c>
      <c r="G46" s="125"/>
      <c r="H46" s="719">
        <v>133766.47500000001</v>
      </c>
      <c r="I46" s="720"/>
      <c r="J46" s="126">
        <v>102.32779805705319</v>
      </c>
      <c r="K46" s="721"/>
      <c r="L46" s="722"/>
      <c r="M46" s="719">
        <v>317176.609</v>
      </c>
      <c r="N46" s="719"/>
      <c r="O46" s="720"/>
      <c r="P46" s="126">
        <v>97.482416680041268</v>
      </c>
      <c r="Q46" s="125"/>
      <c r="R46" s="719">
        <v>49643.659</v>
      </c>
      <c r="S46" s="720"/>
      <c r="T46" s="126">
        <v>77.664049770914204</v>
      </c>
    </row>
    <row r="47" spans="1:20" ht="13.5" customHeight="1">
      <c r="A47" s="120"/>
      <c r="B47" s="128" t="s">
        <v>63</v>
      </c>
      <c r="C47" s="125"/>
      <c r="D47" s="719">
        <v>217472.609</v>
      </c>
      <c r="E47" s="720"/>
      <c r="F47" s="126">
        <v>95.955996353159932</v>
      </c>
      <c r="G47" s="125"/>
      <c r="H47" s="719">
        <v>123956.02099999999</v>
      </c>
      <c r="I47" s="720"/>
      <c r="J47" s="126">
        <v>111.44781381208928</v>
      </c>
      <c r="K47" s="721"/>
      <c r="L47" s="722"/>
      <c r="M47" s="719">
        <v>341428.63</v>
      </c>
      <c r="N47" s="719"/>
      <c r="O47" s="720"/>
      <c r="P47" s="126">
        <v>101.05587788842109</v>
      </c>
      <c r="Q47" s="125"/>
      <c r="R47" s="719">
        <v>93516.588000000003</v>
      </c>
      <c r="S47" s="720"/>
      <c r="T47" s="126">
        <v>81.026740527765341</v>
      </c>
    </row>
    <row r="48" spans="1:20" ht="13.5" customHeight="1">
      <c r="A48" s="120"/>
      <c r="B48" s="128" t="s">
        <v>64</v>
      </c>
      <c r="C48" s="125"/>
      <c r="D48" s="719">
        <v>227255.247</v>
      </c>
      <c r="E48" s="720"/>
      <c r="F48" s="126">
        <v>92.558604596620143</v>
      </c>
      <c r="G48" s="125"/>
      <c r="H48" s="719">
        <v>132078.31599999999</v>
      </c>
      <c r="I48" s="720"/>
      <c r="J48" s="126">
        <v>105.77063192271727</v>
      </c>
      <c r="K48" s="721"/>
      <c r="L48" s="722"/>
      <c r="M48" s="719">
        <v>359333.56300000002</v>
      </c>
      <c r="N48" s="719"/>
      <c r="O48" s="720"/>
      <c r="P48" s="126">
        <v>97.0127771847433</v>
      </c>
      <c r="Q48" s="125"/>
      <c r="R48" s="719">
        <v>95176.930999999997</v>
      </c>
      <c r="S48" s="720"/>
      <c r="T48" s="126">
        <v>78.884581306708611</v>
      </c>
    </row>
    <row r="49" spans="1:20" ht="13.5" customHeight="1">
      <c r="A49" s="120"/>
      <c r="B49" s="128" t="s">
        <v>65</v>
      </c>
      <c r="C49" s="125"/>
      <c r="D49" s="719">
        <v>198299.71799999999</v>
      </c>
      <c r="E49" s="720"/>
      <c r="F49" s="126">
        <v>95.81845354710417</v>
      </c>
      <c r="G49" s="125"/>
      <c r="H49" s="719">
        <v>105916.697</v>
      </c>
      <c r="I49" s="720"/>
      <c r="J49" s="126">
        <v>94.322690533925027</v>
      </c>
      <c r="K49" s="721"/>
      <c r="L49" s="722"/>
      <c r="M49" s="719">
        <v>304216.41499999998</v>
      </c>
      <c r="N49" s="719"/>
      <c r="O49" s="720"/>
      <c r="P49" s="126">
        <v>95.292331685711744</v>
      </c>
      <c r="Q49" s="125"/>
      <c r="R49" s="719">
        <v>92383.020999999993</v>
      </c>
      <c r="S49" s="720"/>
      <c r="T49" s="126">
        <v>97.592792651940371</v>
      </c>
    </row>
    <row r="50" spans="1:20" ht="13.5" customHeight="1">
      <c r="A50" s="120"/>
      <c r="B50" s="128" t="s">
        <v>66</v>
      </c>
      <c r="C50" s="125"/>
      <c r="D50" s="719">
        <v>213451.33</v>
      </c>
      <c r="E50" s="720"/>
      <c r="F50" s="126">
        <v>98.293460252877452</v>
      </c>
      <c r="G50" s="125"/>
      <c r="H50" s="719">
        <v>123969.516</v>
      </c>
      <c r="I50" s="720"/>
      <c r="J50" s="126">
        <v>106.90325944196952</v>
      </c>
      <c r="K50" s="721"/>
      <c r="L50" s="722"/>
      <c r="M50" s="719">
        <v>337420.84600000002</v>
      </c>
      <c r="N50" s="719"/>
      <c r="O50" s="720"/>
      <c r="P50" s="126">
        <v>101.29065135741351</v>
      </c>
      <c r="Q50" s="125"/>
      <c r="R50" s="719">
        <v>89481.813999999998</v>
      </c>
      <c r="S50" s="720"/>
      <c r="T50" s="126">
        <v>88.426883053706945</v>
      </c>
    </row>
    <row r="51" spans="1:20" ht="13.5" customHeight="1">
      <c r="A51" s="120"/>
      <c r="B51" s="128" t="s">
        <v>67</v>
      </c>
      <c r="C51" s="125"/>
      <c r="D51" s="719" t="s">
        <v>71</v>
      </c>
      <c r="E51" s="720"/>
      <c r="F51" s="126" t="s">
        <v>71</v>
      </c>
      <c r="G51" s="125"/>
      <c r="H51" s="719" t="s">
        <v>71</v>
      </c>
      <c r="I51" s="720"/>
      <c r="J51" s="126" t="s">
        <v>71</v>
      </c>
      <c r="K51" s="721"/>
      <c r="L51" s="722"/>
      <c r="M51" s="719" t="s">
        <v>71</v>
      </c>
      <c r="N51" s="719"/>
      <c r="O51" s="720"/>
      <c r="P51" s="126" t="s">
        <v>71</v>
      </c>
      <c r="Q51" s="125"/>
      <c r="R51" s="719" t="s">
        <v>71</v>
      </c>
      <c r="S51" s="720"/>
      <c r="T51" s="126" t="s">
        <v>71</v>
      </c>
    </row>
    <row r="52" spans="1:20" ht="13.5" customHeight="1">
      <c r="A52" s="120"/>
      <c r="B52" s="128" t="s">
        <v>68</v>
      </c>
      <c r="C52" s="125"/>
      <c r="D52" s="719" t="s">
        <v>71</v>
      </c>
      <c r="E52" s="720"/>
      <c r="F52" s="126" t="s">
        <v>71</v>
      </c>
      <c r="G52" s="125"/>
      <c r="H52" s="719" t="s">
        <v>71</v>
      </c>
      <c r="I52" s="720"/>
      <c r="J52" s="126" t="s">
        <v>71</v>
      </c>
      <c r="K52" s="721"/>
      <c r="L52" s="722"/>
      <c r="M52" s="719" t="s">
        <v>71</v>
      </c>
      <c r="N52" s="719"/>
      <c r="O52" s="720"/>
      <c r="P52" s="126" t="s">
        <v>71</v>
      </c>
      <c r="Q52" s="125"/>
      <c r="R52" s="719" t="s">
        <v>71</v>
      </c>
      <c r="S52" s="720"/>
      <c r="T52" s="126" t="s">
        <v>71</v>
      </c>
    </row>
    <row r="53" spans="1:20" ht="13.5" customHeight="1">
      <c r="A53" s="122"/>
      <c r="B53" s="123" t="s">
        <v>69</v>
      </c>
      <c r="C53" s="129"/>
      <c r="D53" s="684" t="s">
        <v>71</v>
      </c>
      <c r="E53" s="685"/>
      <c r="F53" s="111" t="s">
        <v>71</v>
      </c>
      <c r="G53" s="129"/>
      <c r="H53" s="684" t="s">
        <v>71</v>
      </c>
      <c r="I53" s="685"/>
      <c r="J53" s="111" t="s">
        <v>71</v>
      </c>
      <c r="K53" s="723"/>
      <c r="L53" s="724"/>
      <c r="M53" s="684" t="s">
        <v>71</v>
      </c>
      <c r="N53" s="684"/>
      <c r="O53" s="685"/>
      <c r="P53" s="111" t="s">
        <v>71</v>
      </c>
      <c r="Q53" s="129"/>
      <c r="R53" s="684" t="s">
        <v>71</v>
      </c>
      <c r="S53" s="685"/>
      <c r="T53" s="111" t="s">
        <v>71</v>
      </c>
    </row>
    <row r="54" spans="1:20" ht="13.5" customHeight="1">
      <c r="A54" s="130" t="s">
        <v>454</v>
      </c>
      <c r="B54" s="131"/>
      <c r="C54" s="131"/>
      <c r="D54" s="131"/>
      <c r="E54" s="131"/>
      <c r="F54" s="131"/>
      <c r="G54" s="131"/>
      <c r="H54" s="131"/>
      <c r="I54" s="131"/>
      <c r="J54" s="131"/>
      <c r="K54" s="131"/>
      <c r="L54" s="131"/>
      <c r="M54" s="131"/>
      <c r="N54" s="131"/>
      <c r="O54" s="131"/>
      <c r="P54" s="131"/>
      <c r="Q54" s="132"/>
      <c r="R54" s="82"/>
      <c r="S54" s="82"/>
      <c r="T54" s="82"/>
    </row>
    <row r="55" spans="1:20" ht="13.5" customHeight="1">
      <c r="A55" s="133" t="s">
        <v>455</v>
      </c>
      <c r="B55" s="131"/>
      <c r="C55" s="131"/>
      <c r="D55" s="131"/>
      <c r="E55" s="131"/>
      <c r="F55" s="131"/>
      <c r="G55" s="131"/>
      <c r="H55" s="131"/>
      <c r="I55" s="131"/>
      <c r="J55" s="131"/>
      <c r="K55" s="131"/>
      <c r="L55" s="131"/>
      <c r="M55" s="131"/>
      <c r="N55" s="131"/>
      <c r="O55" s="131"/>
      <c r="P55" s="131"/>
      <c r="Q55" s="132"/>
      <c r="R55" s="82"/>
      <c r="S55" s="82"/>
      <c r="T55" s="82"/>
    </row>
    <row r="56" spans="1:20" ht="13.5" customHeight="1">
      <c r="A56" s="133" t="s">
        <v>456</v>
      </c>
      <c r="B56" s="134"/>
      <c r="C56" s="134"/>
      <c r="D56" s="134"/>
      <c r="E56" s="134"/>
      <c r="F56" s="134"/>
      <c r="G56" s="134"/>
      <c r="H56" s="134"/>
      <c r="I56" s="134"/>
      <c r="J56" s="134"/>
      <c r="K56" s="134"/>
      <c r="L56" s="134"/>
      <c r="M56" s="134"/>
      <c r="N56" s="134"/>
      <c r="O56" s="134"/>
      <c r="P56" s="134"/>
      <c r="Q56" s="134"/>
    </row>
    <row r="57" spans="1:20" ht="13.5" customHeight="1">
      <c r="A57" s="52"/>
    </row>
    <row r="58" spans="1:20" ht="13.5" customHeight="1"/>
    <row r="59" spans="1:20" ht="13.5" customHeight="1">
      <c r="A59" s="52" t="s">
        <v>73</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1" customFormat="1" ht="13.5" customHeight="1">
      <c r="A73" s="446"/>
      <c r="B73" s="446"/>
      <c r="C73" s="446"/>
      <c r="D73" s="446"/>
      <c r="E73" s="446"/>
      <c r="F73" s="446"/>
      <c r="G73" s="446"/>
      <c r="H73" s="446"/>
      <c r="I73" s="446"/>
      <c r="J73" s="446"/>
      <c r="K73" s="446"/>
      <c r="L73" s="446"/>
      <c r="M73" s="446"/>
      <c r="N73" s="446"/>
      <c r="O73" s="446"/>
      <c r="P73" s="446"/>
      <c r="Q73" s="446"/>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row>
    <row r="74" spans="1:47" s="231" customFormat="1" ht="13.5" customHeight="1">
      <c r="A74" s="446"/>
      <c r="B74" s="446"/>
      <c r="C74" s="446"/>
      <c r="D74" s="446"/>
      <c r="E74" s="446"/>
      <c r="F74" s="446"/>
      <c r="G74" s="446"/>
      <c r="H74" s="446"/>
      <c r="I74" s="446"/>
      <c r="J74" s="446"/>
      <c r="K74" s="446"/>
      <c r="L74" s="446"/>
      <c r="M74" s="446"/>
      <c r="N74" s="446"/>
      <c r="O74" s="446"/>
      <c r="P74" s="446"/>
      <c r="Q74" s="446"/>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row>
    <row r="75" spans="1:47" s="231" customFormat="1" ht="13.5" customHeight="1">
      <c r="A75" s="446"/>
      <c r="B75" s="446"/>
      <c r="C75" s="446"/>
      <c r="D75" s="446"/>
      <c r="E75" s="446"/>
      <c r="F75" s="446"/>
      <c r="G75" s="446"/>
      <c r="H75" s="446"/>
      <c r="I75" s="446"/>
      <c r="J75" s="446"/>
      <c r="K75" s="446"/>
      <c r="L75" s="446"/>
      <c r="M75" s="446"/>
      <c r="N75" s="446"/>
      <c r="O75" s="446"/>
      <c r="P75" s="446"/>
      <c r="Q75" s="446"/>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row>
    <row r="76" spans="1:47" s="231" customFormat="1" ht="13.5" customHeight="1">
      <c r="A76" s="446"/>
      <c r="B76" s="446"/>
      <c r="C76" s="446"/>
      <c r="D76" s="446"/>
      <c r="E76" s="446"/>
      <c r="F76" s="446"/>
      <c r="G76" s="446"/>
      <c r="H76" s="446"/>
      <c r="I76" s="446"/>
      <c r="J76" s="446"/>
      <c r="K76" s="446"/>
      <c r="L76" s="446"/>
      <c r="M76" s="446"/>
      <c r="N76" s="446"/>
      <c r="O76" s="446"/>
      <c r="P76" s="446"/>
      <c r="Q76" s="446"/>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row>
    <row r="77" spans="1:47" s="231" customFormat="1" ht="13.5" customHeight="1">
      <c r="A77" s="447"/>
      <c r="B77" s="447"/>
      <c r="C77" s="447"/>
      <c r="D77" s="447"/>
      <c r="E77" s="447"/>
      <c r="F77" s="447"/>
      <c r="G77" s="447"/>
      <c r="H77" s="447"/>
      <c r="I77" s="447"/>
      <c r="J77" s="135"/>
      <c r="K77" s="135"/>
      <c r="L77" s="446"/>
      <c r="M77" s="446"/>
      <c r="N77" s="446"/>
      <c r="O77" s="446"/>
      <c r="P77" s="446"/>
      <c r="Q77" s="446"/>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row>
    <row r="78" spans="1:47" s="231" customFormat="1" ht="13.5" customHeight="1">
      <c r="A78" s="233" t="s">
        <v>74</v>
      </c>
      <c r="B78" s="233"/>
      <c r="C78" s="233"/>
      <c r="D78" s="233"/>
      <c r="E78" s="233"/>
      <c r="F78" s="233"/>
      <c r="G78" s="233"/>
      <c r="H78" s="233"/>
      <c r="I78" s="233"/>
      <c r="J78" s="135"/>
      <c r="K78" s="135"/>
      <c r="L78" s="446"/>
      <c r="M78" s="446"/>
      <c r="N78" s="446"/>
      <c r="O78" s="446"/>
      <c r="P78" s="446"/>
      <c r="Q78" s="446"/>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row>
    <row r="79" spans="1:47" s="231" customFormat="1" ht="13.5" customHeight="1">
      <c r="A79" s="234"/>
      <c r="B79" s="233"/>
      <c r="C79" s="233"/>
      <c r="D79" s="233"/>
      <c r="E79" s="233"/>
      <c r="F79" s="234"/>
      <c r="G79" s="233"/>
      <c r="H79" s="233"/>
      <c r="I79" s="233"/>
      <c r="J79" s="135"/>
      <c r="K79" s="135"/>
      <c r="L79" s="446"/>
      <c r="M79" s="446"/>
      <c r="N79" s="446"/>
      <c r="O79" s="446"/>
      <c r="P79" s="446"/>
      <c r="Q79" s="446"/>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row>
    <row r="80" spans="1:47" s="231" customFormat="1" ht="13.5" customHeight="1">
      <c r="A80" s="233" t="s">
        <v>75</v>
      </c>
      <c r="B80" s="234" t="s">
        <v>441</v>
      </c>
      <c r="C80" s="234" t="s">
        <v>457</v>
      </c>
      <c r="D80" s="234" t="s">
        <v>458</v>
      </c>
      <c r="E80" s="234"/>
      <c r="F80" s="233" t="s">
        <v>76</v>
      </c>
      <c r="G80" s="234" t="s">
        <v>441</v>
      </c>
      <c r="H80" s="234" t="s">
        <v>457</v>
      </c>
      <c r="I80" s="234" t="s">
        <v>458</v>
      </c>
      <c r="J80" s="135"/>
      <c r="K80" s="135"/>
      <c r="L80" s="446"/>
      <c r="M80" s="446"/>
      <c r="N80" s="446"/>
      <c r="O80" s="446"/>
      <c r="P80" s="446"/>
      <c r="Q80" s="446"/>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row>
    <row r="81" spans="1:47" s="231" customFormat="1">
      <c r="A81" s="234"/>
      <c r="B81" s="233" t="s">
        <v>442</v>
      </c>
      <c r="C81" s="233" t="s">
        <v>459</v>
      </c>
      <c r="D81" s="233" t="s">
        <v>460</v>
      </c>
      <c r="E81" s="233"/>
      <c r="F81" s="234"/>
      <c r="G81" s="233" t="s">
        <v>442</v>
      </c>
      <c r="H81" s="233" t="s">
        <v>459</v>
      </c>
      <c r="I81" s="233" t="s">
        <v>460</v>
      </c>
      <c r="J81" s="135"/>
      <c r="K81" s="135"/>
      <c r="L81" s="446"/>
      <c r="M81" s="446"/>
      <c r="N81" s="446"/>
      <c r="O81" s="446"/>
      <c r="P81" s="446"/>
      <c r="Q81" s="446"/>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row>
    <row r="82" spans="1:47" s="231" customFormat="1">
      <c r="A82" s="234" t="s">
        <v>77</v>
      </c>
      <c r="B82" s="236">
        <v>17.914765500000001</v>
      </c>
      <c r="C82" s="236">
        <v>18.8131217</v>
      </c>
      <c r="D82" s="236">
        <v>16.404859699999999</v>
      </c>
      <c r="E82" s="236"/>
      <c r="F82" s="234" t="s">
        <v>77</v>
      </c>
      <c r="G82" s="236">
        <v>13.648396699999999</v>
      </c>
      <c r="H82" s="236">
        <v>14.803600700000001</v>
      </c>
      <c r="I82" s="236">
        <v>14.0016441</v>
      </c>
      <c r="J82" s="135"/>
      <c r="K82" s="135"/>
      <c r="L82" s="446"/>
      <c r="M82" s="446"/>
      <c r="N82" s="446"/>
      <c r="O82" s="446"/>
      <c r="P82" s="446"/>
      <c r="Q82" s="446"/>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row>
    <row r="83" spans="1:47" s="231" customFormat="1">
      <c r="A83" s="234" t="s">
        <v>78</v>
      </c>
      <c r="B83" s="236">
        <v>21.033704199999999</v>
      </c>
      <c r="C83" s="236">
        <v>22.633393699999999</v>
      </c>
      <c r="D83" s="236">
        <v>21.982092999999999</v>
      </c>
      <c r="E83" s="236"/>
      <c r="F83" s="234" t="s">
        <v>78</v>
      </c>
      <c r="G83" s="236">
        <v>13.3111824</v>
      </c>
      <c r="H83" s="236">
        <v>11.0723691</v>
      </c>
      <c r="I83" s="236">
        <v>10.090949699999999</v>
      </c>
      <c r="J83" s="135"/>
      <c r="K83" s="135"/>
      <c r="L83" s="446"/>
      <c r="M83" s="446"/>
      <c r="N83" s="446"/>
      <c r="O83" s="446"/>
      <c r="P83" s="446"/>
      <c r="Q83" s="446"/>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row>
    <row r="84" spans="1:47" s="231" customFormat="1">
      <c r="A84" s="234" t="s">
        <v>79</v>
      </c>
      <c r="B84" s="236">
        <v>23.529800099999999</v>
      </c>
      <c r="C84" s="236">
        <v>22.573243099999999</v>
      </c>
      <c r="D84" s="236">
        <v>21.834477799999998</v>
      </c>
      <c r="E84" s="236"/>
      <c r="F84" s="234" t="s">
        <v>79</v>
      </c>
      <c r="G84" s="236">
        <v>13.271496300000001</v>
      </c>
      <c r="H84" s="236">
        <v>10.296527899999999</v>
      </c>
      <c r="I84" s="236">
        <v>11.714850200000001</v>
      </c>
      <c r="J84" s="135"/>
      <c r="K84" s="135"/>
      <c r="L84" s="446"/>
      <c r="M84" s="446"/>
      <c r="N84" s="446"/>
      <c r="O84" s="446"/>
      <c r="P84" s="446"/>
      <c r="Q84" s="446"/>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row>
    <row r="85" spans="1:47" s="231" customFormat="1">
      <c r="A85" s="234" t="s">
        <v>80</v>
      </c>
      <c r="B85" s="236">
        <v>22.4715168</v>
      </c>
      <c r="C85" s="236">
        <v>22.572121200000002</v>
      </c>
      <c r="D85" s="236">
        <v>22.230850499999999</v>
      </c>
      <c r="E85" s="236"/>
      <c r="F85" s="234" t="s">
        <v>80</v>
      </c>
      <c r="G85" s="236">
        <v>12.3107293</v>
      </c>
      <c r="H85" s="236">
        <v>12.135779899999999</v>
      </c>
      <c r="I85" s="236">
        <v>12.083131099999999</v>
      </c>
      <c r="J85" s="135"/>
      <c r="K85" s="135"/>
      <c r="L85" s="446"/>
      <c r="M85" s="446"/>
      <c r="N85" s="446"/>
      <c r="O85" s="446"/>
      <c r="P85" s="446"/>
      <c r="Q85" s="446"/>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row>
    <row r="86" spans="1:47" s="231" customFormat="1">
      <c r="A86" s="234" t="s">
        <v>81</v>
      </c>
      <c r="B86" s="236">
        <v>19.1860426</v>
      </c>
      <c r="C86" s="236">
        <v>19.464452399999999</v>
      </c>
      <c r="D86" s="236">
        <v>18.341013400000001</v>
      </c>
      <c r="E86" s="236"/>
      <c r="F86" s="234" t="s">
        <v>81</v>
      </c>
      <c r="G86" s="236">
        <v>12.2243298</v>
      </c>
      <c r="H86" s="236">
        <v>13.072349600000001</v>
      </c>
      <c r="I86" s="236">
        <v>13.376647500000001</v>
      </c>
      <c r="J86" s="135"/>
      <c r="K86" s="135"/>
      <c r="L86" s="446"/>
      <c r="M86" s="446"/>
      <c r="N86" s="446"/>
      <c r="O86" s="446"/>
      <c r="P86" s="446"/>
      <c r="Q86" s="446"/>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row>
    <row r="87" spans="1:47" s="231" customFormat="1">
      <c r="A87" s="234" t="s">
        <v>82</v>
      </c>
      <c r="B87" s="236">
        <v>22.417021399999999</v>
      </c>
      <c r="C87" s="236">
        <v>22.6637852</v>
      </c>
      <c r="D87" s="236">
        <v>21.747260900000001</v>
      </c>
      <c r="E87" s="236"/>
      <c r="F87" s="234" t="s">
        <v>82</v>
      </c>
      <c r="G87" s="236">
        <v>12.428176000000001</v>
      </c>
      <c r="H87" s="236">
        <v>11.1223376</v>
      </c>
      <c r="I87" s="236">
        <v>12.3956021</v>
      </c>
      <c r="J87" s="135"/>
      <c r="K87" s="135"/>
      <c r="L87" s="446"/>
      <c r="M87" s="446"/>
      <c r="N87" s="446"/>
      <c r="O87" s="446"/>
      <c r="P87" s="446"/>
      <c r="Q87" s="446"/>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row>
    <row r="88" spans="1:47" s="231" customFormat="1">
      <c r="A88" s="234" t="s">
        <v>83</v>
      </c>
      <c r="B88" s="236">
        <v>23.426441700000002</v>
      </c>
      <c r="C88" s="236">
        <v>24.5525792</v>
      </c>
      <c r="D88" s="236">
        <v>22.725524700000001</v>
      </c>
      <c r="E88" s="236"/>
      <c r="F88" s="234" t="s">
        <v>83</v>
      </c>
      <c r="G88" s="236">
        <v>11.1401179</v>
      </c>
      <c r="H88" s="236">
        <v>12.487239000000001</v>
      </c>
      <c r="I88" s="236">
        <v>13.2078316</v>
      </c>
      <c r="J88" s="135"/>
      <c r="K88" s="135"/>
      <c r="L88" s="446"/>
      <c r="M88" s="446"/>
      <c r="N88" s="446"/>
      <c r="O88" s="446"/>
      <c r="P88" s="446"/>
      <c r="Q88" s="446"/>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row>
    <row r="89" spans="1:47">
      <c r="A89" s="234" t="s">
        <v>84</v>
      </c>
      <c r="B89" s="236">
        <v>19.910635800000001</v>
      </c>
      <c r="C89" s="236">
        <v>20.6953578</v>
      </c>
      <c r="D89" s="236">
        <v>19.829971799999999</v>
      </c>
      <c r="E89" s="236"/>
      <c r="F89" s="234" t="s">
        <v>84</v>
      </c>
      <c r="G89" s="236">
        <v>10.7064515</v>
      </c>
      <c r="H89" s="236">
        <v>11.229185299999999</v>
      </c>
      <c r="I89" s="236">
        <v>10.591669700000001</v>
      </c>
      <c r="J89" s="135"/>
      <c r="K89" s="135"/>
      <c r="L89" s="446"/>
      <c r="M89" s="446"/>
      <c r="N89" s="446"/>
      <c r="O89" s="446"/>
      <c r="P89" s="446"/>
      <c r="Q89" s="446"/>
    </row>
    <row r="90" spans="1:47">
      <c r="A90" s="234" t="s">
        <v>85</v>
      </c>
      <c r="B90" s="236">
        <v>23.078817799999999</v>
      </c>
      <c r="C90" s="236">
        <v>21.715720399999999</v>
      </c>
      <c r="D90" s="236">
        <v>21.345133000000001</v>
      </c>
      <c r="E90" s="236"/>
      <c r="F90" s="234" t="s">
        <v>85</v>
      </c>
      <c r="G90" s="236">
        <v>11.4061916</v>
      </c>
      <c r="H90" s="236">
        <v>11.5964206</v>
      </c>
      <c r="I90" s="236">
        <v>12.3969516</v>
      </c>
      <c r="J90" s="135"/>
      <c r="K90" s="135"/>
      <c r="L90" s="446"/>
      <c r="M90" s="446"/>
      <c r="N90" s="446"/>
      <c r="O90" s="446"/>
      <c r="P90" s="446"/>
      <c r="Q90" s="446"/>
    </row>
    <row r="91" spans="1:47">
      <c r="A91" s="234" t="s">
        <v>67</v>
      </c>
      <c r="B91" s="236">
        <v>25.0120772</v>
      </c>
      <c r="C91" s="236">
        <v>21.2512531</v>
      </c>
      <c r="D91" s="236" t="e">
        <v>#N/A</v>
      </c>
      <c r="E91" s="236"/>
      <c r="F91" s="234" t="s">
        <v>67</v>
      </c>
      <c r="G91" s="236">
        <v>11.7037213</v>
      </c>
      <c r="H91" s="236">
        <v>11.3396346</v>
      </c>
      <c r="I91" s="236" t="e">
        <v>#N/A</v>
      </c>
      <c r="J91" s="135"/>
      <c r="K91" s="135"/>
      <c r="L91" s="446"/>
      <c r="M91" s="446"/>
      <c r="N91" s="446"/>
      <c r="O91" s="446"/>
      <c r="P91" s="446"/>
      <c r="Q91" s="446"/>
    </row>
    <row r="92" spans="1:47">
      <c r="A92" s="234" t="s">
        <v>68</v>
      </c>
      <c r="B92" s="236">
        <v>23.815720599999999</v>
      </c>
      <c r="C92" s="236">
        <v>20.578308700000001</v>
      </c>
      <c r="D92" s="236" t="e">
        <v>#N/A</v>
      </c>
      <c r="E92" s="236"/>
      <c r="F92" s="234" t="s">
        <v>68</v>
      </c>
      <c r="G92" s="236">
        <v>12.280545</v>
      </c>
      <c r="H92" s="236">
        <v>10.487757999999999</v>
      </c>
      <c r="I92" s="236" t="e">
        <v>#N/A</v>
      </c>
      <c r="J92" s="135"/>
      <c r="K92" s="135"/>
      <c r="L92" s="446"/>
      <c r="M92" s="446"/>
      <c r="N92" s="446"/>
      <c r="O92" s="446"/>
      <c r="P92" s="446"/>
      <c r="Q92" s="446"/>
    </row>
    <row r="93" spans="1:47">
      <c r="A93" s="233" t="s">
        <v>69</v>
      </c>
      <c r="B93" s="236">
        <v>23.5745094</v>
      </c>
      <c r="C93" s="236">
        <v>24.202915900000001</v>
      </c>
      <c r="D93" s="236" t="e">
        <v>#N/A</v>
      </c>
      <c r="E93" s="236"/>
      <c r="F93" s="233" t="s">
        <v>69</v>
      </c>
      <c r="G93" s="236">
        <v>11.355510600000001</v>
      </c>
      <c r="H93" s="236">
        <v>12.079685100000001</v>
      </c>
      <c r="I93" s="236" t="e">
        <v>#N/A</v>
      </c>
      <c r="J93" s="135"/>
      <c r="K93" s="135"/>
      <c r="L93" s="446"/>
      <c r="M93" s="446"/>
      <c r="N93" s="446"/>
      <c r="O93" s="446"/>
      <c r="P93" s="446"/>
      <c r="Q93" s="446"/>
    </row>
    <row r="94" spans="1:47">
      <c r="A94" s="233"/>
      <c r="B94" s="233"/>
      <c r="C94" s="233"/>
      <c r="D94" s="233"/>
      <c r="E94" s="233"/>
      <c r="F94" s="233"/>
      <c r="G94" s="233"/>
      <c r="H94" s="233"/>
      <c r="I94" s="233"/>
      <c r="J94" s="135"/>
      <c r="K94" s="135"/>
      <c r="L94" s="446"/>
      <c r="M94" s="446"/>
      <c r="N94" s="446"/>
      <c r="O94" s="446"/>
      <c r="P94" s="446"/>
      <c r="Q94" s="446"/>
    </row>
    <row r="95" spans="1:47">
      <c r="A95" s="234" t="s">
        <v>86</v>
      </c>
      <c r="B95" s="233"/>
      <c r="C95" s="233"/>
      <c r="D95" s="233"/>
      <c r="E95" s="233"/>
      <c r="F95" s="234" t="s">
        <v>86</v>
      </c>
      <c r="G95" s="233"/>
      <c r="H95" s="233"/>
      <c r="I95" s="233"/>
      <c r="J95" s="135"/>
      <c r="K95" s="135"/>
      <c r="L95" s="446"/>
      <c r="M95" s="446"/>
      <c r="N95" s="446"/>
      <c r="O95" s="446"/>
      <c r="P95" s="446"/>
      <c r="Q95" s="446"/>
    </row>
    <row r="96" spans="1:47">
      <c r="A96" s="233" t="s">
        <v>87</v>
      </c>
      <c r="B96" s="233" t="s">
        <v>88</v>
      </c>
      <c r="C96" s="233"/>
      <c r="D96" s="233"/>
      <c r="E96" s="233"/>
      <c r="F96" s="233" t="s">
        <v>87</v>
      </c>
      <c r="G96" s="233" t="s">
        <v>88</v>
      </c>
      <c r="H96" s="233"/>
      <c r="I96" s="233"/>
      <c r="J96" s="135"/>
      <c r="K96" s="135"/>
      <c r="L96" s="446"/>
      <c r="M96" s="446"/>
      <c r="N96" s="446"/>
      <c r="O96" s="446"/>
      <c r="P96" s="446"/>
      <c r="Q96" s="446"/>
    </row>
    <row r="97" spans="1:17">
      <c r="A97" s="233">
        <v>10000000</v>
      </c>
      <c r="B97" s="233" t="s">
        <v>89</v>
      </c>
      <c r="C97" s="233"/>
      <c r="D97" s="233"/>
      <c r="E97" s="233"/>
      <c r="F97" s="233">
        <v>10000000</v>
      </c>
      <c r="G97" s="233" t="s">
        <v>89</v>
      </c>
      <c r="H97" s="233"/>
      <c r="I97" s="233"/>
      <c r="J97" s="135"/>
      <c r="K97" s="135"/>
      <c r="L97" s="446"/>
      <c r="M97" s="446"/>
      <c r="N97" s="446"/>
      <c r="O97" s="446"/>
      <c r="P97" s="446"/>
      <c r="Q97" s="446"/>
    </row>
    <row r="98" spans="1:17">
      <c r="A98" s="135"/>
      <c r="B98" s="135"/>
      <c r="C98" s="135"/>
      <c r="D98" s="135"/>
      <c r="E98" s="135"/>
      <c r="F98" s="135"/>
      <c r="G98" s="136"/>
      <c r="H98" s="135"/>
      <c r="I98" s="135"/>
      <c r="J98" s="135"/>
      <c r="K98" s="135"/>
      <c r="L98" s="446"/>
      <c r="M98" s="446"/>
      <c r="N98" s="446"/>
      <c r="O98" s="446"/>
      <c r="P98" s="446"/>
      <c r="Q98" s="446"/>
    </row>
    <row r="99" spans="1:17">
      <c r="A99" s="135"/>
      <c r="B99" s="135"/>
      <c r="C99" s="135"/>
      <c r="D99" s="135"/>
      <c r="E99" s="135"/>
      <c r="F99" s="135"/>
      <c r="G99" s="136"/>
      <c r="H99" s="135"/>
      <c r="I99" s="135"/>
      <c r="J99" s="135"/>
      <c r="K99" s="135"/>
      <c r="L99" s="446"/>
      <c r="M99" s="446"/>
      <c r="N99" s="446"/>
      <c r="O99" s="446"/>
      <c r="P99" s="446"/>
      <c r="Q99" s="446"/>
    </row>
    <row r="100" spans="1:17">
      <c r="A100" s="135"/>
      <c r="B100" s="135"/>
      <c r="C100" s="135"/>
      <c r="D100" s="135"/>
      <c r="E100" s="135"/>
      <c r="F100" s="135"/>
      <c r="G100" s="136"/>
      <c r="H100" s="135"/>
      <c r="I100" s="135"/>
      <c r="J100" s="135"/>
      <c r="K100" s="135"/>
      <c r="L100" s="446"/>
      <c r="M100" s="446"/>
      <c r="N100" s="446"/>
      <c r="O100" s="446"/>
      <c r="P100" s="446"/>
      <c r="Q100" s="446"/>
    </row>
    <row r="101" spans="1:17">
      <c r="A101" s="446"/>
      <c r="B101" s="446"/>
      <c r="C101" s="446"/>
      <c r="D101" s="446"/>
      <c r="E101" s="446"/>
      <c r="F101" s="446"/>
      <c r="G101" s="446"/>
      <c r="H101" s="446"/>
      <c r="I101" s="446"/>
      <c r="J101" s="446"/>
      <c r="K101" s="446"/>
      <c r="L101" s="446"/>
      <c r="M101" s="446"/>
      <c r="N101" s="446"/>
      <c r="O101" s="446"/>
      <c r="P101" s="446"/>
      <c r="Q101" s="446"/>
    </row>
  </sheetData>
  <mergeCells count="267">
    <mergeCell ref="A12:D12"/>
    <mergeCell ref="C13:D13"/>
    <mergeCell ref="A15:D15"/>
    <mergeCell ref="C16:D16"/>
    <mergeCell ref="A19:B20"/>
    <mergeCell ref="A21:B21"/>
    <mergeCell ref="D21:E21"/>
    <mergeCell ref="E13:F13"/>
    <mergeCell ref="C11:D11"/>
    <mergeCell ref="E16:F16"/>
    <mergeCell ref="E12:F1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D49:E49"/>
    <mergeCell ref="H49:I49"/>
    <mergeCell ref="K49:L49"/>
    <mergeCell ref="M49:O49"/>
    <mergeCell ref="R49:S49"/>
    <mergeCell ref="D50:E50"/>
    <mergeCell ref="H50:I50"/>
    <mergeCell ref="K50:L50"/>
    <mergeCell ref="M50:O50"/>
    <mergeCell ref="R50:S50"/>
    <mergeCell ref="D47:E47"/>
    <mergeCell ref="H47:I47"/>
    <mergeCell ref="K47:L47"/>
    <mergeCell ref="M47:O47"/>
    <mergeCell ref="R47:S47"/>
    <mergeCell ref="D48:E48"/>
    <mergeCell ref="H48:I48"/>
    <mergeCell ref="K48:L48"/>
    <mergeCell ref="M48:O48"/>
    <mergeCell ref="R48:S48"/>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A25:B25"/>
    <mergeCell ref="D25:E25"/>
    <mergeCell ref="H25:I25"/>
    <mergeCell ref="K25:L25"/>
    <mergeCell ref="M25:O25"/>
    <mergeCell ref="R25:S25"/>
    <mergeCell ref="D26:E26"/>
    <mergeCell ref="H26:I26"/>
    <mergeCell ref="K26:L26"/>
    <mergeCell ref="M26:O26"/>
    <mergeCell ref="R26:S26"/>
    <mergeCell ref="A23:B23"/>
    <mergeCell ref="D23:E23"/>
    <mergeCell ref="H23:I23"/>
    <mergeCell ref="K23:L23"/>
    <mergeCell ref="M23:O23"/>
    <mergeCell ref="R23:S23"/>
    <mergeCell ref="A24:B24"/>
    <mergeCell ref="D24:E24"/>
    <mergeCell ref="H24:I24"/>
    <mergeCell ref="K24:L24"/>
    <mergeCell ref="M24:O24"/>
    <mergeCell ref="R24:S24"/>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A9:D9"/>
    <mergeCell ref="C10:D10"/>
    <mergeCell ref="G9:H9"/>
    <mergeCell ref="I9:J9"/>
    <mergeCell ref="K9:N9"/>
    <mergeCell ref="O9:P9"/>
    <mergeCell ref="G8:H8"/>
    <mergeCell ref="I8:J8"/>
    <mergeCell ref="K8:N8"/>
    <mergeCell ref="O8:P8"/>
    <mergeCell ref="Q8:R8"/>
    <mergeCell ref="S8:T8"/>
    <mergeCell ref="E7:F7"/>
    <mergeCell ref="E8:F8"/>
    <mergeCell ref="C7:D7"/>
    <mergeCell ref="S7:T7"/>
    <mergeCell ref="C8:D8"/>
    <mergeCell ref="Q7:R7"/>
    <mergeCell ref="G7:H7"/>
    <mergeCell ref="I7:J7"/>
    <mergeCell ref="K7:N7"/>
    <mergeCell ref="O7:P7"/>
  </mergeCells>
  <phoneticPr fontId="4"/>
  <dataValidations disablePrompts="1" count="2">
    <dataValidation type="list" allowBlank="1" showInputMessage="1" showErrorMessage="1" sqref="A95" xr:uid="{00000000-0002-0000-0E00-000000000000}">
      <formula1>$B$95:$B$100</formula1>
    </dataValidation>
    <dataValidation type="list" allowBlank="1" showInputMessage="1" showErrorMessage="1" sqref="F95" xr:uid="{00000000-0002-0000-0E00-000001000000}">
      <formula1>$G$95:$G$100</formula1>
    </dataValidation>
  </dataValidations>
  <printOptions horizontalCentered="1" verticalCentered="1"/>
  <pageMargins left="0.39370078740157483" right="0.39370078740157483" top="0.39370078740157483" bottom="0.39370078740157483" header="0.19685039370078741" footer="0.19685039370078741"/>
  <pageSetup paperSize="9" scale="85"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L80"/>
  <sheetViews>
    <sheetView showGridLines="0" zoomScaleNormal="100" zoomScaleSheetLayoutView="55" workbookViewId="0"/>
  </sheetViews>
  <sheetFormatPr defaultColWidth="9" defaultRowHeight="12"/>
  <cols>
    <col min="1" max="4" width="2.44140625" style="23" customWidth="1"/>
    <col min="5" max="5" width="31.21875" style="23" customWidth="1"/>
    <col min="6" max="6" width="5.109375" style="228"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350</v>
      </c>
      <c r="B1" s="138"/>
      <c r="C1" s="138"/>
      <c r="D1" s="138"/>
      <c r="E1" s="138"/>
      <c r="F1" s="139"/>
      <c r="G1" s="138"/>
      <c r="H1" s="138"/>
      <c r="I1" s="237"/>
      <c r="J1" s="138"/>
      <c r="K1" s="138"/>
      <c r="L1" s="138"/>
    </row>
    <row r="2" spans="1:12" s="19" customFormat="1" ht="15" customHeight="1">
      <c r="A2" s="17"/>
      <c r="B2" s="140"/>
      <c r="C2" s="140"/>
      <c r="D2" s="140"/>
      <c r="E2" s="140"/>
      <c r="F2" s="141"/>
      <c r="G2" s="142" t="s">
        <v>461</v>
      </c>
      <c r="H2" s="140"/>
      <c r="I2" s="238"/>
      <c r="J2" s="140"/>
      <c r="K2" s="140"/>
      <c r="L2" s="143" t="s">
        <v>94</v>
      </c>
    </row>
    <row r="3" spans="1:12" s="19" customFormat="1" ht="3.75" customHeight="1">
      <c r="A3" s="144"/>
      <c r="B3" s="145"/>
      <c r="C3" s="145"/>
      <c r="D3" s="145"/>
      <c r="E3" s="146"/>
      <c r="F3" s="147"/>
      <c r="G3" s="144"/>
      <c r="H3" s="148"/>
      <c r="I3" s="239"/>
      <c r="J3" s="149"/>
      <c r="K3" s="681"/>
      <c r="L3" s="148"/>
    </row>
    <row r="4" spans="1:12" s="19" customFormat="1" ht="26.25" customHeight="1">
      <c r="A4" s="150" t="s">
        <v>95</v>
      </c>
      <c r="B4" s="151"/>
      <c r="C4" s="151"/>
      <c r="D4" s="151"/>
      <c r="E4" s="152"/>
      <c r="F4" s="153" t="s">
        <v>96</v>
      </c>
      <c r="G4" s="154" t="s">
        <v>97</v>
      </c>
      <c r="H4" s="155" t="s">
        <v>54</v>
      </c>
      <c r="I4" s="240" t="s">
        <v>98</v>
      </c>
      <c r="J4" s="155" t="s">
        <v>54</v>
      </c>
      <c r="K4" s="156" t="s">
        <v>99</v>
      </c>
      <c r="L4" s="155" t="s">
        <v>100</v>
      </c>
    </row>
    <row r="5" spans="1:12" ht="13.5" customHeight="1">
      <c r="A5" s="157" t="s">
        <v>101</v>
      </c>
      <c r="B5" s="158"/>
      <c r="C5" s="158"/>
      <c r="D5" s="158"/>
      <c r="E5" s="158"/>
      <c r="F5" s="448" t="s">
        <v>49</v>
      </c>
      <c r="G5" s="449" t="s">
        <v>71</v>
      </c>
      <c r="H5" s="450" t="s">
        <v>71</v>
      </c>
      <c r="I5" s="451">
        <v>213451330</v>
      </c>
      <c r="J5" s="450">
        <v>98.293460249999995</v>
      </c>
      <c r="K5" s="452">
        <v>100</v>
      </c>
      <c r="L5" s="453">
        <v>-1.7065397499999999</v>
      </c>
    </row>
    <row r="6" spans="1:12" ht="13.5" customHeight="1">
      <c r="A6" s="159" t="s">
        <v>102</v>
      </c>
      <c r="B6" s="160"/>
      <c r="C6" s="160"/>
      <c r="D6" s="160"/>
      <c r="E6" s="160"/>
      <c r="F6" s="454" t="s">
        <v>49</v>
      </c>
      <c r="G6" s="455" t="s">
        <v>71</v>
      </c>
      <c r="H6" s="456" t="s">
        <v>71</v>
      </c>
      <c r="I6" s="457">
        <v>3054954</v>
      </c>
      <c r="J6" s="458">
        <v>106.23015327</v>
      </c>
      <c r="K6" s="459">
        <v>1.4312180699999999</v>
      </c>
      <c r="L6" s="453">
        <v>8.2505209999999995E-2</v>
      </c>
    </row>
    <row r="7" spans="1:12" ht="13.5" customHeight="1">
      <c r="A7" s="161"/>
      <c r="B7" s="162" t="s">
        <v>103</v>
      </c>
      <c r="C7" s="162"/>
      <c r="D7" s="162"/>
      <c r="E7" s="163"/>
      <c r="F7" s="164" t="s">
        <v>104</v>
      </c>
      <c r="G7" s="165">
        <v>617</v>
      </c>
      <c r="H7" s="166">
        <v>52.199661589999998</v>
      </c>
      <c r="I7" s="167">
        <v>443824</v>
      </c>
      <c r="J7" s="168">
        <v>74.541029780000002</v>
      </c>
      <c r="K7" s="166">
        <v>0.20792748999999999</v>
      </c>
      <c r="L7" s="169">
        <v>-6.9804270000000002E-2</v>
      </c>
    </row>
    <row r="8" spans="1:12" ht="13.5" customHeight="1">
      <c r="A8" s="161"/>
      <c r="B8" s="162" t="s">
        <v>105</v>
      </c>
      <c r="C8" s="162"/>
      <c r="D8" s="162"/>
      <c r="E8" s="163"/>
      <c r="F8" s="164" t="s">
        <v>104</v>
      </c>
      <c r="G8" s="165">
        <v>942</v>
      </c>
      <c r="H8" s="166">
        <v>126.7833109</v>
      </c>
      <c r="I8" s="167">
        <v>1630877</v>
      </c>
      <c r="J8" s="168">
        <v>124.83596343000001</v>
      </c>
      <c r="K8" s="166">
        <v>0.76405098999999999</v>
      </c>
      <c r="L8" s="169">
        <v>0.14941296000000001</v>
      </c>
    </row>
    <row r="9" spans="1:12" ht="13.5" customHeight="1">
      <c r="A9" s="300"/>
      <c r="B9" s="301"/>
      <c r="C9" s="301" t="s">
        <v>106</v>
      </c>
      <c r="D9" s="301"/>
      <c r="E9" s="302"/>
      <c r="F9" s="303" t="s">
        <v>104</v>
      </c>
      <c r="G9" s="304">
        <v>223</v>
      </c>
      <c r="H9" s="305">
        <v>94.893617019999994</v>
      </c>
      <c r="I9" s="306">
        <v>876235</v>
      </c>
      <c r="J9" s="307">
        <v>117.75626957999999</v>
      </c>
      <c r="K9" s="305">
        <v>0.41050809999999999</v>
      </c>
      <c r="L9" s="308">
        <v>6.0843479999999998E-2</v>
      </c>
    </row>
    <row r="10" spans="1:12" ht="13.5" customHeight="1">
      <c r="A10" s="171" t="s">
        <v>107</v>
      </c>
      <c r="B10" s="372"/>
      <c r="C10" s="172"/>
      <c r="D10" s="172"/>
      <c r="E10" s="172"/>
      <c r="F10" s="454" t="s">
        <v>49</v>
      </c>
      <c r="G10" s="455" t="s">
        <v>71</v>
      </c>
      <c r="H10" s="456" t="s">
        <v>71</v>
      </c>
      <c r="I10" s="457">
        <v>242252</v>
      </c>
      <c r="J10" s="458">
        <v>140.59569134</v>
      </c>
      <c r="K10" s="456">
        <v>0.11349285000000001</v>
      </c>
      <c r="L10" s="453">
        <v>3.221077E-2</v>
      </c>
    </row>
    <row r="11" spans="1:12" ht="13.5" customHeight="1">
      <c r="A11" s="171" t="s">
        <v>108</v>
      </c>
      <c r="B11" s="172"/>
      <c r="C11" s="172"/>
      <c r="D11" s="172"/>
      <c r="E11" s="173"/>
      <c r="F11" s="454" t="s">
        <v>49</v>
      </c>
      <c r="G11" s="455" t="s">
        <v>71</v>
      </c>
      <c r="H11" s="456" t="s">
        <v>71</v>
      </c>
      <c r="I11" s="457">
        <v>985148</v>
      </c>
      <c r="J11" s="458">
        <v>102.88999109</v>
      </c>
      <c r="K11" s="456">
        <v>0.46153284999999999</v>
      </c>
      <c r="L11" s="453">
        <v>1.2742379999999999E-2</v>
      </c>
    </row>
    <row r="12" spans="1:12" ht="13.5" customHeight="1">
      <c r="A12" s="300"/>
      <c r="B12" s="301" t="s">
        <v>109</v>
      </c>
      <c r="C12" s="301"/>
      <c r="D12" s="301"/>
      <c r="E12" s="302"/>
      <c r="F12" s="303" t="s">
        <v>104</v>
      </c>
      <c r="G12" s="304">
        <v>17138</v>
      </c>
      <c r="H12" s="305">
        <v>268.78920954</v>
      </c>
      <c r="I12" s="306">
        <v>758108</v>
      </c>
      <c r="J12" s="307">
        <v>136.14173964</v>
      </c>
      <c r="K12" s="305">
        <v>0.35516668000000001</v>
      </c>
      <c r="L12" s="308">
        <v>9.2677560000000006E-2</v>
      </c>
    </row>
    <row r="13" spans="1:12" ht="13.5" customHeight="1">
      <c r="A13" s="171" t="s">
        <v>110</v>
      </c>
      <c r="B13" s="172"/>
      <c r="C13" s="172"/>
      <c r="D13" s="172"/>
      <c r="E13" s="173"/>
      <c r="F13" s="454" t="s">
        <v>49</v>
      </c>
      <c r="G13" s="455" t="s">
        <v>71</v>
      </c>
      <c r="H13" s="456" t="s">
        <v>71</v>
      </c>
      <c r="I13" s="457">
        <v>141273</v>
      </c>
      <c r="J13" s="458">
        <v>95.927236179999994</v>
      </c>
      <c r="K13" s="456">
        <v>6.6185110000000005E-2</v>
      </c>
      <c r="L13" s="453">
        <v>-2.7620499999999998E-3</v>
      </c>
    </row>
    <row r="14" spans="1:12" ht="13.5" customHeight="1">
      <c r="A14" s="300"/>
      <c r="B14" s="301"/>
      <c r="C14" s="301" t="s">
        <v>111</v>
      </c>
      <c r="D14" s="301"/>
      <c r="E14" s="302"/>
      <c r="F14" s="303" t="s">
        <v>49</v>
      </c>
      <c r="G14" s="304" t="s">
        <v>71</v>
      </c>
      <c r="H14" s="305" t="s">
        <v>71</v>
      </c>
      <c r="I14" s="306">
        <v>105820</v>
      </c>
      <c r="J14" s="307">
        <v>77.490315539999997</v>
      </c>
      <c r="K14" s="305">
        <v>4.95757E-2</v>
      </c>
      <c r="L14" s="308">
        <v>-1.415518E-2</v>
      </c>
    </row>
    <row r="15" spans="1:12" ht="13.5" customHeight="1">
      <c r="A15" s="159" t="s">
        <v>112</v>
      </c>
      <c r="B15" s="160"/>
      <c r="C15" s="160"/>
      <c r="D15" s="160"/>
      <c r="E15" s="373"/>
      <c r="F15" s="460" t="s">
        <v>104</v>
      </c>
      <c r="G15" s="461">
        <v>21</v>
      </c>
      <c r="H15" s="462">
        <v>95.454545449999998</v>
      </c>
      <c r="I15" s="463">
        <v>2790</v>
      </c>
      <c r="J15" s="464">
        <v>45.528720630000002</v>
      </c>
      <c r="K15" s="462">
        <v>1.3070899999999999E-3</v>
      </c>
      <c r="L15" s="465">
        <v>-1.53714E-3</v>
      </c>
    </row>
    <row r="16" spans="1:12" ht="13.5" customHeight="1">
      <c r="A16" s="171" t="s">
        <v>113</v>
      </c>
      <c r="B16" s="172"/>
      <c r="C16" s="172"/>
      <c r="D16" s="172"/>
      <c r="E16" s="173"/>
      <c r="F16" s="454" t="s">
        <v>49</v>
      </c>
      <c r="G16" s="455" t="s">
        <v>71</v>
      </c>
      <c r="H16" s="456" t="s">
        <v>71</v>
      </c>
      <c r="I16" s="457">
        <v>15800654</v>
      </c>
      <c r="J16" s="458">
        <v>84.141891009999995</v>
      </c>
      <c r="K16" s="456">
        <v>7.4024621899999996</v>
      </c>
      <c r="L16" s="453">
        <v>-1.3713236099999999</v>
      </c>
    </row>
    <row r="17" spans="1:12" ht="13.5" customHeight="1">
      <c r="A17" s="161"/>
      <c r="B17" s="162"/>
      <c r="C17" s="162" t="s">
        <v>114</v>
      </c>
      <c r="D17" s="162"/>
      <c r="E17" s="163"/>
      <c r="F17" s="164" t="s">
        <v>49</v>
      </c>
      <c r="G17" s="165" t="s">
        <v>71</v>
      </c>
      <c r="H17" s="166" t="s">
        <v>71</v>
      </c>
      <c r="I17" s="167">
        <v>1056937</v>
      </c>
      <c r="J17" s="168">
        <v>79.378527469999995</v>
      </c>
      <c r="K17" s="166">
        <v>0.49516534000000001</v>
      </c>
      <c r="L17" s="169">
        <v>-0.12644204000000001</v>
      </c>
    </row>
    <row r="18" spans="1:12" ht="13.5" customHeight="1">
      <c r="A18" s="161"/>
      <c r="B18" s="162"/>
      <c r="C18" s="162" t="s">
        <v>115</v>
      </c>
      <c r="D18" s="162"/>
      <c r="E18" s="163"/>
      <c r="F18" s="164" t="s">
        <v>104</v>
      </c>
      <c r="G18" s="165">
        <v>1856</v>
      </c>
      <c r="H18" s="166">
        <v>113.79521766000001</v>
      </c>
      <c r="I18" s="167">
        <v>1909229</v>
      </c>
      <c r="J18" s="168">
        <v>93.096655310000003</v>
      </c>
      <c r="K18" s="166">
        <v>0.89445635999999995</v>
      </c>
      <c r="L18" s="169">
        <v>-6.5194249999999995E-2</v>
      </c>
    </row>
    <row r="19" spans="1:12" ht="13.5" customHeight="1">
      <c r="A19" s="161"/>
      <c r="B19" s="162" t="s">
        <v>116</v>
      </c>
      <c r="C19" s="162"/>
      <c r="D19" s="162"/>
      <c r="E19" s="163"/>
      <c r="F19" s="164" t="s">
        <v>104</v>
      </c>
      <c r="G19" s="165">
        <v>453</v>
      </c>
      <c r="H19" s="166">
        <v>143.35443038</v>
      </c>
      <c r="I19" s="167">
        <v>544767</v>
      </c>
      <c r="J19" s="168">
        <v>164.69462533000001</v>
      </c>
      <c r="K19" s="166">
        <v>0.25521837000000003</v>
      </c>
      <c r="L19" s="169">
        <v>9.8542900000000003E-2</v>
      </c>
    </row>
    <row r="20" spans="1:12" ht="13.5" customHeight="1">
      <c r="A20" s="161"/>
      <c r="B20" s="162" t="s">
        <v>117</v>
      </c>
      <c r="C20" s="162"/>
      <c r="D20" s="162"/>
      <c r="E20" s="163"/>
      <c r="F20" s="164" t="s">
        <v>118</v>
      </c>
      <c r="G20" s="165">
        <v>243653</v>
      </c>
      <c r="H20" s="166">
        <v>84.834146320000002</v>
      </c>
      <c r="I20" s="167">
        <v>648080</v>
      </c>
      <c r="J20" s="168">
        <v>90.201913210000001</v>
      </c>
      <c r="K20" s="166">
        <v>0.30361957000000001</v>
      </c>
      <c r="L20" s="169">
        <v>-3.241753E-2</v>
      </c>
    </row>
    <row r="21" spans="1:12" ht="13.5" customHeight="1">
      <c r="A21" s="161"/>
      <c r="B21" s="162" t="s">
        <v>119</v>
      </c>
      <c r="C21" s="162"/>
      <c r="D21" s="162"/>
      <c r="E21" s="163"/>
      <c r="F21" s="164" t="s">
        <v>104</v>
      </c>
      <c r="G21" s="165">
        <v>284</v>
      </c>
      <c r="H21" s="166">
        <v>186.84210526000001</v>
      </c>
      <c r="I21" s="167">
        <v>1018873</v>
      </c>
      <c r="J21" s="168">
        <v>177.78865465999999</v>
      </c>
      <c r="K21" s="166">
        <v>0.4773327</v>
      </c>
      <c r="L21" s="169">
        <v>0.20528537999999999</v>
      </c>
    </row>
    <row r="22" spans="1:12" ht="13.5" customHeight="1">
      <c r="A22" s="300"/>
      <c r="B22" s="301" t="s">
        <v>120</v>
      </c>
      <c r="C22" s="301"/>
      <c r="D22" s="301"/>
      <c r="E22" s="302"/>
      <c r="F22" s="303" t="s">
        <v>104</v>
      </c>
      <c r="G22" s="304">
        <v>6115</v>
      </c>
      <c r="H22" s="305">
        <v>67.360652130000005</v>
      </c>
      <c r="I22" s="306">
        <v>5660508</v>
      </c>
      <c r="J22" s="307">
        <v>81.969145010000005</v>
      </c>
      <c r="K22" s="305">
        <v>2.65189634</v>
      </c>
      <c r="L22" s="308">
        <v>-0.57338599999999995</v>
      </c>
    </row>
    <row r="23" spans="1:12" ht="13.5" customHeight="1">
      <c r="A23" s="171" t="s">
        <v>121</v>
      </c>
      <c r="B23" s="172"/>
      <c r="C23" s="172"/>
      <c r="D23" s="172"/>
      <c r="E23" s="173"/>
      <c r="F23" s="454" t="s">
        <v>49</v>
      </c>
      <c r="G23" s="455" t="s">
        <v>71</v>
      </c>
      <c r="H23" s="456" t="s">
        <v>71</v>
      </c>
      <c r="I23" s="457">
        <v>18071215</v>
      </c>
      <c r="J23" s="458">
        <v>102.82052969999999</v>
      </c>
      <c r="K23" s="456">
        <v>8.4661992999999995</v>
      </c>
      <c r="L23" s="453">
        <v>0.22827794000000001</v>
      </c>
    </row>
    <row r="24" spans="1:12" ht="13.5" customHeight="1">
      <c r="A24" s="161"/>
      <c r="B24" s="162" t="s">
        <v>122</v>
      </c>
      <c r="C24" s="162"/>
      <c r="D24" s="162"/>
      <c r="E24" s="163"/>
      <c r="F24" s="164" t="s">
        <v>104</v>
      </c>
      <c r="G24" s="165">
        <v>1011</v>
      </c>
      <c r="H24" s="166">
        <v>119.22169811000001</v>
      </c>
      <c r="I24" s="167">
        <v>1663222</v>
      </c>
      <c r="J24" s="168">
        <v>104.04898595</v>
      </c>
      <c r="K24" s="166">
        <v>0.77920433</v>
      </c>
      <c r="L24" s="169">
        <v>2.980468E-2</v>
      </c>
    </row>
    <row r="25" spans="1:12" ht="13.5" customHeight="1">
      <c r="A25" s="161"/>
      <c r="B25" s="162" t="s">
        <v>123</v>
      </c>
      <c r="C25" s="162"/>
      <c r="D25" s="162"/>
      <c r="E25" s="163"/>
      <c r="F25" s="164" t="s">
        <v>104</v>
      </c>
      <c r="G25" s="165">
        <v>11055</v>
      </c>
      <c r="H25" s="166">
        <v>79.258675080000003</v>
      </c>
      <c r="I25" s="167">
        <v>2131118</v>
      </c>
      <c r="J25" s="168">
        <v>84.272851759999995</v>
      </c>
      <c r="K25" s="166">
        <v>0.99840932999999998</v>
      </c>
      <c r="L25" s="169">
        <v>-0.18314520000000001</v>
      </c>
    </row>
    <row r="26" spans="1:12" ht="13.5" customHeight="1">
      <c r="A26" s="161"/>
      <c r="B26" s="162"/>
      <c r="C26" s="162" t="s">
        <v>124</v>
      </c>
      <c r="D26" s="162"/>
      <c r="E26" s="163"/>
      <c r="F26" s="164" t="s">
        <v>104</v>
      </c>
      <c r="G26" s="165">
        <v>10709</v>
      </c>
      <c r="H26" s="166">
        <v>78.823789189999999</v>
      </c>
      <c r="I26" s="167">
        <v>1904002</v>
      </c>
      <c r="J26" s="168">
        <v>81.479135760000005</v>
      </c>
      <c r="K26" s="166">
        <v>0.89200756000000003</v>
      </c>
      <c r="L26" s="169">
        <v>-0.19930032</v>
      </c>
    </row>
    <row r="27" spans="1:12" ht="13.5" customHeight="1">
      <c r="A27" s="161"/>
      <c r="B27" s="162" t="s">
        <v>125</v>
      </c>
      <c r="C27" s="162"/>
      <c r="D27" s="162"/>
      <c r="E27" s="163"/>
      <c r="F27" s="164" t="s">
        <v>49</v>
      </c>
      <c r="G27" s="165" t="s">
        <v>71</v>
      </c>
      <c r="H27" s="166" t="s">
        <v>71</v>
      </c>
      <c r="I27" s="167">
        <v>1796652</v>
      </c>
      <c r="J27" s="168">
        <v>85.65380768</v>
      </c>
      <c r="K27" s="166">
        <v>0.84171505999999996</v>
      </c>
      <c r="L27" s="169">
        <v>-0.13857333999999999</v>
      </c>
    </row>
    <row r="28" spans="1:12" ht="13.5" customHeight="1">
      <c r="A28" s="161"/>
      <c r="B28" s="162" t="s">
        <v>126</v>
      </c>
      <c r="C28" s="162"/>
      <c r="D28" s="162"/>
      <c r="E28" s="163"/>
      <c r="F28" s="164" t="s">
        <v>49</v>
      </c>
      <c r="G28" s="165" t="s">
        <v>71</v>
      </c>
      <c r="H28" s="166" t="s">
        <v>71</v>
      </c>
      <c r="I28" s="167">
        <v>2633432</v>
      </c>
      <c r="J28" s="168">
        <v>115.94565845</v>
      </c>
      <c r="K28" s="166">
        <v>1.2337388600000001</v>
      </c>
      <c r="L28" s="169">
        <v>0.16677687999999999</v>
      </c>
    </row>
    <row r="29" spans="1:12" ht="13.5" customHeight="1">
      <c r="A29" s="161"/>
      <c r="B29" s="162"/>
      <c r="C29" s="162" t="s">
        <v>127</v>
      </c>
      <c r="D29" s="162"/>
      <c r="E29" s="163"/>
      <c r="F29" s="164" t="s">
        <v>49</v>
      </c>
      <c r="G29" s="165" t="s">
        <v>71</v>
      </c>
      <c r="H29" s="166" t="s">
        <v>71</v>
      </c>
      <c r="I29" s="167">
        <v>1344713</v>
      </c>
      <c r="J29" s="168">
        <v>181.6465417</v>
      </c>
      <c r="K29" s="166">
        <v>0.62998577</v>
      </c>
      <c r="L29" s="169">
        <v>0.27833384999999999</v>
      </c>
    </row>
    <row r="30" spans="1:12" ht="13.5" customHeight="1">
      <c r="A30" s="161"/>
      <c r="B30" s="162" t="s">
        <v>128</v>
      </c>
      <c r="C30" s="162"/>
      <c r="D30" s="162"/>
      <c r="E30" s="163"/>
      <c r="F30" s="164" t="s">
        <v>104</v>
      </c>
      <c r="G30" s="165">
        <v>1505</v>
      </c>
      <c r="H30" s="166">
        <v>101.07454668</v>
      </c>
      <c r="I30" s="167">
        <v>1432657</v>
      </c>
      <c r="J30" s="168">
        <v>101.28535230999999</v>
      </c>
      <c r="K30" s="166">
        <v>0.67118672999999995</v>
      </c>
      <c r="L30" s="169">
        <v>8.3722799999999993E-3</v>
      </c>
    </row>
    <row r="31" spans="1:12" ht="13.5" customHeight="1">
      <c r="A31" s="161"/>
      <c r="B31" s="162"/>
      <c r="C31" s="162" t="s">
        <v>129</v>
      </c>
      <c r="D31" s="162"/>
      <c r="E31" s="163"/>
      <c r="F31" s="164" t="s">
        <v>104</v>
      </c>
      <c r="G31" s="165">
        <v>824</v>
      </c>
      <c r="H31" s="166">
        <v>99.516908209999997</v>
      </c>
      <c r="I31" s="167">
        <v>1003530</v>
      </c>
      <c r="J31" s="168">
        <v>101.91474150000001</v>
      </c>
      <c r="K31" s="166">
        <v>0.47014465</v>
      </c>
      <c r="L31" s="169">
        <v>8.6821899999999994E-3</v>
      </c>
    </row>
    <row r="32" spans="1:12" ht="13.5" customHeight="1">
      <c r="A32" s="161"/>
      <c r="B32" s="162" t="s">
        <v>130</v>
      </c>
      <c r="C32" s="162"/>
      <c r="D32" s="162"/>
      <c r="E32" s="163"/>
      <c r="F32" s="164" t="s">
        <v>104</v>
      </c>
      <c r="G32" s="165">
        <v>2247</v>
      </c>
      <c r="H32" s="166">
        <v>107.25536993</v>
      </c>
      <c r="I32" s="167">
        <v>3933069</v>
      </c>
      <c r="J32" s="168">
        <v>109.62161557</v>
      </c>
      <c r="K32" s="166">
        <v>1.8426069300000001</v>
      </c>
      <c r="L32" s="169">
        <v>0.15896779</v>
      </c>
    </row>
    <row r="33" spans="1:12" ht="13.5" customHeight="1">
      <c r="A33" s="161"/>
      <c r="B33" s="162"/>
      <c r="C33" s="162" t="s">
        <v>131</v>
      </c>
      <c r="D33" s="162"/>
      <c r="E33" s="163"/>
      <c r="F33" s="164" t="s">
        <v>104</v>
      </c>
      <c r="G33" s="165">
        <v>2003</v>
      </c>
      <c r="H33" s="166">
        <v>111.89944134</v>
      </c>
      <c r="I33" s="167">
        <v>3699014</v>
      </c>
      <c r="J33" s="168">
        <v>111.12321442</v>
      </c>
      <c r="K33" s="166">
        <v>1.7329543000000001</v>
      </c>
      <c r="L33" s="169">
        <v>0.17050504999999999</v>
      </c>
    </row>
    <row r="34" spans="1:12" ht="13.5" customHeight="1">
      <c r="A34" s="161"/>
      <c r="B34" s="162" t="s">
        <v>132</v>
      </c>
      <c r="C34" s="162"/>
      <c r="D34" s="162"/>
      <c r="E34" s="163"/>
      <c r="F34" s="164" t="s">
        <v>49</v>
      </c>
      <c r="G34" s="165" t="s">
        <v>71</v>
      </c>
      <c r="H34" s="166" t="s">
        <v>71</v>
      </c>
      <c r="I34" s="167">
        <v>4467658</v>
      </c>
      <c r="J34" s="168">
        <v>110.02956347</v>
      </c>
      <c r="K34" s="166">
        <v>2.0930569999999999</v>
      </c>
      <c r="L34" s="169">
        <v>0.18753327</v>
      </c>
    </row>
    <row r="35" spans="1:12" ht="13.5" customHeight="1">
      <c r="A35" s="161"/>
      <c r="B35" s="162"/>
      <c r="C35" s="162" t="s">
        <v>133</v>
      </c>
      <c r="D35" s="162"/>
      <c r="E35" s="163"/>
      <c r="F35" s="164" t="s">
        <v>104</v>
      </c>
      <c r="G35" s="165">
        <v>1302</v>
      </c>
      <c r="H35" s="166">
        <v>104.32692308</v>
      </c>
      <c r="I35" s="167">
        <v>1866124</v>
      </c>
      <c r="J35" s="168">
        <v>115.19312393</v>
      </c>
      <c r="K35" s="166">
        <v>0.87426205999999995</v>
      </c>
      <c r="L35" s="169">
        <v>0.11334093000000001</v>
      </c>
    </row>
    <row r="36" spans="1:12" ht="13.5" customHeight="1">
      <c r="A36" s="300"/>
      <c r="B36" s="301"/>
      <c r="C36" s="301" t="s">
        <v>134</v>
      </c>
      <c r="D36" s="301"/>
      <c r="E36" s="302"/>
      <c r="F36" s="303" t="s">
        <v>118</v>
      </c>
      <c r="G36" s="304">
        <v>270813</v>
      </c>
      <c r="H36" s="305">
        <v>62.636432390000003</v>
      </c>
      <c r="I36" s="306">
        <v>1151111</v>
      </c>
      <c r="J36" s="307">
        <v>101.00947081</v>
      </c>
      <c r="K36" s="305">
        <v>0.53928500000000001</v>
      </c>
      <c r="L36" s="308">
        <v>5.2975399999999999E-3</v>
      </c>
    </row>
    <row r="37" spans="1:12" ht="13.5" customHeight="1">
      <c r="A37" s="171" t="s">
        <v>135</v>
      </c>
      <c r="B37" s="172"/>
      <c r="C37" s="172"/>
      <c r="D37" s="172"/>
      <c r="E37" s="173"/>
      <c r="F37" s="454" t="s">
        <v>49</v>
      </c>
      <c r="G37" s="455" t="s">
        <v>71</v>
      </c>
      <c r="H37" s="456" t="s">
        <v>71</v>
      </c>
      <c r="I37" s="457">
        <v>144035223</v>
      </c>
      <c r="J37" s="458">
        <v>100.83407894</v>
      </c>
      <c r="K37" s="456">
        <v>67.479187409999994</v>
      </c>
      <c r="L37" s="453">
        <v>0.54864862000000003</v>
      </c>
    </row>
    <row r="38" spans="1:12" ht="13.5" customHeight="1">
      <c r="A38" s="161"/>
      <c r="B38" s="162" t="s">
        <v>136</v>
      </c>
      <c r="C38" s="162"/>
      <c r="D38" s="162"/>
      <c r="E38" s="163"/>
      <c r="F38" s="164" t="s">
        <v>49</v>
      </c>
      <c r="G38" s="165" t="s">
        <v>71</v>
      </c>
      <c r="H38" s="166" t="s">
        <v>71</v>
      </c>
      <c r="I38" s="167">
        <v>48565489</v>
      </c>
      <c r="J38" s="168">
        <v>99.246240920000005</v>
      </c>
      <c r="K38" s="166">
        <v>22.75248835</v>
      </c>
      <c r="L38" s="169">
        <v>-0.16985253</v>
      </c>
    </row>
    <row r="39" spans="1:12" ht="13.5" customHeight="1">
      <c r="A39" s="161"/>
      <c r="B39" s="162"/>
      <c r="C39" s="162" t="s">
        <v>137</v>
      </c>
      <c r="D39" s="162"/>
      <c r="E39" s="163"/>
      <c r="F39" s="164" t="s">
        <v>118</v>
      </c>
      <c r="G39" s="165">
        <v>5306515</v>
      </c>
      <c r="H39" s="166">
        <v>111.73602956000001</v>
      </c>
      <c r="I39" s="167">
        <v>22360552</v>
      </c>
      <c r="J39" s="168">
        <v>102.68724886</v>
      </c>
      <c r="K39" s="166">
        <v>10.475714529999999</v>
      </c>
      <c r="L39" s="169">
        <v>0.26946331000000001</v>
      </c>
    </row>
    <row r="40" spans="1:12" ht="13.5" customHeight="1">
      <c r="A40" s="161"/>
      <c r="B40" s="162"/>
      <c r="C40" s="162" t="s">
        <v>138</v>
      </c>
      <c r="D40" s="162"/>
      <c r="E40" s="163"/>
      <c r="F40" s="164" t="s">
        <v>49</v>
      </c>
      <c r="G40" s="165" t="s">
        <v>71</v>
      </c>
      <c r="H40" s="166" t="s">
        <v>71</v>
      </c>
      <c r="I40" s="167">
        <v>1119363</v>
      </c>
      <c r="J40" s="168">
        <v>100.30646727</v>
      </c>
      <c r="K40" s="166">
        <v>0.52441135000000005</v>
      </c>
      <c r="L40" s="169">
        <v>1.5749E-3</v>
      </c>
    </row>
    <row r="41" spans="1:12" ht="13.5" customHeight="1">
      <c r="A41" s="161"/>
      <c r="B41" s="162"/>
      <c r="C41" s="162" t="s">
        <v>139</v>
      </c>
      <c r="D41" s="162"/>
      <c r="E41" s="163"/>
      <c r="F41" s="164" t="s">
        <v>49</v>
      </c>
      <c r="G41" s="165" t="s">
        <v>71</v>
      </c>
      <c r="H41" s="166" t="s">
        <v>71</v>
      </c>
      <c r="I41" s="167">
        <v>1005143</v>
      </c>
      <c r="J41" s="168">
        <v>76.47930255</v>
      </c>
      <c r="K41" s="166">
        <v>0.47090031999999998</v>
      </c>
      <c r="L41" s="169">
        <v>-0.14235079</v>
      </c>
    </row>
    <row r="42" spans="1:12" ht="13.5" customHeight="1">
      <c r="A42" s="161"/>
      <c r="B42" s="162"/>
      <c r="C42" s="162"/>
      <c r="D42" s="162" t="s">
        <v>140</v>
      </c>
      <c r="E42" s="163"/>
      <c r="F42" s="164" t="s">
        <v>141</v>
      </c>
      <c r="G42" s="165">
        <v>48</v>
      </c>
      <c r="H42" s="166">
        <v>100</v>
      </c>
      <c r="I42" s="167">
        <v>530558</v>
      </c>
      <c r="J42" s="168">
        <v>68.863302140000002</v>
      </c>
      <c r="K42" s="166">
        <v>0.24856158</v>
      </c>
      <c r="L42" s="169">
        <v>-0.11046974</v>
      </c>
    </row>
    <row r="43" spans="1:12" ht="13.5" customHeight="1">
      <c r="A43" s="161"/>
      <c r="B43" s="162"/>
      <c r="C43" s="162" t="s">
        <v>142</v>
      </c>
      <c r="D43" s="162"/>
      <c r="E43" s="163"/>
      <c r="F43" s="164" t="s">
        <v>49</v>
      </c>
      <c r="G43" s="165" t="s">
        <v>71</v>
      </c>
      <c r="H43" s="166" t="s">
        <v>71</v>
      </c>
      <c r="I43" s="167">
        <v>5122276</v>
      </c>
      <c r="J43" s="168">
        <v>81.027734449999997</v>
      </c>
      <c r="K43" s="166">
        <v>2.39973956</v>
      </c>
      <c r="L43" s="169">
        <v>-0.55229896999999994</v>
      </c>
    </row>
    <row r="44" spans="1:12" ht="13.5" customHeight="1">
      <c r="A44" s="161"/>
      <c r="B44" s="162"/>
      <c r="C44" s="162" t="s">
        <v>143</v>
      </c>
      <c r="D44" s="162"/>
      <c r="E44" s="163"/>
      <c r="F44" s="164" t="s">
        <v>49</v>
      </c>
      <c r="G44" s="165" t="s">
        <v>71</v>
      </c>
      <c r="H44" s="166" t="s">
        <v>71</v>
      </c>
      <c r="I44" s="167">
        <v>6129951</v>
      </c>
      <c r="J44" s="168">
        <v>110.85634043</v>
      </c>
      <c r="K44" s="166">
        <v>2.8718260999999998</v>
      </c>
      <c r="L44" s="169">
        <v>0.27644305000000002</v>
      </c>
    </row>
    <row r="45" spans="1:12" ht="13.5" customHeight="1">
      <c r="A45" s="161"/>
      <c r="B45" s="162"/>
      <c r="C45" s="162"/>
      <c r="D45" s="162" t="s">
        <v>144</v>
      </c>
      <c r="E45" s="163"/>
      <c r="F45" s="164" t="s">
        <v>49</v>
      </c>
      <c r="G45" s="165" t="s">
        <v>71</v>
      </c>
      <c r="H45" s="166" t="s">
        <v>71</v>
      </c>
      <c r="I45" s="167">
        <v>5119144</v>
      </c>
      <c r="J45" s="168">
        <v>107.31447371</v>
      </c>
      <c r="K45" s="166">
        <v>2.3982722399999998</v>
      </c>
      <c r="L45" s="169">
        <v>0.16067484000000001</v>
      </c>
    </row>
    <row r="46" spans="1:12" ht="13.5" customHeight="1">
      <c r="A46" s="161"/>
      <c r="B46" s="162"/>
      <c r="C46" s="162" t="s">
        <v>145</v>
      </c>
      <c r="D46" s="162"/>
      <c r="E46" s="163"/>
      <c r="F46" s="164" t="s">
        <v>49</v>
      </c>
      <c r="G46" s="165" t="s">
        <v>71</v>
      </c>
      <c r="H46" s="166" t="s">
        <v>71</v>
      </c>
      <c r="I46" s="167">
        <v>3276652</v>
      </c>
      <c r="J46" s="168">
        <v>109.82470759</v>
      </c>
      <c r="K46" s="166">
        <v>1.5350815600000001</v>
      </c>
      <c r="L46" s="169">
        <v>0.13498193999999999</v>
      </c>
    </row>
    <row r="47" spans="1:12" ht="13.5" customHeight="1">
      <c r="A47" s="161"/>
      <c r="B47" s="162"/>
      <c r="C47" s="162" t="s">
        <v>146</v>
      </c>
      <c r="D47" s="162"/>
      <c r="E47" s="163"/>
      <c r="F47" s="164" t="s">
        <v>49</v>
      </c>
      <c r="G47" s="165" t="s">
        <v>71</v>
      </c>
      <c r="H47" s="166" t="s">
        <v>71</v>
      </c>
      <c r="I47" s="167">
        <v>403228</v>
      </c>
      <c r="J47" s="168">
        <v>120.74429858000001</v>
      </c>
      <c r="K47" s="166">
        <v>0.18890863999999999</v>
      </c>
      <c r="L47" s="169">
        <v>3.1901310000000002E-2</v>
      </c>
    </row>
    <row r="48" spans="1:12" ht="13.5" customHeight="1">
      <c r="A48" s="161"/>
      <c r="B48" s="162"/>
      <c r="C48" s="162" t="s">
        <v>147</v>
      </c>
      <c r="D48" s="162"/>
      <c r="E48" s="163"/>
      <c r="F48" s="164" t="s">
        <v>104</v>
      </c>
      <c r="G48" s="165">
        <v>468</v>
      </c>
      <c r="H48" s="166">
        <v>110.37735849000001</v>
      </c>
      <c r="I48" s="167">
        <v>806359</v>
      </c>
      <c r="J48" s="168">
        <v>120.2946354</v>
      </c>
      <c r="K48" s="166">
        <v>0.37777182999999998</v>
      </c>
      <c r="L48" s="169">
        <v>6.2645400000000004E-2</v>
      </c>
    </row>
    <row r="49" spans="1:12" ht="13.5" customHeight="1">
      <c r="A49" s="161"/>
      <c r="B49" s="162"/>
      <c r="C49" s="162" t="s">
        <v>148</v>
      </c>
      <c r="D49" s="162"/>
      <c r="E49" s="163"/>
      <c r="F49" s="164" t="s">
        <v>118</v>
      </c>
      <c r="G49" s="165">
        <v>26782</v>
      </c>
      <c r="H49" s="166">
        <v>144.95561810000001</v>
      </c>
      <c r="I49" s="167">
        <v>465989</v>
      </c>
      <c r="J49" s="168">
        <v>104.79599157</v>
      </c>
      <c r="K49" s="166">
        <v>0.21831159</v>
      </c>
      <c r="L49" s="169">
        <v>9.8205400000000009E-3</v>
      </c>
    </row>
    <row r="50" spans="1:12" ht="13.5" customHeight="1">
      <c r="A50" s="161"/>
      <c r="B50" s="162" t="s">
        <v>149</v>
      </c>
      <c r="C50" s="162"/>
      <c r="D50" s="162"/>
      <c r="E50" s="163"/>
      <c r="F50" s="164" t="s">
        <v>49</v>
      </c>
      <c r="G50" s="165" t="s">
        <v>71</v>
      </c>
      <c r="H50" s="166" t="s">
        <v>71</v>
      </c>
      <c r="I50" s="167">
        <v>35573051</v>
      </c>
      <c r="J50" s="168">
        <v>105.38070633</v>
      </c>
      <c r="K50" s="166">
        <v>16.665649729999998</v>
      </c>
      <c r="L50" s="169">
        <v>0.83642125000000001</v>
      </c>
    </row>
    <row r="51" spans="1:12" ht="13.5" customHeight="1">
      <c r="A51" s="161"/>
      <c r="B51" s="162"/>
      <c r="C51" s="162" t="s">
        <v>150</v>
      </c>
      <c r="D51" s="162"/>
      <c r="E51" s="163"/>
      <c r="F51" s="164" t="s">
        <v>49</v>
      </c>
      <c r="G51" s="165" t="s">
        <v>71</v>
      </c>
      <c r="H51" s="166" t="s">
        <v>71</v>
      </c>
      <c r="I51" s="167">
        <v>5856384</v>
      </c>
      <c r="J51" s="168">
        <v>97.058231289999995</v>
      </c>
      <c r="K51" s="166">
        <v>2.74366245</v>
      </c>
      <c r="L51" s="169">
        <v>-8.1739400000000004E-2</v>
      </c>
    </row>
    <row r="52" spans="1:12" ht="13.5" customHeight="1">
      <c r="A52" s="161"/>
      <c r="B52" s="162"/>
      <c r="C52" s="162" t="s">
        <v>151</v>
      </c>
      <c r="D52" s="162"/>
      <c r="E52" s="163"/>
      <c r="F52" s="164" t="s">
        <v>49</v>
      </c>
      <c r="G52" s="165" t="s">
        <v>71</v>
      </c>
      <c r="H52" s="166" t="s">
        <v>71</v>
      </c>
      <c r="I52" s="167">
        <v>7962514</v>
      </c>
      <c r="J52" s="168">
        <v>108.85025894</v>
      </c>
      <c r="K52" s="166">
        <v>3.73036514</v>
      </c>
      <c r="L52" s="169">
        <v>0.2981278</v>
      </c>
    </row>
    <row r="53" spans="1:12" ht="13.5" customHeight="1">
      <c r="A53" s="161"/>
      <c r="B53" s="162"/>
      <c r="C53" s="162" t="s">
        <v>152</v>
      </c>
      <c r="D53" s="162"/>
      <c r="E53" s="163"/>
      <c r="F53" s="164" t="s">
        <v>118</v>
      </c>
      <c r="G53" s="165">
        <v>1382222</v>
      </c>
      <c r="H53" s="166">
        <v>98.041819259999997</v>
      </c>
      <c r="I53" s="167">
        <v>2841748</v>
      </c>
      <c r="J53" s="168">
        <v>109.06116948</v>
      </c>
      <c r="K53" s="166">
        <v>1.3313330000000001</v>
      </c>
      <c r="L53" s="169">
        <v>0.108724</v>
      </c>
    </row>
    <row r="54" spans="1:12" ht="13.5" customHeight="1">
      <c r="A54" s="161"/>
      <c r="B54" s="162"/>
      <c r="C54" s="162" t="s">
        <v>153</v>
      </c>
      <c r="D54" s="162"/>
      <c r="E54" s="163"/>
      <c r="F54" s="164" t="s">
        <v>141</v>
      </c>
      <c r="G54" s="165">
        <v>378</v>
      </c>
      <c r="H54" s="166">
        <v>21.18834081</v>
      </c>
      <c r="I54" s="167">
        <v>266999</v>
      </c>
      <c r="J54" s="168">
        <v>53.181966660000001</v>
      </c>
      <c r="K54" s="166">
        <v>0.12508659</v>
      </c>
      <c r="L54" s="169">
        <v>-0.1082391</v>
      </c>
    </row>
    <row r="55" spans="1:12" ht="13.5" customHeight="1">
      <c r="A55" s="161"/>
      <c r="B55" s="162"/>
      <c r="C55" s="162" t="s">
        <v>320</v>
      </c>
      <c r="D55" s="162"/>
      <c r="E55" s="163"/>
      <c r="F55" s="164" t="s">
        <v>49</v>
      </c>
      <c r="G55" s="165" t="s">
        <v>71</v>
      </c>
      <c r="H55" s="166" t="s">
        <v>71</v>
      </c>
      <c r="I55" s="167">
        <v>304907</v>
      </c>
      <c r="J55" s="168">
        <v>105.69579444999999</v>
      </c>
      <c r="K55" s="166">
        <v>0.14284615000000001</v>
      </c>
      <c r="L55" s="169">
        <v>7.56641E-3</v>
      </c>
    </row>
    <row r="56" spans="1:12" ht="13.5" customHeight="1">
      <c r="A56" s="161"/>
      <c r="B56" s="162"/>
      <c r="C56" s="162" t="s">
        <v>154</v>
      </c>
      <c r="D56" s="162"/>
      <c r="E56" s="163"/>
      <c r="F56" s="164" t="s">
        <v>49</v>
      </c>
      <c r="G56" s="165" t="s">
        <v>71</v>
      </c>
      <c r="H56" s="166" t="s">
        <v>71</v>
      </c>
      <c r="I56" s="167">
        <v>525501</v>
      </c>
      <c r="J56" s="168">
        <v>93.898318410000002</v>
      </c>
      <c r="K56" s="166">
        <v>0.24619242</v>
      </c>
      <c r="L56" s="169">
        <v>-1.5725010000000001E-2</v>
      </c>
    </row>
    <row r="57" spans="1:12" ht="13.5" customHeight="1">
      <c r="A57" s="161"/>
      <c r="B57" s="162"/>
      <c r="C57" s="162" t="s">
        <v>155</v>
      </c>
      <c r="D57" s="162"/>
      <c r="E57" s="163"/>
      <c r="F57" s="164" t="s">
        <v>49</v>
      </c>
      <c r="G57" s="165" t="s">
        <v>71</v>
      </c>
      <c r="H57" s="166" t="s">
        <v>71</v>
      </c>
      <c r="I57" s="167">
        <v>5227372</v>
      </c>
      <c r="J57" s="168">
        <v>119.01505261</v>
      </c>
      <c r="K57" s="166">
        <v>2.4489760700000001</v>
      </c>
      <c r="L57" s="169">
        <v>0.38459603999999997</v>
      </c>
    </row>
    <row r="58" spans="1:12" ht="13.5" customHeight="1">
      <c r="A58" s="161"/>
      <c r="B58" s="162"/>
      <c r="C58" s="162"/>
      <c r="D58" s="162" t="s">
        <v>156</v>
      </c>
      <c r="E58" s="163"/>
      <c r="F58" s="164" t="s">
        <v>141</v>
      </c>
      <c r="G58" s="165">
        <v>5011686</v>
      </c>
      <c r="H58" s="166">
        <v>121.66430298</v>
      </c>
      <c r="I58" s="167">
        <v>2308992</v>
      </c>
      <c r="J58" s="168">
        <v>108.05279209</v>
      </c>
      <c r="K58" s="166">
        <v>1.0817416799999999</v>
      </c>
      <c r="L58" s="169">
        <v>7.9242590000000002E-2</v>
      </c>
    </row>
    <row r="59" spans="1:12" ht="13.5" customHeight="1">
      <c r="A59" s="161"/>
      <c r="B59" s="162"/>
      <c r="C59" s="162"/>
      <c r="D59" s="162" t="s">
        <v>157</v>
      </c>
      <c r="E59" s="163"/>
      <c r="F59" s="164" t="s">
        <v>141</v>
      </c>
      <c r="G59" s="165">
        <v>4331026</v>
      </c>
      <c r="H59" s="166">
        <v>89.137036820000006</v>
      </c>
      <c r="I59" s="167">
        <v>1843479</v>
      </c>
      <c r="J59" s="168">
        <v>156.0664706</v>
      </c>
      <c r="K59" s="166">
        <v>0.86365309000000001</v>
      </c>
      <c r="L59" s="169">
        <v>0.30497031000000002</v>
      </c>
    </row>
    <row r="60" spans="1:12" ht="13.5" customHeight="1">
      <c r="A60" s="161"/>
      <c r="B60" s="162"/>
      <c r="C60" s="162" t="s">
        <v>158</v>
      </c>
      <c r="D60" s="162"/>
      <c r="E60" s="163"/>
      <c r="F60" s="164" t="s">
        <v>49</v>
      </c>
      <c r="G60" s="165" t="s">
        <v>71</v>
      </c>
      <c r="H60" s="166" t="s">
        <v>71</v>
      </c>
      <c r="I60" s="167">
        <v>2105246</v>
      </c>
      <c r="J60" s="168">
        <v>109.87639437</v>
      </c>
      <c r="K60" s="166">
        <v>0.98628853999999999</v>
      </c>
      <c r="L60" s="169">
        <v>8.714102E-2</v>
      </c>
    </row>
    <row r="61" spans="1:12" ht="13.5" customHeight="1">
      <c r="A61" s="161"/>
      <c r="B61" s="162"/>
      <c r="C61" s="162" t="s">
        <v>159</v>
      </c>
      <c r="D61" s="162"/>
      <c r="E61" s="163"/>
      <c r="F61" s="164" t="s">
        <v>49</v>
      </c>
      <c r="G61" s="165" t="s">
        <v>71</v>
      </c>
      <c r="H61" s="166" t="s">
        <v>71</v>
      </c>
      <c r="I61" s="167">
        <v>3040545</v>
      </c>
      <c r="J61" s="168">
        <v>101.98119991999999</v>
      </c>
      <c r="K61" s="166">
        <v>1.42446758</v>
      </c>
      <c r="L61" s="169">
        <v>2.7201030000000001E-2</v>
      </c>
    </row>
    <row r="62" spans="1:12" ht="13.5" customHeight="1">
      <c r="A62" s="161"/>
      <c r="B62" s="162" t="s">
        <v>160</v>
      </c>
      <c r="C62" s="162"/>
      <c r="D62" s="162"/>
      <c r="E62" s="163"/>
      <c r="F62" s="164" t="s">
        <v>49</v>
      </c>
      <c r="G62" s="165" t="s">
        <v>71</v>
      </c>
      <c r="H62" s="166" t="s">
        <v>71</v>
      </c>
      <c r="I62" s="167">
        <v>59896683</v>
      </c>
      <c r="J62" s="168">
        <v>99.574297139999999</v>
      </c>
      <c r="K62" s="166">
        <v>28.061049329999999</v>
      </c>
      <c r="L62" s="169">
        <v>-0.1179201</v>
      </c>
    </row>
    <row r="63" spans="1:12" ht="13.5" customHeight="1">
      <c r="A63" s="161"/>
      <c r="B63" s="162"/>
      <c r="C63" s="162" t="s">
        <v>161</v>
      </c>
      <c r="D63" s="162"/>
      <c r="E63" s="163"/>
      <c r="F63" s="164" t="s">
        <v>141</v>
      </c>
      <c r="G63" s="165">
        <v>13119</v>
      </c>
      <c r="H63" s="166">
        <v>81.2623885</v>
      </c>
      <c r="I63" s="167">
        <v>19237849</v>
      </c>
      <c r="J63" s="168">
        <v>91.639923060000001</v>
      </c>
      <c r="K63" s="166">
        <v>9.0127566800000007</v>
      </c>
      <c r="L63" s="169">
        <v>-0.80817950000000005</v>
      </c>
    </row>
    <row r="64" spans="1:12" ht="13.5" customHeight="1">
      <c r="A64" s="161"/>
      <c r="B64" s="162"/>
      <c r="C64" s="162"/>
      <c r="D64" s="162" t="s">
        <v>162</v>
      </c>
      <c r="E64" s="163"/>
      <c r="F64" s="164" t="s">
        <v>141</v>
      </c>
      <c r="G64" s="165">
        <v>13058</v>
      </c>
      <c r="H64" s="166">
        <v>81.57681015</v>
      </c>
      <c r="I64" s="167">
        <v>19148055</v>
      </c>
      <c r="J64" s="168">
        <v>91.950171679999997</v>
      </c>
      <c r="K64" s="166">
        <v>8.9706890099999992</v>
      </c>
      <c r="L64" s="169">
        <v>-0.77194169000000001</v>
      </c>
    </row>
    <row r="65" spans="1:12" ht="13.5" customHeight="1">
      <c r="A65" s="161"/>
      <c r="B65" s="162"/>
      <c r="C65" s="162"/>
      <c r="D65" s="162" t="s">
        <v>163</v>
      </c>
      <c r="E65" s="163"/>
      <c r="F65" s="164" t="s">
        <v>141</v>
      </c>
      <c r="G65" s="165">
        <v>61</v>
      </c>
      <c r="H65" s="166">
        <v>44.525547449999998</v>
      </c>
      <c r="I65" s="167">
        <v>89794</v>
      </c>
      <c r="J65" s="168">
        <v>53.294319440000002</v>
      </c>
      <c r="K65" s="166">
        <v>4.2067670000000001E-2</v>
      </c>
      <c r="L65" s="169">
        <v>-3.6237800000000001E-2</v>
      </c>
    </row>
    <row r="66" spans="1:12" ht="13.5" customHeight="1">
      <c r="A66" s="161"/>
      <c r="B66" s="162"/>
      <c r="C66" s="162" t="s">
        <v>164</v>
      </c>
      <c r="D66" s="162"/>
      <c r="E66" s="163"/>
      <c r="F66" s="164" t="s">
        <v>118</v>
      </c>
      <c r="G66" s="165">
        <v>13055687</v>
      </c>
      <c r="H66" s="166">
        <v>112.16399394</v>
      </c>
      <c r="I66" s="167">
        <v>24476650</v>
      </c>
      <c r="J66" s="168">
        <v>113.16290092</v>
      </c>
      <c r="K66" s="166">
        <v>11.467087129999999</v>
      </c>
      <c r="L66" s="169">
        <v>1.3110681799999999</v>
      </c>
    </row>
    <row r="67" spans="1:12" ht="13.5" customHeight="1">
      <c r="A67" s="161"/>
      <c r="B67" s="162"/>
      <c r="C67" s="162" t="s">
        <v>165</v>
      </c>
      <c r="D67" s="162"/>
      <c r="E67" s="163"/>
      <c r="F67" s="164" t="s">
        <v>49</v>
      </c>
      <c r="G67" s="165" t="s">
        <v>71</v>
      </c>
      <c r="H67" s="166" t="s">
        <v>71</v>
      </c>
      <c r="I67" s="167">
        <v>15870970</v>
      </c>
      <c r="J67" s="168">
        <v>91.753431570000004</v>
      </c>
      <c r="K67" s="166">
        <v>7.4354046</v>
      </c>
      <c r="L67" s="169">
        <v>-0.65687114000000002</v>
      </c>
    </row>
    <row r="68" spans="1:12" ht="13.5" customHeight="1">
      <c r="A68" s="161"/>
      <c r="B68" s="162"/>
      <c r="C68" s="162"/>
      <c r="D68" s="162" t="s">
        <v>166</v>
      </c>
      <c r="E68" s="163"/>
      <c r="F68" s="164" t="s">
        <v>141</v>
      </c>
      <c r="G68" s="165">
        <v>17497</v>
      </c>
      <c r="H68" s="166">
        <v>85.397042319999997</v>
      </c>
      <c r="I68" s="167">
        <v>14044376</v>
      </c>
      <c r="J68" s="168">
        <v>90.759673149999998</v>
      </c>
      <c r="K68" s="166">
        <v>6.57966198</v>
      </c>
      <c r="L68" s="169">
        <v>-0.65844972000000002</v>
      </c>
    </row>
    <row r="69" spans="1:12" ht="13.5" customHeight="1">
      <c r="A69" s="161"/>
      <c r="B69" s="162"/>
      <c r="C69" s="162" t="s">
        <v>167</v>
      </c>
      <c r="D69" s="162"/>
      <c r="E69" s="163"/>
      <c r="F69" s="164" t="s">
        <v>49</v>
      </c>
      <c r="G69" s="165" t="s">
        <v>71</v>
      </c>
      <c r="H69" s="166" t="s">
        <v>71</v>
      </c>
      <c r="I69" s="167">
        <v>11232</v>
      </c>
      <c r="J69" s="168">
        <v>84.584682580000006</v>
      </c>
      <c r="K69" s="166">
        <v>5.2620899999999996E-3</v>
      </c>
      <c r="L69" s="169">
        <v>-9.4264000000000001E-4</v>
      </c>
    </row>
    <row r="70" spans="1:12" ht="13.5" customHeight="1">
      <c r="A70" s="300"/>
      <c r="B70" s="301"/>
      <c r="C70" s="301" t="s">
        <v>168</v>
      </c>
      <c r="D70" s="301"/>
      <c r="E70" s="302"/>
      <c r="F70" s="344" t="s">
        <v>141</v>
      </c>
      <c r="G70" s="304">
        <v>114</v>
      </c>
      <c r="H70" s="305">
        <v>475</v>
      </c>
      <c r="I70" s="306">
        <v>123136</v>
      </c>
      <c r="J70" s="307">
        <v>160.67644448999999</v>
      </c>
      <c r="K70" s="305">
        <v>5.7688089999999997E-2</v>
      </c>
      <c r="L70" s="308">
        <v>2.1413060000000001E-2</v>
      </c>
    </row>
    <row r="71" spans="1:12" ht="13.5" customHeight="1">
      <c r="A71" s="171" t="s">
        <v>169</v>
      </c>
      <c r="B71" s="172"/>
      <c r="C71" s="172"/>
      <c r="D71" s="172"/>
      <c r="E71" s="173"/>
      <c r="F71" s="492" t="s">
        <v>49</v>
      </c>
      <c r="G71" s="455" t="s">
        <v>71</v>
      </c>
      <c r="H71" s="456" t="s">
        <v>71</v>
      </c>
      <c r="I71" s="457">
        <v>22031104</v>
      </c>
      <c r="J71" s="458">
        <v>91.06455914</v>
      </c>
      <c r="K71" s="456">
        <v>10.321371149999999</v>
      </c>
      <c r="L71" s="453">
        <v>-0.99547099999999999</v>
      </c>
    </row>
    <row r="72" spans="1:12" ht="13.5" customHeight="1">
      <c r="A72" s="298"/>
      <c r="B72" s="299"/>
      <c r="C72" s="299" t="s">
        <v>170</v>
      </c>
      <c r="D72" s="299"/>
      <c r="E72" s="299"/>
      <c r="F72" s="313" t="s">
        <v>49</v>
      </c>
      <c r="G72" s="318" t="s">
        <v>71</v>
      </c>
      <c r="H72" s="319" t="s">
        <v>71</v>
      </c>
      <c r="I72" s="318">
        <v>9486692</v>
      </c>
      <c r="J72" s="386">
        <v>86.32730239</v>
      </c>
      <c r="K72" s="319">
        <v>4.4444286200000001</v>
      </c>
      <c r="L72" s="320">
        <v>-0.69190521000000005</v>
      </c>
    </row>
    <row r="73" spans="1:12" ht="13.5" customHeight="1">
      <c r="A73" s="298"/>
      <c r="B73" s="299"/>
      <c r="C73" s="299" t="s">
        <v>171</v>
      </c>
      <c r="D73" s="299"/>
      <c r="E73" s="299"/>
      <c r="F73" s="313" t="s">
        <v>49</v>
      </c>
      <c r="G73" s="318" t="s">
        <v>71</v>
      </c>
      <c r="H73" s="319" t="s">
        <v>71</v>
      </c>
      <c r="I73" s="318">
        <v>4706656</v>
      </c>
      <c r="J73" s="386">
        <v>104.33888163</v>
      </c>
      <c r="K73" s="319">
        <v>2.2050253799999999</v>
      </c>
      <c r="L73" s="320">
        <v>9.0130100000000005E-2</v>
      </c>
    </row>
    <row r="74" spans="1:12" ht="13.5" customHeight="1">
      <c r="A74" s="298"/>
      <c r="B74" s="299"/>
      <c r="C74" s="299" t="s">
        <v>172</v>
      </c>
      <c r="D74" s="299"/>
      <c r="E74" s="299"/>
      <c r="F74" s="313" t="s">
        <v>49</v>
      </c>
      <c r="G74" s="318" t="s">
        <v>71</v>
      </c>
      <c r="H74" s="319" t="s">
        <v>71</v>
      </c>
      <c r="I74" s="318">
        <v>3295010</v>
      </c>
      <c r="J74" s="386">
        <v>80.144975619999997</v>
      </c>
      <c r="K74" s="319">
        <v>1.54368211</v>
      </c>
      <c r="L74" s="320">
        <v>-0.37590372</v>
      </c>
    </row>
    <row r="75" spans="1:12" ht="13.5" customHeight="1">
      <c r="A75" s="298"/>
      <c r="B75" s="299"/>
      <c r="C75" s="299" t="s">
        <v>173</v>
      </c>
      <c r="D75" s="299"/>
      <c r="E75" s="299"/>
      <c r="F75" s="313" t="s">
        <v>118</v>
      </c>
      <c r="G75" s="318">
        <v>837411</v>
      </c>
      <c r="H75" s="319">
        <v>98.382478890000002</v>
      </c>
      <c r="I75" s="318">
        <v>2436770</v>
      </c>
      <c r="J75" s="386">
        <v>99.293187450000005</v>
      </c>
      <c r="K75" s="319">
        <v>1.1416045100000001</v>
      </c>
      <c r="L75" s="320">
        <v>-7.98776E-3</v>
      </c>
    </row>
    <row r="76" spans="1:12" ht="13.5" customHeight="1">
      <c r="A76" s="309"/>
      <c r="B76" s="310"/>
      <c r="C76" s="310" t="s">
        <v>174</v>
      </c>
      <c r="D76" s="310"/>
      <c r="E76" s="310"/>
      <c r="F76" s="314" t="s">
        <v>118</v>
      </c>
      <c r="G76" s="322">
        <v>382134</v>
      </c>
      <c r="H76" s="323">
        <v>85.617495689999998</v>
      </c>
      <c r="I76" s="322">
        <v>1047973</v>
      </c>
      <c r="J76" s="387">
        <v>90.877186899999998</v>
      </c>
      <c r="K76" s="323">
        <v>0.49096579000000001</v>
      </c>
      <c r="L76" s="324">
        <v>-4.8445090000000003E-2</v>
      </c>
    </row>
    <row r="77" spans="1:12" ht="13.5" customHeight="1">
      <c r="A77" s="311" t="s">
        <v>175</v>
      </c>
      <c r="B77" s="312"/>
      <c r="C77" s="312"/>
      <c r="D77" s="312"/>
      <c r="E77" s="312"/>
      <c r="F77" s="466" t="s">
        <v>49</v>
      </c>
      <c r="G77" s="468" t="s">
        <v>71</v>
      </c>
      <c r="H77" s="469" t="s">
        <v>71</v>
      </c>
      <c r="I77" s="468">
        <v>9086717</v>
      </c>
      <c r="J77" s="519">
        <v>94.579146120000004</v>
      </c>
      <c r="K77" s="469">
        <v>4.2570439799999997</v>
      </c>
      <c r="L77" s="470">
        <v>-0.23983086000000001</v>
      </c>
    </row>
    <row r="78" spans="1:12">
      <c r="I78" s="229"/>
    </row>
    <row r="79" spans="1:12">
      <c r="I79" s="229"/>
    </row>
    <row r="80" spans="1:12">
      <c r="I80" s="229"/>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81"/>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3"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351</v>
      </c>
      <c r="B1" s="138"/>
      <c r="C1" s="138"/>
      <c r="D1" s="138"/>
      <c r="E1" s="138"/>
      <c r="F1" s="138"/>
      <c r="G1" s="138"/>
      <c r="H1" s="138"/>
      <c r="I1" s="241"/>
      <c r="J1" s="138"/>
      <c r="K1" s="138"/>
      <c r="L1" s="138"/>
    </row>
    <row r="2" spans="1:12" s="19" customFormat="1" ht="15" customHeight="1">
      <c r="A2" s="17"/>
      <c r="B2" s="140"/>
      <c r="C2" s="140"/>
      <c r="D2" s="140"/>
      <c r="E2" s="140"/>
      <c r="F2" s="140"/>
      <c r="G2" s="142" t="s">
        <v>461</v>
      </c>
      <c r="H2" s="140"/>
      <c r="I2" s="242"/>
      <c r="J2" s="140"/>
      <c r="K2" s="140"/>
      <c r="L2" s="143" t="s">
        <v>94</v>
      </c>
    </row>
    <row r="3" spans="1:12" s="19" customFormat="1" ht="3.75" customHeight="1">
      <c r="A3" s="144"/>
      <c r="B3" s="145"/>
      <c r="C3" s="145"/>
      <c r="D3" s="145"/>
      <c r="E3" s="146"/>
      <c r="F3" s="147"/>
      <c r="G3" s="144"/>
      <c r="H3" s="148"/>
      <c r="I3" s="239"/>
      <c r="J3" s="149"/>
      <c r="K3" s="681"/>
      <c r="L3" s="148"/>
    </row>
    <row r="4" spans="1:12" s="19" customFormat="1" ht="26.25" customHeight="1">
      <c r="A4" s="150" t="s">
        <v>95</v>
      </c>
      <c r="B4" s="151"/>
      <c r="C4" s="151"/>
      <c r="D4" s="151"/>
      <c r="E4" s="152"/>
      <c r="F4" s="153" t="s">
        <v>96</v>
      </c>
      <c r="G4" s="154" t="s">
        <v>97</v>
      </c>
      <c r="H4" s="155" t="s">
        <v>54</v>
      </c>
      <c r="I4" s="240" t="s">
        <v>98</v>
      </c>
      <c r="J4" s="155" t="s">
        <v>54</v>
      </c>
      <c r="K4" s="156" t="s">
        <v>99</v>
      </c>
      <c r="L4" s="155" t="s">
        <v>100</v>
      </c>
    </row>
    <row r="5" spans="1:12" ht="13.5" customHeight="1">
      <c r="A5" s="157" t="s">
        <v>101</v>
      </c>
      <c r="B5" s="158"/>
      <c r="C5" s="158"/>
      <c r="D5" s="158"/>
      <c r="E5" s="158"/>
      <c r="F5" s="448" t="s">
        <v>49</v>
      </c>
      <c r="G5" s="449" t="s">
        <v>71</v>
      </c>
      <c r="H5" s="450" t="s">
        <v>71</v>
      </c>
      <c r="I5" s="451">
        <v>123969516</v>
      </c>
      <c r="J5" s="450">
        <v>106.90325944</v>
      </c>
      <c r="K5" s="452">
        <v>100</v>
      </c>
      <c r="L5" s="450">
        <v>6.9032594400000002</v>
      </c>
    </row>
    <row r="6" spans="1:12" ht="13.5" customHeight="1">
      <c r="A6" s="253" t="s">
        <v>102</v>
      </c>
      <c r="B6" s="254"/>
      <c r="C6" s="254"/>
      <c r="D6" s="254"/>
      <c r="E6" s="254"/>
      <c r="F6" s="454" t="s">
        <v>49</v>
      </c>
      <c r="G6" s="455" t="s">
        <v>71</v>
      </c>
      <c r="H6" s="456" t="s">
        <v>71</v>
      </c>
      <c r="I6" s="457">
        <v>29042573</v>
      </c>
      <c r="J6" s="456">
        <v>122.35590677</v>
      </c>
      <c r="K6" s="459">
        <v>23.42718915</v>
      </c>
      <c r="L6" s="467">
        <v>4.5759206099999998</v>
      </c>
    </row>
    <row r="7" spans="1:12" ht="13.5" customHeight="1">
      <c r="A7" s="255"/>
      <c r="B7" s="256" t="s">
        <v>103</v>
      </c>
      <c r="C7" s="256"/>
      <c r="D7" s="256"/>
      <c r="E7" s="256"/>
      <c r="F7" s="164" t="s">
        <v>104</v>
      </c>
      <c r="G7" s="165">
        <v>21579</v>
      </c>
      <c r="H7" s="166">
        <v>126.65218922</v>
      </c>
      <c r="I7" s="167">
        <v>19607961</v>
      </c>
      <c r="J7" s="166">
        <v>138.52760853999999</v>
      </c>
      <c r="K7" s="166">
        <v>15.81676015</v>
      </c>
      <c r="L7" s="175">
        <v>4.7026666099999996</v>
      </c>
    </row>
    <row r="8" spans="1:12" ht="13.5" customHeight="1">
      <c r="A8" s="255"/>
      <c r="B8" s="256"/>
      <c r="C8" s="256"/>
      <c r="D8" s="256" t="s">
        <v>177</v>
      </c>
      <c r="E8" s="256"/>
      <c r="F8" s="164" t="s">
        <v>118</v>
      </c>
      <c r="G8" s="165">
        <v>15903368</v>
      </c>
      <c r="H8" s="166">
        <v>140.64015569</v>
      </c>
      <c r="I8" s="167">
        <v>15336189</v>
      </c>
      <c r="J8" s="166">
        <v>155.24388051</v>
      </c>
      <c r="K8" s="166">
        <v>12.37093561</v>
      </c>
      <c r="L8" s="175">
        <v>4.7061219899999998</v>
      </c>
    </row>
    <row r="9" spans="1:12" ht="13.5" customHeight="1">
      <c r="A9" s="255"/>
      <c r="B9" s="256"/>
      <c r="C9" s="256" t="s">
        <v>178</v>
      </c>
      <c r="D9" s="256"/>
      <c r="E9" s="256"/>
      <c r="F9" s="164" t="s">
        <v>104</v>
      </c>
      <c r="G9" s="165">
        <v>9774</v>
      </c>
      <c r="H9" s="166">
        <v>307.64872521000001</v>
      </c>
      <c r="I9" s="167">
        <v>483211</v>
      </c>
      <c r="J9" s="166">
        <v>293.02741612</v>
      </c>
      <c r="K9" s="166">
        <v>0.38978211000000001</v>
      </c>
      <c r="L9" s="175">
        <v>0.27448814999999999</v>
      </c>
    </row>
    <row r="10" spans="1:12" ht="13.5" customHeight="1">
      <c r="A10" s="255"/>
      <c r="B10" s="256"/>
      <c r="C10" s="256" t="s">
        <v>179</v>
      </c>
      <c r="D10" s="256"/>
      <c r="E10" s="256"/>
      <c r="F10" s="164" t="s">
        <v>104</v>
      </c>
      <c r="G10" s="165">
        <v>53434</v>
      </c>
      <c r="H10" s="166">
        <v>92.462363730000007</v>
      </c>
      <c r="I10" s="167">
        <v>1977896</v>
      </c>
      <c r="J10" s="166">
        <v>96.123137389999997</v>
      </c>
      <c r="K10" s="166">
        <v>1.5954696500000001</v>
      </c>
      <c r="L10" s="175">
        <v>-6.8791050000000006E-2</v>
      </c>
    </row>
    <row r="11" spans="1:12" ht="13.5" customHeight="1">
      <c r="A11" s="255"/>
      <c r="B11" s="256"/>
      <c r="C11" s="256" t="s">
        <v>180</v>
      </c>
      <c r="D11" s="256"/>
      <c r="E11" s="256"/>
      <c r="F11" s="164" t="s">
        <v>118</v>
      </c>
      <c r="G11" s="165">
        <v>2001778</v>
      </c>
      <c r="H11" s="166">
        <v>94.221314739999997</v>
      </c>
      <c r="I11" s="167">
        <v>834970</v>
      </c>
      <c r="J11" s="166">
        <v>115.90286020000001</v>
      </c>
      <c r="K11" s="166">
        <v>0.67352847999999998</v>
      </c>
      <c r="L11" s="175">
        <v>9.8793420000000007E-2</v>
      </c>
    </row>
    <row r="12" spans="1:12" ht="13.5" customHeight="1">
      <c r="A12" s="255"/>
      <c r="B12" s="256"/>
      <c r="C12" s="256" t="s">
        <v>181</v>
      </c>
      <c r="D12" s="256"/>
      <c r="E12" s="256"/>
      <c r="F12" s="164" t="s">
        <v>118</v>
      </c>
      <c r="G12" s="165">
        <v>3692355</v>
      </c>
      <c r="H12" s="166">
        <v>123.15193961</v>
      </c>
      <c r="I12" s="167">
        <v>1267277</v>
      </c>
      <c r="J12" s="166">
        <v>121.83457961000001</v>
      </c>
      <c r="K12" s="166">
        <v>1.02224889</v>
      </c>
      <c r="L12" s="175">
        <v>0.19584923000000001</v>
      </c>
    </row>
    <row r="13" spans="1:12" ht="13.5" customHeight="1">
      <c r="A13" s="255"/>
      <c r="B13" s="256"/>
      <c r="C13" s="256" t="s">
        <v>182</v>
      </c>
      <c r="D13" s="256"/>
      <c r="E13" s="256"/>
      <c r="F13" s="164" t="s">
        <v>104</v>
      </c>
      <c r="G13" s="165">
        <v>971</v>
      </c>
      <c r="H13" s="166">
        <v>102.5343189</v>
      </c>
      <c r="I13" s="167">
        <v>677878</v>
      </c>
      <c r="J13" s="166">
        <v>135.20648628999999</v>
      </c>
      <c r="K13" s="166">
        <v>0.54681022999999995</v>
      </c>
      <c r="L13" s="175">
        <v>0.15221335</v>
      </c>
    </row>
    <row r="14" spans="1:12" ht="13.5" customHeight="1">
      <c r="A14" s="315"/>
      <c r="B14" s="316" t="s">
        <v>183</v>
      </c>
      <c r="C14" s="316"/>
      <c r="D14" s="316"/>
      <c r="E14" s="316"/>
      <c r="F14" s="303" t="s">
        <v>104</v>
      </c>
      <c r="G14" s="304">
        <v>1412</v>
      </c>
      <c r="H14" s="305">
        <v>67.851994230000003</v>
      </c>
      <c r="I14" s="306">
        <v>1068035</v>
      </c>
      <c r="J14" s="305">
        <v>76.342963100000006</v>
      </c>
      <c r="K14" s="305">
        <v>0.86153035</v>
      </c>
      <c r="L14" s="317">
        <v>-0.28539926999999998</v>
      </c>
    </row>
    <row r="15" spans="1:12" ht="13.5" customHeight="1">
      <c r="A15" s="253" t="s">
        <v>107</v>
      </c>
      <c r="B15" s="254"/>
      <c r="C15" s="254"/>
      <c r="D15" s="254"/>
      <c r="E15" s="254"/>
      <c r="F15" s="454" t="s">
        <v>49</v>
      </c>
      <c r="G15" s="455" t="s">
        <v>71</v>
      </c>
      <c r="H15" s="456" t="s">
        <v>71</v>
      </c>
      <c r="I15" s="457">
        <v>481909</v>
      </c>
      <c r="J15" s="456">
        <v>61.221847879999999</v>
      </c>
      <c r="K15" s="456">
        <v>0.38873185999999998</v>
      </c>
      <c r="L15" s="467">
        <v>-0.26322173999999998</v>
      </c>
    </row>
    <row r="16" spans="1:12" ht="13.5" customHeight="1">
      <c r="A16" s="315"/>
      <c r="B16" s="316" t="s">
        <v>184</v>
      </c>
      <c r="C16" s="316"/>
      <c r="D16" s="316"/>
      <c r="E16" s="321"/>
      <c r="F16" s="303" t="s">
        <v>185</v>
      </c>
      <c r="G16" s="304">
        <v>1086</v>
      </c>
      <c r="H16" s="305">
        <v>80.444444439999998</v>
      </c>
      <c r="I16" s="306">
        <v>481909</v>
      </c>
      <c r="J16" s="305">
        <v>61.221847879999999</v>
      </c>
      <c r="K16" s="305">
        <v>0.38873185999999998</v>
      </c>
      <c r="L16" s="317">
        <v>-0.26322173999999998</v>
      </c>
    </row>
    <row r="17" spans="1:12" ht="13.5" customHeight="1">
      <c r="A17" s="253" t="s">
        <v>108</v>
      </c>
      <c r="B17" s="254"/>
      <c r="C17" s="254"/>
      <c r="D17" s="254"/>
      <c r="E17" s="257"/>
      <c r="F17" s="454" t="s">
        <v>49</v>
      </c>
      <c r="G17" s="455" t="s">
        <v>71</v>
      </c>
      <c r="H17" s="456" t="s">
        <v>71</v>
      </c>
      <c r="I17" s="457">
        <v>10557906</v>
      </c>
      <c r="J17" s="456">
        <v>97.749455670000003</v>
      </c>
      <c r="K17" s="456">
        <v>8.5165340199999999</v>
      </c>
      <c r="L17" s="467">
        <v>-0.20961726999999999</v>
      </c>
    </row>
    <row r="18" spans="1:12" ht="13.5" customHeight="1">
      <c r="A18" s="255"/>
      <c r="B18" s="256"/>
      <c r="C18" s="256" t="s">
        <v>186</v>
      </c>
      <c r="D18" s="256"/>
      <c r="E18" s="258"/>
      <c r="F18" s="164" t="s">
        <v>104</v>
      </c>
      <c r="G18" s="165">
        <v>31514</v>
      </c>
      <c r="H18" s="166">
        <v>333.23464101000002</v>
      </c>
      <c r="I18" s="167">
        <v>2151977</v>
      </c>
      <c r="J18" s="166">
        <v>312.00597921000002</v>
      </c>
      <c r="K18" s="166">
        <v>1.73589207</v>
      </c>
      <c r="L18" s="175">
        <v>1.2609528800000001</v>
      </c>
    </row>
    <row r="19" spans="1:12" ht="13.5" customHeight="1">
      <c r="A19" s="255"/>
      <c r="B19" s="256"/>
      <c r="C19" s="256" t="s">
        <v>187</v>
      </c>
      <c r="D19" s="256"/>
      <c r="E19" s="258"/>
      <c r="F19" s="164" t="s">
        <v>104</v>
      </c>
      <c r="G19" s="165">
        <v>12347</v>
      </c>
      <c r="H19" s="166">
        <v>77.943311660000006</v>
      </c>
      <c r="I19" s="167">
        <v>1109800</v>
      </c>
      <c r="J19" s="166">
        <v>92.765029810000001</v>
      </c>
      <c r="K19" s="166">
        <v>0.89522007999999997</v>
      </c>
      <c r="L19" s="175">
        <v>-7.4640269999999995E-2</v>
      </c>
    </row>
    <row r="20" spans="1:12" ht="13.5" customHeight="1">
      <c r="A20" s="255"/>
      <c r="B20" s="256"/>
      <c r="C20" s="256"/>
      <c r="D20" s="256" t="s">
        <v>188</v>
      </c>
      <c r="E20" s="258"/>
      <c r="F20" s="164" t="s">
        <v>104</v>
      </c>
      <c r="G20" s="165">
        <v>12347</v>
      </c>
      <c r="H20" s="166">
        <v>77.943311660000006</v>
      </c>
      <c r="I20" s="167">
        <v>1109800</v>
      </c>
      <c r="J20" s="166">
        <v>92.765029810000001</v>
      </c>
      <c r="K20" s="166">
        <v>0.89522007999999997</v>
      </c>
      <c r="L20" s="175">
        <v>-7.4640269999999995E-2</v>
      </c>
    </row>
    <row r="21" spans="1:12" ht="13.5" customHeight="1">
      <c r="A21" s="255"/>
      <c r="B21" s="256"/>
      <c r="C21" s="256" t="s">
        <v>189</v>
      </c>
      <c r="D21" s="256"/>
      <c r="E21" s="258"/>
      <c r="F21" s="164" t="s">
        <v>49</v>
      </c>
      <c r="G21" s="165" t="s">
        <v>71</v>
      </c>
      <c r="H21" s="166" t="s">
        <v>71</v>
      </c>
      <c r="I21" s="167">
        <v>551793</v>
      </c>
      <c r="J21" s="166">
        <v>93.357617680000004</v>
      </c>
      <c r="K21" s="166">
        <v>0.44510378</v>
      </c>
      <c r="L21" s="175">
        <v>-3.385527E-2</v>
      </c>
    </row>
    <row r="22" spans="1:12" ht="13.5" customHeight="1">
      <c r="A22" s="255"/>
      <c r="B22" s="256"/>
      <c r="C22" s="256"/>
      <c r="D22" s="256" t="s">
        <v>190</v>
      </c>
      <c r="E22" s="258"/>
      <c r="F22" s="164" t="s">
        <v>49</v>
      </c>
      <c r="G22" s="165" t="s">
        <v>71</v>
      </c>
      <c r="H22" s="166" t="s">
        <v>71</v>
      </c>
      <c r="I22" s="167">
        <v>548014</v>
      </c>
      <c r="J22" s="166">
        <v>97.413973929999997</v>
      </c>
      <c r="K22" s="166">
        <v>0.44205545000000002</v>
      </c>
      <c r="L22" s="175">
        <v>-1.2545250000000001E-2</v>
      </c>
    </row>
    <row r="23" spans="1:12" ht="13.5" customHeight="1">
      <c r="A23" s="255"/>
      <c r="B23" s="256"/>
      <c r="C23" s="256" t="s">
        <v>191</v>
      </c>
      <c r="D23" s="256"/>
      <c r="E23" s="258"/>
      <c r="F23" s="164" t="s">
        <v>104</v>
      </c>
      <c r="G23" s="165">
        <v>49247</v>
      </c>
      <c r="H23" s="166">
        <v>107.84172031999999</v>
      </c>
      <c r="I23" s="167">
        <v>4989109</v>
      </c>
      <c r="J23" s="166">
        <v>90.277037149999998</v>
      </c>
      <c r="K23" s="166">
        <v>4.0244643699999996</v>
      </c>
      <c r="L23" s="175">
        <v>-0.46336194000000003</v>
      </c>
    </row>
    <row r="24" spans="1:12" ht="13.5" customHeight="1">
      <c r="A24" s="315"/>
      <c r="B24" s="316" t="s">
        <v>109</v>
      </c>
      <c r="C24" s="316"/>
      <c r="D24" s="316"/>
      <c r="E24" s="316"/>
      <c r="F24" s="303" t="s">
        <v>104</v>
      </c>
      <c r="G24" s="304">
        <v>489</v>
      </c>
      <c r="H24" s="305">
        <v>164.09395972999999</v>
      </c>
      <c r="I24" s="306">
        <v>683144</v>
      </c>
      <c r="J24" s="305">
        <v>83.173109699999998</v>
      </c>
      <c r="K24" s="305">
        <v>0.55105804999999997</v>
      </c>
      <c r="L24" s="317">
        <v>-0.1191816</v>
      </c>
    </row>
    <row r="25" spans="1:12" ht="13.5" customHeight="1">
      <c r="A25" s="253" t="s">
        <v>110</v>
      </c>
      <c r="B25" s="254"/>
      <c r="C25" s="254"/>
      <c r="D25" s="254"/>
      <c r="E25" s="254"/>
      <c r="F25" s="454" t="s">
        <v>49</v>
      </c>
      <c r="G25" s="455" t="s">
        <v>71</v>
      </c>
      <c r="H25" s="456" t="s">
        <v>71</v>
      </c>
      <c r="I25" s="457">
        <v>10164194</v>
      </c>
      <c r="J25" s="456">
        <v>92.202455459999996</v>
      </c>
      <c r="K25" s="456">
        <v>8.1989462599999996</v>
      </c>
      <c r="L25" s="467">
        <v>-0.74124942000000005</v>
      </c>
    </row>
    <row r="26" spans="1:12" ht="13.5" customHeight="1">
      <c r="A26" s="315"/>
      <c r="B26" s="316" t="s">
        <v>192</v>
      </c>
      <c r="C26" s="316"/>
      <c r="D26" s="316"/>
      <c r="E26" s="316"/>
      <c r="F26" s="303" t="s">
        <v>104</v>
      </c>
      <c r="G26" s="304">
        <v>128134</v>
      </c>
      <c r="H26" s="305">
        <v>108.08070583999999</v>
      </c>
      <c r="I26" s="306">
        <v>10154835</v>
      </c>
      <c r="J26" s="305">
        <v>93.622900009999995</v>
      </c>
      <c r="K26" s="305">
        <v>8.1913968300000004</v>
      </c>
      <c r="L26" s="317">
        <v>-0.59647198000000001</v>
      </c>
    </row>
    <row r="27" spans="1:12" ht="13.5" customHeight="1">
      <c r="A27" s="253" t="s">
        <v>112</v>
      </c>
      <c r="B27" s="254"/>
      <c r="C27" s="254"/>
      <c r="D27" s="254"/>
      <c r="E27" s="254"/>
      <c r="F27" s="454" t="s">
        <v>104</v>
      </c>
      <c r="G27" s="455">
        <v>735</v>
      </c>
      <c r="H27" s="456">
        <v>87.1886121</v>
      </c>
      <c r="I27" s="457">
        <v>627607</v>
      </c>
      <c r="J27" s="456">
        <v>84.542477539999993</v>
      </c>
      <c r="K27" s="456">
        <v>0.50625914000000005</v>
      </c>
      <c r="L27" s="467">
        <v>-9.8952949999999998E-2</v>
      </c>
    </row>
    <row r="28" spans="1:12" ht="13.5" customHeight="1">
      <c r="A28" s="253" t="s">
        <v>113</v>
      </c>
      <c r="B28" s="254"/>
      <c r="C28" s="254"/>
      <c r="D28" s="254"/>
      <c r="E28" s="254"/>
      <c r="F28" s="454" t="s">
        <v>49</v>
      </c>
      <c r="G28" s="455" t="s">
        <v>71</v>
      </c>
      <c r="H28" s="456" t="s">
        <v>71</v>
      </c>
      <c r="I28" s="457">
        <v>15386000</v>
      </c>
      <c r="J28" s="456">
        <v>87.635809589999994</v>
      </c>
      <c r="K28" s="456">
        <v>12.411115649999999</v>
      </c>
      <c r="L28" s="467">
        <v>-1.8719138200000001</v>
      </c>
    </row>
    <row r="29" spans="1:12" ht="13.5" customHeight="1">
      <c r="A29" s="255"/>
      <c r="B29" s="256"/>
      <c r="C29" s="256" t="s">
        <v>114</v>
      </c>
      <c r="D29" s="256"/>
      <c r="E29" s="256"/>
      <c r="F29" s="164" t="s">
        <v>49</v>
      </c>
      <c r="G29" s="165" t="s">
        <v>71</v>
      </c>
      <c r="H29" s="166" t="s">
        <v>71</v>
      </c>
      <c r="I29" s="167">
        <v>4220884</v>
      </c>
      <c r="J29" s="166">
        <v>100.98501978</v>
      </c>
      <c r="K29" s="166">
        <v>3.4047757399999998</v>
      </c>
      <c r="L29" s="175">
        <v>3.5503199999999999E-2</v>
      </c>
    </row>
    <row r="30" spans="1:12" ht="13.5" customHeight="1">
      <c r="A30" s="255"/>
      <c r="B30" s="256"/>
      <c r="C30" s="256" t="s">
        <v>115</v>
      </c>
      <c r="D30" s="256"/>
      <c r="E30" s="256"/>
      <c r="F30" s="164" t="s">
        <v>104</v>
      </c>
      <c r="G30" s="165">
        <v>2010</v>
      </c>
      <c r="H30" s="166">
        <v>4.1062308500000002</v>
      </c>
      <c r="I30" s="167">
        <v>321126</v>
      </c>
      <c r="J30" s="166">
        <v>13.75089389</v>
      </c>
      <c r="K30" s="166">
        <v>0.25903626000000002</v>
      </c>
      <c r="L30" s="175">
        <v>-1.7369014700000001</v>
      </c>
    </row>
    <row r="31" spans="1:12" ht="13.5" customHeight="1">
      <c r="A31" s="255"/>
      <c r="B31" s="256" t="s">
        <v>116</v>
      </c>
      <c r="C31" s="256"/>
      <c r="D31" s="256"/>
      <c r="E31" s="256"/>
      <c r="F31" s="164" t="s">
        <v>118</v>
      </c>
      <c r="G31" s="165">
        <v>665223</v>
      </c>
      <c r="H31" s="166">
        <v>83.826209019999993</v>
      </c>
      <c r="I31" s="167">
        <v>621648</v>
      </c>
      <c r="J31" s="166">
        <v>107.49836586000001</v>
      </c>
      <c r="K31" s="166">
        <v>0.50145231000000001</v>
      </c>
      <c r="L31" s="175">
        <v>3.739257E-2</v>
      </c>
    </row>
    <row r="32" spans="1:12" ht="13.5" customHeight="1">
      <c r="A32" s="255"/>
      <c r="B32" s="256" t="s">
        <v>117</v>
      </c>
      <c r="C32" s="256"/>
      <c r="D32" s="256"/>
      <c r="E32" s="256"/>
      <c r="F32" s="164" t="s">
        <v>118</v>
      </c>
      <c r="G32" s="165">
        <v>182899</v>
      </c>
      <c r="H32" s="166">
        <v>165.04150874999999</v>
      </c>
      <c r="I32" s="167">
        <v>826245</v>
      </c>
      <c r="J32" s="166">
        <v>123.58872415</v>
      </c>
      <c r="K32" s="166">
        <v>0.66649046000000001</v>
      </c>
      <c r="L32" s="175">
        <v>0.1359911</v>
      </c>
    </row>
    <row r="33" spans="1:13" s="19" customFormat="1" ht="13.5" customHeight="1">
      <c r="A33" s="255"/>
      <c r="B33" s="256" t="s">
        <v>119</v>
      </c>
      <c r="C33" s="256"/>
      <c r="D33" s="256"/>
      <c r="E33" s="256"/>
      <c r="F33" s="164" t="s">
        <v>104</v>
      </c>
      <c r="G33" s="165">
        <v>402</v>
      </c>
      <c r="H33" s="166">
        <v>104.6875</v>
      </c>
      <c r="I33" s="167">
        <v>848874</v>
      </c>
      <c r="J33" s="166">
        <v>116.07676151</v>
      </c>
      <c r="K33" s="166">
        <v>0.68474413999999995</v>
      </c>
      <c r="L33" s="175">
        <v>0.10138473000000001</v>
      </c>
      <c r="M33" s="22"/>
    </row>
    <row r="34" spans="1:13" ht="13.5" customHeight="1">
      <c r="A34" s="255"/>
      <c r="B34" s="256" t="s">
        <v>120</v>
      </c>
      <c r="C34" s="256"/>
      <c r="D34" s="256"/>
      <c r="E34" s="256"/>
      <c r="F34" s="164" t="s">
        <v>104</v>
      </c>
      <c r="G34" s="165">
        <v>15238</v>
      </c>
      <c r="H34" s="166">
        <v>106.44034646999999</v>
      </c>
      <c r="I34" s="167">
        <v>3881490</v>
      </c>
      <c r="J34" s="166">
        <v>107.88692564999999</v>
      </c>
      <c r="K34" s="166">
        <v>3.1310035900000002</v>
      </c>
      <c r="L34" s="175">
        <v>0.24468843000000001</v>
      </c>
    </row>
    <row r="35" spans="1:13" ht="13.5" customHeight="1">
      <c r="A35" s="315"/>
      <c r="B35" s="316"/>
      <c r="C35" s="316" t="s">
        <v>193</v>
      </c>
      <c r="D35" s="316"/>
      <c r="E35" s="316"/>
      <c r="F35" s="303" t="s">
        <v>104</v>
      </c>
      <c r="G35" s="304">
        <v>2365</v>
      </c>
      <c r="H35" s="305">
        <v>105.01776199</v>
      </c>
      <c r="I35" s="306">
        <v>1059011</v>
      </c>
      <c r="J35" s="305">
        <v>94.187726019999999</v>
      </c>
      <c r="K35" s="305">
        <v>0.85425114000000002</v>
      </c>
      <c r="L35" s="317">
        <v>-5.6354460000000002E-2</v>
      </c>
    </row>
    <row r="36" spans="1:13" ht="13.5" customHeight="1">
      <c r="A36" s="253" t="s">
        <v>121</v>
      </c>
      <c r="B36" s="254"/>
      <c r="C36" s="254"/>
      <c r="D36" s="254"/>
      <c r="E36" s="254"/>
      <c r="F36" s="454" t="s">
        <v>49</v>
      </c>
      <c r="G36" s="455" t="s">
        <v>71</v>
      </c>
      <c r="H36" s="456" t="s">
        <v>71</v>
      </c>
      <c r="I36" s="457">
        <v>11505100</v>
      </c>
      <c r="J36" s="456">
        <v>82.042000150000007</v>
      </c>
      <c r="K36" s="456">
        <v>9.28058798</v>
      </c>
      <c r="L36" s="467">
        <v>-2.1716416500000002</v>
      </c>
    </row>
    <row r="37" spans="1:13" ht="13.5" customHeight="1">
      <c r="A37" s="255"/>
      <c r="B37" s="256" t="s">
        <v>122</v>
      </c>
      <c r="C37" s="256"/>
      <c r="D37" s="256"/>
      <c r="E37" s="256"/>
      <c r="F37" s="164" t="s">
        <v>104</v>
      </c>
      <c r="G37" s="165">
        <v>305</v>
      </c>
      <c r="H37" s="166">
        <v>106.271777</v>
      </c>
      <c r="I37" s="167">
        <v>361085</v>
      </c>
      <c r="J37" s="166">
        <v>117.97348998</v>
      </c>
      <c r="K37" s="166">
        <v>0.29126919000000001</v>
      </c>
      <c r="L37" s="175">
        <v>4.743878E-2</v>
      </c>
    </row>
    <row r="38" spans="1:13" ht="13.5" customHeight="1">
      <c r="A38" s="255"/>
      <c r="B38" s="256"/>
      <c r="C38" s="256" t="s">
        <v>194</v>
      </c>
      <c r="D38" s="256"/>
      <c r="E38" s="256"/>
      <c r="F38" s="164" t="s">
        <v>49</v>
      </c>
      <c r="G38" s="165" t="s">
        <v>71</v>
      </c>
      <c r="H38" s="166" t="s">
        <v>71</v>
      </c>
      <c r="I38" s="167">
        <v>277765</v>
      </c>
      <c r="J38" s="166">
        <v>66.058713569999995</v>
      </c>
      <c r="K38" s="166">
        <v>0.22405911000000001</v>
      </c>
      <c r="L38" s="175">
        <v>-0.12306987</v>
      </c>
    </row>
    <row r="39" spans="1:13" ht="13.5" customHeight="1">
      <c r="A39" s="255"/>
      <c r="B39" s="256"/>
      <c r="C39" s="256" t="s">
        <v>195</v>
      </c>
      <c r="D39" s="256"/>
      <c r="E39" s="256"/>
      <c r="F39" s="164" t="s">
        <v>104</v>
      </c>
      <c r="G39" s="165">
        <v>6152</v>
      </c>
      <c r="H39" s="166">
        <v>51.292312819999999</v>
      </c>
      <c r="I39" s="167">
        <v>264942</v>
      </c>
      <c r="J39" s="166">
        <v>56.188563440000003</v>
      </c>
      <c r="K39" s="166">
        <v>0.21371544000000001</v>
      </c>
      <c r="L39" s="175">
        <v>-0.17814204</v>
      </c>
    </row>
    <row r="40" spans="1:13" ht="13.5" customHeight="1">
      <c r="A40" s="255"/>
      <c r="B40" s="256"/>
      <c r="C40" s="256" t="s">
        <v>196</v>
      </c>
      <c r="D40" s="256"/>
      <c r="E40" s="256"/>
      <c r="F40" s="164" t="s">
        <v>118</v>
      </c>
      <c r="G40" s="165">
        <v>3739640</v>
      </c>
      <c r="H40" s="166">
        <v>64.487959419999996</v>
      </c>
      <c r="I40" s="167">
        <v>896322</v>
      </c>
      <c r="J40" s="166">
        <v>69.265133750000004</v>
      </c>
      <c r="K40" s="166">
        <v>0.72301806999999996</v>
      </c>
      <c r="L40" s="175">
        <v>-0.34297049000000002</v>
      </c>
    </row>
    <row r="41" spans="1:13" ht="13.5" customHeight="1">
      <c r="A41" s="255"/>
      <c r="B41" s="256" t="s">
        <v>197</v>
      </c>
      <c r="C41" s="256"/>
      <c r="D41" s="256"/>
      <c r="E41" s="256"/>
      <c r="F41" s="164" t="s">
        <v>104</v>
      </c>
      <c r="G41" s="165">
        <v>7863</v>
      </c>
      <c r="H41" s="166">
        <v>89.596627159999997</v>
      </c>
      <c r="I41" s="167">
        <v>1679773</v>
      </c>
      <c r="J41" s="166">
        <v>85.77386138</v>
      </c>
      <c r="K41" s="166">
        <v>1.35498875</v>
      </c>
      <c r="L41" s="175">
        <v>-0.24024740999999999</v>
      </c>
    </row>
    <row r="42" spans="1:13" ht="13.5" customHeight="1">
      <c r="A42" s="255"/>
      <c r="B42" s="256"/>
      <c r="C42" s="256" t="s">
        <v>198</v>
      </c>
      <c r="D42" s="256"/>
      <c r="E42" s="256"/>
      <c r="F42" s="164" t="s">
        <v>104</v>
      </c>
      <c r="G42" s="165">
        <v>6635</v>
      </c>
      <c r="H42" s="166">
        <v>82.771956090000003</v>
      </c>
      <c r="I42" s="167">
        <v>1346301</v>
      </c>
      <c r="J42" s="166">
        <v>75.485612720000006</v>
      </c>
      <c r="K42" s="166">
        <v>1.08599359</v>
      </c>
      <c r="L42" s="175">
        <v>-0.37702927000000003</v>
      </c>
    </row>
    <row r="43" spans="1:13" ht="13.5" customHeight="1">
      <c r="A43" s="255"/>
      <c r="B43" s="256" t="s">
        <v>199</v>
      </c>
      <c r="C43" s="256"/>
      <c r="D43" s="256"/>
      <c r="E43" s="256"/>
      <c r="F43" s="164" t="s">
        <v>49</v>
      </c>
      <c r="G43" s="165" t="s">
        <v>71</v>
      </c>
      <c r="H43" s="166" t="s">
        <v>71</v>
      </c>
      <c r="I43" s="167">
        <v>1896495</v>
      </c>
      <c r="J43" s="166">
        <v>104.62693351999999</v>
      </c>
      <c r="K43" s="166">
        <v>1.52980754</v>
      </c>
      <c r="L43" s="175">
        <v>7.2323180000000001E-2</v>
      </c>
    </row>
    <row r="44" spans="1:13" ht="13.5" customHeight="1">
      <c r="A44" s="255"/>
      <c r="B44" s="256" t="s">
        <v>200</v>
      </c>
      <c r="C44" s="256"/>
      <c r="D44" s="256"/>
      <c r="E44" s="256"/>
      <c r="F44" s="164" t="s">
        <v>49</v>
      </c>
      <c r="G44" s="165" t="s">
        <v>71</v>
      </c>
      <c r="H44" s="166" t="s">
        <v>71</v>
      </c>
      <c r="I44" s="167">
        <v>1107939</v>
      </c>
      <c r="J44" s="166">
        <v>73.573309750000007</v>
      </c>
      <c r="K44" s="166">
        <v>0.89371889999999998</v>
      </c>
      <c r="L44" s="175">
        <v>-0.34317399999999998</v>
      </c>
    </row>
    <row r="45" spans="1:13" s="19" customFormat="1" ht="13.5" customHeight="1">
      <c r="A45" s="255"/>
      <c r="B45" s="256" t="s">
        <v>201</v>
      </c>
      <c r="C45" s="256"/>
      <c r="D45" s="256"/>
      <c r="E45" s="256"/>
      <c r="F45" s="164" t="s">
        <v>104</v>
      </c>
      <c r="G45" s="165">
        <v>5217</v>
      </c>
      <c r="H45" s="166">
        <v>31.88485515</v>
      </c>
      <c r="I45" s="167">
        <v>904520</v>
      </c>
      <c r="J45" s="166">
        <v>45.950174750000002</v>
      </c>
      <c r="K45" s="166">
        <v>0.72963098000000004</v>
      </c>
      <c r="L45" s="175">
        <v>-0.91749000999999997</v>
      </c>
      <c r="M45" s="22"/>
    </row>
    <row r="46" spans="1:13" ht="13.5" customHeight="1">
      <c r="A46" s="255"/>
      <c r="B46" s="256"/>
      <c r="C46" s="256" t="s">
        <v>202</v>
      </c>
      <c r="D46" s="256"/>
      <c r="E46" s="256"/>
      <c r="F46" s="164" t="s">
        <v>104</v>
      </c>
      <c r="G46" s="165">
        <v>4461</v>
      </c>
      <c r="H46" s="166">
        <v>73.444188339999997</v>
      </c>
      <c r="I46" s="167">
        <v>1860662</v>
      </c>
      <c r="J46" s="166">
        <v>76.482073389999996</v>
      </c>
      <c r="K46" s="166">
        <v>1.5009028499999999</v>
      </c>
      <c r="L46" s="175">
        <v>-0.49338155</v>
      </c>
    </row>
    <row r="47" spans="1:13" ht="13.5" customHeight="1">
      <c r="A47" s="315"/>
      <c r="B47" s="316" t="s">
        <v>203</v>
      </c>
      <c r="C47" s="316"/>
      <c r="D47" s="316"/>
      <c r="E47" s="316"/>
      <c r="F47" s="303" t="s">
        <v>49</v>
      </c>
      <c r="G47" s="304" t="s">
        <v>71</v>
      </c>
      <c r="H47" s="305" t="s">
        <v>71</v>
      </c>
      <c r="I47" s="306">
        <v>1518871</v>
      </c>
      <c r="J47" s="305">
        <v>122.42670499</v>
      </c>
      <c r="K47" s="305">
        <v>1.2251971699999999</v>
      </c>
      <c r="L47" s="317">
        <v>0.23993092999999999</v>
      </c>
    </row>
    <row r="48" spans="1:13" ht="13.5" customHeight="1">
      <c r="A48" s="253" t="s">
        <v>135</v>
      </c>
      <c r="B48" s="254"/>
      <c r="C48" s="254"/>
      <c r="D48" s="254"/>
      <c r="E48" s="254"/>
      <c r="F48" s="454" t="s">
        <v>49</v>
      </c>
      <c r="G48" s="455" t="s">
        <v>71</v>
      </c>
      <c r="H48" s="456" t="s">
        <v>71</v>
      </c>
      <c r="I48" s="457">
        <v>35160128</v>
      </c>
      <c r="J48" s="456">
        <v>126.15120811</v>
      </c>
      <c r="K48" s="456">
        <v>28.361914389999999</v>
      </c>
      <c r="L48" s="467">
        <v>6.2853118700000001</v>
      </c>
    </row>
    <row r="49" spans="1:13" ht="13.5" customHeight="1">
      <c r="A49" s="255"/>
      <c r="B49" s="256" t="s">
        <v>136</v>
      </c>
      <c r="C49" s="256"/>
      <c r="D49" s="256"/>
      <c r="E49" s="256"/>
      <c r="F49" s="164" t="s">
        <v>49</v>
      </c>
      <c r="G49" s="165" t="s">
        <v>71</v>
      </c>
      <c r="H49" s="166" t="s">
        <v>71</v>
      </c>
      <c r="I49" s="167">
        <v>10558595</v>
      </c>
      <c r="J49" s="166">
        <v>103.03248560999999</v>
      </c>
      <c r="K49" s="166">
        <v>8.5170898000000008</v>
      </c>
      <c r="L49" s="175">
        <v>0.26798269000000002</v>
      </c>
    </row>
    <row r="50" spans="1:13" ht="13.5" customHeight="1">
      <c r="A50" s="255"/>
      <c r="B50" s="256"/>
      <c r="C50" s="256" t="s">
        <v>137</v>
      </c>
      <c r="D50" s="256"/>
      <c r="E50" s="256"/>
      <c r="F50" s="164" t="s">
        <v>104</v>
      </c>
      <c r="G50" s="165">
        <v>352</v>
      </c>
      <c r="H50" s="166">
        <v>67.43295019</v>
      </c>
      <c r="I50" s="167">
        <v>635964</v>
      </c>
      <c r="J50" s="166">
        <v>77.428356449999995</v>
      </c>
      <c r="K50" s="166">
        <v>0.51300031000000001</v>
      </c>
      <c r="L50" s="175">
        <v>-0.15987175000000001</v>
      </c>
    </row>
    <row r="51" spans="1:13" ht="13.5" customHeight="1">
      <c r="A51" s="255"/>
      <c r="B51" s="256"/>
      <c r="C51" s="256" t="s">
        <v>138</v>
      </c>
      <c r="D51" s="256"/>
      <c r="E51" s="256"/>
      <c r="F51" s="164" t="s">
        <v>49</v>
      </c>
      <c r="G51" s="165" t="s">
        <v>71</v>
      </c>
      <c r="H51" s="166" t="s">
        <v>71</v>
      </c>
      <c r="I51" s="167">
        <v>1621397</v>
      </c>
      <c r="J51" s="166">
        <v>107.30707325</v>
      </c>
      <c r="K51" s="166">
        <v>1.30789976</v>
      </c>
      <c r="L51" s="175">
        <v>9.5209550000000004E-2</v>
      </c>
    </row>
    <row r="52" spans="1:13" s="19" customFormat="1" ht="13.5" customHeight="1">
      <c r="A52" s="255"/>
      <c r="B52" s="256"/>
      <c r="C52" s="256" t="s">
        <v>139</v>
      </c>
      <c r="D52" s="256"/>
      <c r="E52" s="256"/>
      <c r="F52" s="164" t="s">
        <v>49</v>
      </c>
      <c r="G52" s="165" t="s">
        <v>71</v>
      </c>
      <c r="H52" s="166" t="s">
        <v>71</v>
      </c>
      <c r="I52" s="167">
        <v>257871</v>
      </c>
      <c r="J52" s="166">
        <v>108.30410879999999</v>
      </c>
      <c r="K52" s="166">
        <v>0.20801162000000001</v>
      </c>
      <c r="L52" s="175">
        <v>1.705009E-2</v>
      </c>
      <c r="M52" s="22"/>
    </row>
    <row r="53" spans="1:13" ht="13.5" customHeight="1">
      <c r="A53" s="255"/>
      <c r="B53" s="256"/>
      <c r="C53" s="256" t="s">
        <v>204</v>
      </c>
      <c r="D53" s="256"/>
      <c r="E53" s="256"/>
      <c r="F53" s="164" t="s">
        <v>49</v>
      </c>
      <c r="G53" s="165" t="s">
        <v>71</v>
      </c>
      <c r="H53" s="166" t="s">
        <v>71</v>
      </c>
      <c r="I53" s="167">
        <v>1086021</v>
      </c>
      <c r="J53" s="166">
        <v>105.26611166000001</v>
      </c>
      <c r="K53" s="166">
        <v>0.87603874999999998</v>
      </c>
      <c r="L53" s="175">
        <v>4.6850660000000002E-2</v>
      </c>
    </row>
    <row r="54" spans="1:13" ht="13.5" customHeight="1">
      <c r="A54" s="255"/>
      <c r="B54" s="256"/>
      <c r="C54" s="256" t="s">
        <v>205</v>
      </c>
      <c r="D54" s="256"/>
      <c r="E54" s="256"/>
      <c r="F54" s="164" t="s">
        <v>49</v>
      </c>
      <c r="G54" s="165" t="s">
        <v>71</v>
      </c>
      <c r="H54" s="166" t="s">
        <v>71</v>
      </c>
      <c r="I54" s="167">
        <v>2411692</v>
      </c>
      <c r="J54" s="166">
        <v>87.992008200000001</v>
      </c>
      <c r="K54" s="166">
        <v>1.94539116</v>
      </c>
      <c r="L54" s="175">
        <v>-0.28380825999999998</v>
      </c>
    </row>
    <row r="55" spans="1:13" ht="13.5" customHeight="1">
      <c r="A55" s="255"/>
      <c r="B55" s="256"/>
      <c r="C55" s="256"/>
      <c r="D55" s="256" t="s">
        <v>206</v>
      </c>
      <c r="E55" s="256"/>
      <c r="F55" s="164" t="s">
        <v>49</v>
      </c>
      <c r="G55" s="165" t="s">
        <v>71</v>
      </c>
      <c r="H55" s="166" t="s">
        <v>71</v>
      </c>
      <c r="I55" s="167">
        <v>1206077</v>
      </c>
      <c r="J55" s="166">
        <v>95.914204420000004</v>
      </c>
      <c r="K55" s="166">
        <v>0.97288191000000002</v>
      </c>
      <c r="L55" s="175">
        <v>-4.430419E-2</v>
      </c>
    </row>
    <row r="56" spans="1:13" ht="13.5" customHeight="1">
      <c r="A56" s="255"/>
      <c r="B56" s="256"/>
      <c r="C56" s="256" t="s">
        <v>207</v>
      </c>
      <c r="D56" s="256"/>
      <c r="E56" s="256"/>
      <c r="F56" s="164" t="s">
        <v>49</v>
      </c>
      <c r="G56" s="165" t="s">
        <v>71</v>
      </c>
      <c r="H56" s="166" t="s">
        <v>71</v>
      </c>
      <c r="I56" s="167">
        <v>1760543</v>
      </c>
      <c r="J56" s="166">
        <v>107.3566636</v>
      </c>
      <c r="K56" s="166">
        <v>1.4201418699999999</v>
      </c>
      <c r="L56" s="175">
        <v>0.10403382999999999</v>
      </c>
    </row>
    <row r="57" spans="1:13" s="19" customFormat="1" ht="13.5" customHeight="1">
      <c r="A57" s="255"/>
      <c r="B57" s="256"/>
      <c r="C57" s="256" t="s">
        <v>208</v>
      </c>
      <c r="D57" s="256"/>
      <c r="E57" s="256"/>
      <c r="F57" s="164" t="s">
        <v>118</v>
      </c>
      <c r="G57" s="165">
        <v>201341</v>
      </c>
      <c r="H57" s="166">
        <v>102.22327149</v>
      </c>
      <c r="I57" s="167">
        <v>479389</v>
      </c>
      <c r="J57" s="166">
        <v>87.037094190000005</v>
      </c>
      <c r="K57" s="166">
        <v>0.38669910000000002</v>
      </c>
      <c r="L57" s="175">
        <v>-6.1568999999999999E-2</v>
      </c>
      <c r="M57" s="22"/>
    </row>
    <row r="58" spans="1:13" ht="13.5" customHeight="1">
      <c r="A58" s="255"/>
      <c r="B58" s="256" t="s">
        <v>149</v>
      </c>
      <c r="C58" s="256"/>
      <c r="D58" s="256"/>
      <c r="E58" s="256"/>
      <c r="F58" s="164" t="s">
        <v>49</v>
      </c>
      <c r="G58" s="165" t="s">
        <v>71</v>
      </c>
      <c r="H58" s="166" t="s">
        <v>71</v>
      </c>
      <c r="I58" s="167">
        <v>16166443</v>
      </c>
      <c r="J58" s="166">
        <v>117.15065896999999</v>
      </c>
      <c r="K58" s="166">
        <v>13.04065993</v>
      </c>
      <c r="L58" s="175">
        <v>2.0409228700000002</v>
      </c>
    </row>
    <row r="59" spans="1:13" ht="13.5" customHeight="1">
      <c r="A59" s="255"/>
      <c r="B59" s="256"/>
      <c r="C59" s="256" t="s">
        <v>150</v>
      </c>
      <c r="D59" s="256"/>
      <c r="E59" s="256"/>
      <c r="F59" s="164" t="s">
        <v>49</v>
      </c>
      <c r="G59" s="165" t="s">
        <v>71</v>
      </c>
      <c r="H59" s="166" t="s">
        <v>71</v>
      </c>
      <c r="I59" s="167">
        <v>3816782</v>
      </c>
      <c r="J59" s="166">
        <v>159.59482259000001</v>
      </c>
      <c r="K59" s="166">
        <v>3.0788068900000001</v>
      </c>
      <c r="L59" s="175">
        <v>1.22903183</v>
      </c>
    </row>
    <row r="60" spans="1:13" ht="13.5" customHeight="1">
      <c r="A60" s="255"/>
      <c r="B60" s="256"/>
      <c r="C60" s="256" t="s">
        <v>151</v>
      </c>
      <c r="D60" s="256"/>
      <c r="E60" s="256"/>
      <c r="F60" s="164" t="s">
        <v>118</v>
      </c>
      <c r="G60" s="165">
        <v>555833</v>
      </c>
      <c r="H60" s="166">
        <v>117.1770812</v>
      </c>
      <c r="I60" s="167">
        <v>2373712</v>
      </c>
      <c r="J60" s="166">
        <v>132.63502448</v>
      </c>
      <c r="K60" s="166">
        <v>1.91475459</v>
      </c>
      <c r="L60" s="175">
        <v>0.50365110000000002</v>
      </c>
    </row>
    <row r="61" spans="1:13" ht="13.5" customHeight="1">
      <c r="A61" s="255"/>
      <c r="B61" s="256"/>
      <c r="C61" s="256" t="s">
        <v>209</v>
      </c>
      <c r="D61" s="256"/>
      <c r="E61" s="256"/>
      <c r="F61" s="164" t="s">
        <v>118</v>
      </c>
      <c r="G61" s="165">
        <v>1610362</v>
      </c>
      <c r="H61" s="166">
        <v>114.54925043999999</v>
      </c>
      <c r="I61" s="167">
        <v>4534754</v>
      </c>
      <c r="J61" s="166">
        <v>110.84374633</v>
      </c>
      <c r="K61" s="166">
        <v>3.6579589499999998</v>
      </c>
      <c r="L61" s="175">
        <v>0.38255855999999999</v>
      </c>
    </row>
    <row r="62" spans="1:13" ht="13.5" customHeight="1">
      <c r="A62" s="255"/>
      <c r="B62" s="256"/>
      <c r="C62" s="256" t="s">
        <v>353</v>
      </c>
      <c r="D62" s="256"/>
      <c r="E62" s="256"/>
      <c r="F62" s="164" t="s">
        <v>49</v>
      </c>
      <c r="G62" s="165" t="s">
        <v>71</v>
      </c>
      <c r="H62" s="166" t="s">
        <v>71</v>
      </c>
      <c r="I62" s="167">
        <v>810151</v>
      </c>
      <c r="J62" s="166">
        <v>123.35984822</v>
      </c>
      <c r="K62" s="166">
        <v>0.65350823999999996</v>
      </c>
      <c r="L62" s="175">
        <v>0.13229341</v>
      </c>
    </row>
    <row r="63" spans="1:13" ht="13.5" customHeight="1">
      <c r="A63" s="255"/>
      <c r="B63" s="256"/>
      <c r="C63" s="256" t="s">
        <v>210</v>
      </c>
      <c r="D63" s="256"/>
      <c r="E63" s="256"/>
      <c r="F63" s="164" t="s">
        <v>49</v>
      </c>
      <c r="G63" s="165" t="s">
        <v>71</v>
      </c>
      <c r="H63" s="166" t="s">
        <v>71</v>
      </c>
      <c r="I63" s="167">
        <v>638073</v>
      </c>
      <c r="J63" s="166">
        <v>113.42007732</v>
      </c>
      <c r="K63" s="166">
        <v>0.51470152999999996</v>
      </c>
      <c r="L63" s="175">
        <v>6.510457E-2</v>
      </c>
    </row>
    <row r="64" spans="1:13" ht="13.5" customHeight="1">
      <c r="A64" s="255"/>
      <c r="B64" s="256"/>
      <c r="C64" s="256" t="s">
        <v>211</v>
      </c>
      <c r="D64" s="256"/>
      <c r="E64" s="256"/>
      <c r="F64" s="164" t="s">
        <v>49</v>
      </c>
      <c r="G64" s="165" t="s">
        <v>71</v>
      </c>
      <c r="H64" s="166" t="s">
        <v>71</v>
      </c>
      <c r="I64" s="167">
        <v>972893</v>
      </c>
      <c r="J64" s="166">
        <v>127.60524328</v>
      </c>
      <c r="K64" s="166">
        <v>0.78478406000000001</v>
      </c>
      <c r="L64" s="175">
        <v>0.18149480000000001</v>
      </c>
    </row>
    <row r="65" spans="1:12" ht="13.5" customHeight="1">
      <c r="A65" s="255"/>
      <c r="B65" s="256"/>
      <c r="C65" s="256" t="s">
        <v>212</v>
      </c>
      <c r="D65" s="256"/>
      <c r="E65" s="256"/>
      <c r="F65" s="164" t="s">
        <v>49</v>
      </c>
      <c r="G65" s="165" t="s">
        <v>71</v>
      </c>
      <c r="H65" s="166" t="s">
        <v>71</v>
      </c>
      <c r="I65" s="167">
        <v>515362</v>
      </c>
      <c r="J65" s="166">
        <v>97.821349940000005</v>
      </c>
      <c r="K65" s="166">
        <v>0.41571671999999998</v>
      </c>
      <c r="L65" s="175">
        <v>-9.8978799999999995E-3</v>
      </c>
    </row>
    <row r="66" spans="1:12" ht="13.5" customHeight="1">
      <c r="A66" s="255"/>
      <c r="B66" s="256" t="s">
        <v>160</v>
      </c>
      <c r="C66" s="256"/>
      <c r="D66" s="256"/>
      <c r="E66" s="256"/>
      <c r="F66" s="164" t="s">
        <v>49</v>
      </c>
      <c r="G66" s="165" t="s">
        <v>71</v>
      </c>
      <c r="H66" s="166" t="s">
        <v>71</v>
      </c>
      <c r="I66" s="167">
        <v>8435090</v>
      </c>
      <c r="J66" s="166">
        <v>220.58970439000001</v>
      </c>
      <c r="K66" s="166">
        <v>6.8041646599999996</v>
      </c>
      <c r="L66" s="175">
        <v>3.9764063100000002</v>
      </c>
    </row>
    <row r="67" spans="1:12" ht="13.5" customHeight="1">
      <c r="A67" s="255"/>
      <c r="B67" s="256"/>
      <c r="C67" s="256" t="s">
        <v>327</v>
      </c>
      <c r="D67" s="256"/>
      <c r="E67" s="256"/>
      <c r="F67" s="164" t="s">
        <v>141</v>
      </c>
      <c r="G67" s="165">
        <v>2549</v>
      </c>
      <c r="H67" s="166" t="s">
        <v>468</v>
      </c>
      <c r="I67" s="167">
        <v>4218227</v>
      </c>
      <c r="J67" s="166" t="s">
        <v>469</v>
      </c>
      <c r="K67" s="166">
        <v>3.4026324699999999</v>
      </c>
      <c r="L67" s="175">
        <v>3.5890738600000001</v>
      </c>
    </row>
    <row r="68" spans="1:12" ht="13.5" customHeight="1">
      <c r="A68" s="255"/>
      <c r="B68" s="256"/>
      <c r="C68" s="256" t="s">
        <v>213</v>
      </c>
      <c r="D68" s="256"/>
      <c r="E68" s="256"/>
      <c r="F68" s="164" t="s">
        <v>118</v>
      </c>
      <c r="G68" s="165">
        <v>1055257</v>
      </c>
      <c r="H68" s="166">
        <v>114.40749723</v>
      </c>
      <c r="I68" s="167">
        <v>2271407</v>
      </c>
      <c r="J68" s="166">
        <v>105.73255435</v>
      </c>
      <c r="K68" s="166">
        <v>1.8322302699999999</v>
      </c>
      <c r="L68" s="175">
        <v>0.10619656</v>
      </c>
    </row>
    <row r="69" spans="1:12" ht="13.5" customHeight="1">
      <c r="A69" s="315"/>
      <c r="B69" s="316"/>
      <c r="C69" s="316" t="s">
        <v>214</v>
      </c>
      <c r="D69" s="316"/>
      <c r="E69" s="316"/>
      <c r="F69" s="303" t="s">
        <v>49</v>
      </c>
      <c r="G69" s="304" t="s">
        <v>71</v>
      </c>
      <c r="H69" s="305" t="s">
        <v>71</v>
      </c>
      <c r="I69" s="306">
        <v>1631371</v>
      </c>
      <c r="J69" s="305">
        <v>103.57266659</v>
      </c>
      <c r="K69" s="305">
        <v>1.31594528</v>
      </c>
      <c r="L69" s="317">
        <v>4.8526180000000002E-2</v>
      </c>
    </row>
    <row r="70" spans="1:12" ht="13.5" customHeight="1">
      <c r="A70" s="253" t="s">
        <v>169</v>
      </c>
      <c r="B70" s="254"/>
      <c r="C70" s="254"/>
      <c r="D70" s="254"/>
      <c r="E70" s="254"/>
      <c r="F70" s="454" t="s">
        <v>49</v>
      </c>
      <c r="G70" s="455" t="s">
        <v>71</v>
      </c>
      <c r="H70" s="456" t="s">
        <v>71</v>
      </c>
      <c r="I70" s="457">
        <v>10436345</v>
      </c>
      <c r="J70" s="456">
        <v>116.29601416</v>
      </c>
      <c r="K70" s="456">
        <v>8.4184768499999993</v>
      </c>
      <c r="L70" s="467">
        <v>1.2610753400000001</v>
      </c>
    </row>
    <row r="71" spans="1:12" ht="13.5" customHeight="1">
      <c r="A71" s="255"/>
      <c r="B71" s="256" t="s">
        <v>215</v>
      </c>
      <c r="C71" s="256"/>
      <c r="D71" s="256"/>
      <c r="E71" s="256"/>
      <c r="F71" s="164" t="s">
        <v>118</v>
      </c>
      <c r="G71" s="165">
        <v>1123533</v>
      </c>
      <c r="H71" s="166">
        <v>82.949030109999995</v>
      </c>
      <c r="I71" s="167">
        <v>646330</v>
      </c>
      <c r="J71" s="166">
        <v>83.387090119999996</v>
      </c>
      <c r="K71" s="166">
        <v>0.52136203999999997</v>
      </c>
      <c r="L71" s="175">
        <v>-0.11103944</v>
      </c>
    </row>
    <row r="72" spans="1:12" ht="13.5" customHeight="1">
      <c r="A72" s="255"/>
      <c r="B72" s="256" t="s">
        <v>216</v>
      </c>
      <c r="C72" s="256"/>
      <c r="D72" s="256"/>
      <c r="E72" s="256"/>
      <c r="F72" s="164" t="s">
        <v>49</v>
      </c>
      <c r="G72" s="165" t="s">
        <v>71</v>
      </c>
      <c r="H72" s="166" t="s">
        <v>71</v>
      </c>
      <c r="I72" s="167">
        <v>789469</v>
      </c>
      <c r="J72" s="166">
        <v>112.7458513</v>
      </c>
      <c r="K72" s="166">
        <v>0.63682510000000003</v>
      </c>
      <c r="L72" s="175">
        <v>7.6962539999999996E-2</v>
      </c>
    </row>
    <row r="73" spans="1:12" ht="13.5" customHeight="1">
      <c r="A73" s="255"/>
      <c r="B73" s="256" t="s">
        <v>217</v>
      </c>
      <c r="C73" s="256"/>
      <c r="D73" s="256"/>
      <c r="E73" s="256"/>
      <c r="F73" s="164" t="s">
        <v>118</v>
      </c>
      <c r="G73" s="165">
        <v>113099</v>
      </c>
      <c r="H73" s="166">
        <v>73.534498450000001</v>
      </c>
      <c r="I73" s="167">
        <v>351816</v>
      </c>
      <c r="J73" s="166">
        <v>78.78217875</v>
      </c>
      <c r="K73" s="166">
        <v>0.28379235000000003</v>
      </c>
      <c r="L73" s="175">
        <v>-8.1707970000000005E-2</v>
      </c>
    </row>
    <row r="74" spans="1:12" ht="13.5" customHeight="1">
      <c r="A74" s="298"/>
      <c r="B74" s="299"/>
      <c r="C74" s="299" t="s">
        <v>170</v>
      </c>
      <c r="D74" s="299"/>
      <c r="E74" s="299"/>
      <c r="F74" s="313" t="s">
        <v>49</v>
      </c>
      <c r="G74" s="349" t="s">
        <v>71</v>
      </c>
      <c r="H74" s="350" t="s">
        <v>71</v>
      </c>
      <c r="I74" s="349">
        <v>2289227</v>
      </c>
      <c r="J74" s="350">
        <v>233.98329061000001</v>
      </c>
      <c r="K74" s="350">
        <v>1.8466047699999999</v>
      </c>
      <c r="L74" s="351">
        <v>1.13039622</v>
      </c>
    </row>
    <row r="75" spans="1:12" ht="13.5" customHeight="1">
      <c r="A75" s="298"/>
      <c r="B75" s="299"/>
      <c r="C75" s="299" t="s">
        <v>218</v>
      </c>
      <c r="D75" s="299"/>
      <c r="E75" s="299"/>
      <c r="F75" s="313" t="s">
        <v>118</v>
      </c>
      <c r="G75" s="349">
        <v>2467109</v>
      </c>
      <c r="H75" s="350">
        <v>89.306240259999996</v>
      </c>
      <c r="I75" s="349">
        <v>1987388</v>
      </c>
      <c r="J75" s="350">
        <v>93.832840180000005</v>
      </c>
      <c r="K75" s="350">
        <v>1.60312637</v>
      </c>
      <c r="L75" s="351">
        <v>-0.11263906999999999</v>
      </c>
    </row>
    <row r="76" spans="1:12" ht="13.5" customHeight="1">
      <c r="A76" s="298"/>
      <c r="B76" s="299"/>
      <c r="C76" s="299" t="s">
        <v>219</v>
      </c>
      <c r="D76" s="299"/>
      <c r="E76" s="299"/>
      <c r="F76" s="313" t="s">
        <v>118</v>
      </c>
      <c r="G76" s="349">
        <v>301881</v>
      </c>
      <c r="H76" s="350">
        <v>120.87617720999999</v>
      </c>
      <c r="I76" s="349">
        <v>710242</v>
      </c>
      <c r="J76" s="350">
        <v>123.27786562</v>
      </c>
      <c r="K76" s="350">
        <v>0.57291665000000003</v>
      </c>
      <c r="L76" s="351">
        <v>0.11564861999999999</v>
      </c>
    </row>
    <row r="77" spans="1:12" ht="13.5" customHeight="1">
      <c r="A77" s="309"/>
      <c r="B77" s="310"/>
      <c r="C77" s="310" t="s">
        <v>220</v>
      </c>
      <c r="D77" s="310"/>
      <c r="E77" s="310"/>
      <c r="F77" s="314" t="s">
        <v>49</v>
      </c>
      <c r="G77" s="354" t="s">
        <v>71</v>
      </c>
      <c r="H77" s="355" t="s">
        <v>71</v>
      </c>
      <c r="I77" s="354">
        <v>554223</v>
      </c>
      <c r="J77" s="355">
        <v>89.182522109999994</v>
      </c>
      <c r="K77" s="355">
        <v>0.44706393999999999</v>
      </c>
      <c r="L77" s="356">
        <v>-5.7970470000000003E-2</v>
      </c>
    </row>
    <row r="78" spans="1:12" ht="13.5" customHeight="1">
      <c r="A78" s="311" t="s">
        <v>175</v>
      </c>
      <c r="B78" s="312"/>
      <c r="C78" s="312"/>
      <c r="D78" s="312"/>
      <c r="E78" s="312"/>
      <c r="F78" s="466" t="s">
        <v>49</v>
      </c>
      <c r="G78" s="482" t="s">
        <v>71</v>
      </c>
      <c r="H78" s="483" t="s">
        <v>71</v>
      </c>
      <c r="I78" s="482">
        <v>607754</v>
      </c>
      <c r="J78" s="483">
        <v>135.58462187000001</v>
      </c>
      <c r="K78" s="483">
        <v>0.49024470999999997</v>
      </c>
      <c r="L78" s="484">
        <v>0.13754848</v>
      </c>
    </row>
    <row r="79" spans="1:12" ht="13.5" customHeight="1">
      <c r="G79" s="225"/>
      <c r="H79" s="226"/>
      <c r="I79" s="225"/>
      <c r="J79" s="226"/>
      <c r="K79" s="226"/>
      <c r="L79" s="227"/>
    </row>
    <row r="80" spans="1:12">
      <c r="G80" s="225"/>
      <c r="H80" s="226"/>
      <c r="I80" s="225"/>
      <c r="J80" s="226"/>
      <c r="K80" s="226"/>
      <c r="L80" s="227"/>
    </row>
    <row r="81" spans="7:12">
      <c r="G81" s="225"/>
      <c r="H81" s="226"/>
      <c r="I81" s="225"/>
      <c r="J81" s="226"/>
      <c r="K81" s="226"/>
      <c r="L81" s="227"/>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M68"/>
  <sheetViews>
    <sheetView showGridLines="0" zoomScaleNormal="100" zoomScaleSheetLayoutView="55" workbookViewId="0"/>
  </sheetViews>
  <sheetFormatPr defaultColWidth="9" defaultRowHeight="12"/>
  <cols>
    <col min="1" max="1" width="1.6640625" style="176" customWidth="1"/>
    <col min="2" max="2" width="18.6640625" style="176" customWidth="1"/>
    <col min="3" max="3" width="13.109375" style="177" customWidth="1"/>
    <col min="4" max="6" width="7.109375" style="177" customWidth="1"/>
    <col min="7" max="7" width="1.6640625" style="27" customWidth="1"/>
    <col min="8" max="8" width="1.6640625" style="176" customWidth="1"/>
    <col min="9" max="9" width="18.6640625" style="176" customWidth="1"/>
    <col min="10" max="10" width="13.109375" style="177" customWidth="1"/>
    <col min="11" max="13" width="7.109375" style="177" customWidth="1"/>
    <col min="14" max="16384" width="9" style="27"/>
  </cols>
  <sheetData>
    <row r="1" spans="1:13" ht="15" customHeight="1">
      <c r="A1" s="25" t="s">
        <v>352</v>
      </c>
      <c r="H1" s="25"/>
    </row>
    <row r="2" spans="1:13" ht="15" customHeight="1">
      <c r="A2" s="26" t="s">
        <v>222</v>
      </c>
      <c r="C2" s="53" t="s">
        <v>461</v>
      </c>
      <c r="E2" s="53"/>
      <c r="F2" s="54" t="s">
        <v>94</v>
      </c>
      <c r="G2" s="53"/>
      <c r="H2" s="26" t="s">
        <v>223</v>
      </c>
      <c r="J2" s="53" t="s">
        <v>461</v>
      </c>
      <c r="M2" s="54" t="s">
        <v>94</v>
      </c>
    </row>
    <row r="3" spans="1:13" ht="5.0999999999999996" customHeight="1">
      <c r="A3" s="749" t="s">
        <v>224</v>
      </c>
      <c r="B3" s="750"/>
      <c r="C3" s="753" t="s">
        <v>98</v>
      </c>
      <c r="D3" s="55"/>
      <c r="E3" s="55"/>
      <c r="F3" s="56"/>
      <c r="H3" s="755" t="s">
        <v>224</v>
      </c>
      <c r="I3" s="755"/>
      <c r="J3" s="753" t="s">
        <v>98</v>
      </c>
      <c r="K3" s="55"/>
      <c r="L3" s="55"/>
      <c r="M3" s="56"/>
    </row>
    <row r="4" spans="1:13" ht="30" customHeight="1">
      <c r="A4" s="751"/>
      <c r="B4" s="752"/>
      <c r="C4" s="754"/>
      <c r="D4" s="28" t="s">
        <v>54</v>
      </c>
      <c r="E4" s="49" t="s">
        <v>99</v>
      </c>
      <c r="F4" s="28" t="s">
        <v>100</v>
      </c>
      <c r="H4" s="755"/>
      <c r="I4" s="755"/>
      <c r="J4" s="754"/>
      <c r="K4" s="28" t="s">
        <v>54</v>
      </c>
      <c r="L4" s="49" t="s">
        <v>99</v>
      </c>
      <c r="M4" s="28" t="s">
        <v>100</v>
      </c>
    </row>
    <row r="5" spans="1:13" ht="15" customHeight="1">
      <c r="A5" s="46" t="s">
        <v>225</v>
      </c>
      <c r="B5" s="50"/>
      <c r="C5" s="471">
        <v>213451330</v>
      </c>
      <c r="D5" s="524">
        <v>98.293460249999995</v>
      </c>
      <c r="E5" s="524">
        <v>100</v>
      </c>
      <c r="F5" s="453">
        <v>-1.7065397499999999</v>
      </c>
      <c r="H5" s="46" t="s">
        <v>225</v>
      </c>
      <c r="I5" s="50"/>
      <c r="J5" s="471">
        <v>123969516</v>
      </c>
      <c r="K5" s="524">
        <v>106.90325944</v>
      </c>
      <c r="L5" s="524">
        <v>100</v>
      </c>
      <c r="M5" s="453">
        <v>6.9032594400000002</v>
      </c>
    </row>
    <row r="6" spans="1:13" ht="15" customHeight="1">
      <c r="A6" s="259" t="s">
        <v>226</v>
      </c>
      <c r="B6" s="260"/>
      <c r="C6" s="250">
        <v>88143189</v>
      </c>
      <c r="D6" s="29">
        <v>96.882271160000002</v>
      </c>
      <c r="E6" s="29">
        <v>41.294279590000002</v>
      </c>
      <c r="F6" s="29">
        <v>-1.3061965900000001</v>
      </c>
      <c r="G6" s="57"/>
      <c r="H6" s="259" t="s">
        <v>226</v>
      </c>
      <c r="I6" s="260"/>
      <c r="J6" s="250">
        <v>84798546</v>
      </c>
      <c r="K6" s="29">
        <v>104.14306388</v>
      </c>
      <c r="L6" s="29">
        <v>68.402740230000006</v>
      </c>
      <c r="M6" s="29">
        <v>2.9090804100000001</v>
      </c>
    </row>
    <row r="7" spans="1:13" ht="15" customHeight="1">
      <c r="A7" s="261"/>
      <c r="B7" s="262" t="s">
        <v>227</v>
      </c>
      <c r="C7" s="243">
        <v>5195992</v>
      </c>
      <c r="D7" s="58">
        <v>83.088093020000002</v>
      </c>
      <c r="E7" s="58">
        <v>2.4342748300000001</v>
      </c>
      <c r="F7" s="58">
        <v>-0.48702137000000001</v>
      </c>
      <c r="G7" s="57"/>
      <c r="H7" s="261"/>
      <c r="I7" s="262" t="s">
        <v>227</v>
      </c>
      <c r="J7" s="243">
        <v>6670498</v>
      </c>
      <c r="K7" s="58">
        <v>107.3373522</v>
      </c>
      <c r="L7" s="58">
        <v>5.3807566700000002</v>
      </c>
      <c r="M7" s="58">
        <v>0.39320840000000001</v>
      </c>
    </row>
    <row r="8" spans="1:13" ht="15" customHeight="1">
      <c r="A8" s="261"/>
      <c r="B8" s="262" t="s">
        <v>228</v>
      </c>
      <c r="C8" s="243">
        <v>25385708</v>
      </c>
      <c r="D8" s="58">
        <v>105.62173644000001</v>
      </c>
      <c r="E8" s="58">
        <v>11.89297251</v>
      </c>
      <c r="F8" s="58">
        <v>0.62220317000000003</v>
      </c>
      <c r="G8" s="57"/>
      <c r="H8" s="261"/>
      <c r="I8" s="262" t="s">
        <v>228</v>
      </c>
      <c r="J8" s="243">
        <v>30141654</v>
      </c>
      <c r="K8" s="58">
        <v>107.99130499</v>
      </c>
      <c r="L8" s="58">
        <v>24.313762749999999</v>
      </c>
      <c r="M8" s="58">
        <v>1.9234107499999999</v>
      </c>
    </row>
    <row r="9" spans="1:13" ht="15" customHeight="1">
      <c r="A9" s="261"/>
      <c r="B9" s="262" t="s">
        <v>229</v>
      </c>
      <c r="C9" s="243">
        <v>5205899</v>
      </c>
      <c r="D9" s="58">
        <v>53.571804180000001</v>
      </c>
      <c r="E9" s="58">
        <v>2.4389161700000002</v>
      </c>
      <c r="F9" s="58">
        <v>-2.0776243700000001</v>
      </c>
      <c r="G9" s="57"/>
      <c r="H9" s="261"/>
      <c r="I9" s="262" t="s">
        <v>229</v>
      </c>
      <c r="J9" s="243">
        <v>7119930</v>
      </c>
      <c r="K9" s="58">
        <v>123.22343207</v>
      </c>
      <c r="L9" s="58">
        <v>5.7432909600000004</v>
      </c>
      <c r="M9" s="58">
        <v>1.15713723</v>
      </c>
    </row>
    <row r="10" spans="1:13" ht="15" customHeight="1">
      <c r="A10" s="261"/>
      <c r="B10" s="262" t="s">
        <v>230</v>
      </c>
      <c r="C10" s="243">
        <v>1527453</v>
      </c>
      <c r="D10" s="58">
        <v>48.230159190000002</v>
      </c>
      <c r="E10" s="58">
        <v>0.71559779000000001</v>
      </c>
      <c r="F10" s="58">
        <v>-0.75500834000000006</v>
      </c>
      <c r="G10" s="57"/>
      <c r="H10" s="261"/>
      <c r="I10" s="262" t="s">
        <v>231</v>
      </c>
      <c r="J10" s="243">
        <v>7896017</v>
      </c>
      <c r="K10" s="58">
        <v>106.41991299</v>
      </c>
      <c r="L10" s="58">
        <v>6.36932147</v>
      </c>
      <c r="M10" s="58">
        <v>0.41076209000000002</v>
      </c>
    </row>
    <row r="11" spans="1:13" ht="15" customHeight="1">
      <c r="A11" s="261"/>
      <c r="B11" s="262" t="s">
        <v>231</v>
      </c>
      <c r="C11" s="243">
        <v>6085710</v>
      </c>
      <c r="D11" s="58">
        <v>106.66122878</v>
      </c>
      <c r="E11" s="58">
        <v>2.85109959</v>
      </c>
      <c r="F11" s="58">
        <v>0.17501882999999999</v>
      </c>
      <c r="G11" s="57"/>
      <c r="H11" s="261"/>
      <c r="I11" s="262" t="s">
        <v>232</v>
      </c>
      <c r="J11" s="243">
        <v>10934540</v>
      </c>
      <c r="K11" s="58">
        <v>110.68071860000001</v>
      </c>
      <c r="L11" s="58">
        <v>8.8203458000000001</v>
      </c>
      <c r="M11" s="58">
        <v>0.90992388000000002</v>
      </c>
    </row>
    <row r="12" spans="1:13" ht="15" customHeight="1">
      <c r="A12" s="261"/>
      <c r="B12" s="262" t="s">
        <v>232</v>
      </c>
      <c r="C12" s="243">
        <v>8256849</v>
      </c>
      <c r="D12" s="58">
        <v>89.384070030000004</v>
      </c>
      <c r="E12" s="58">
        <v>3.8682584000000002</v>
      </c>
      <c r="F12" s="58">
        <v>-0.45158345</v>
      </c>
      <c r="G12" s="57"/>
      <c r="H12" s="261"/>
      <c r="I12" s="262" t="s">
        <v>233</v>
      </c>
      <c r="J12" s="243">
        <v>1679777</v>
      </c>
      <c r="K12" s="58">
        <v>121.01651518</v>
      </c>
      <c r="L12" s="58">
        <v>1.3549919800000001</v>
      </c>
      <c r="M12" s="58">
        <v>0.25156124000000002</v>
      </c>
    </row>
    <row r="13" spans="1:13" ht="15" customHeight="1">
      <c r="A13" s="263"/>
      <c r="B13" s="264" t="s">
        <v>233</v>
      </c>
      <c r="C13" s="243">
        <v>2061635</v>
      </c>
      <c r="D13" s="58">
        <v>86.066742340000005</v>
      </c>
      <c r="E13" s="58">
        <v>0.96585717999999998</v>
      </c>
      <c r="F13" s="58">
        <v>-0.15369326999999999</v>
      </c>
      <c r="G13" s="57"/>
      <c r="H13" s="263"/>
      <c r="I13" s="264" t="s">
        <v>234</v>
      </c>
      <c r="J13" s="243">
        <v>6438511</v>
      </c>
      <c r="K13" s="58">
        <v>50.592091869999997</v>
      </c>
      <c r="L13" s="58">
        <v>5.1936243700000002</v>
      </c>
      <c r="M13" s="58">
        <v>-5.4221972599999999</v>
      </c>
    </row>
    <row r="14" spans="1:13" ht="15" customHeight="1">
      <c r="A14" s="263"/>
      <c r="B14" s="264" t="s">
        <v>234</v>
      </c>
      <c r="C14" s="243">
        <v>1616649</v>
      </c>
      <c r="D14" s="58">
        <v>92.859042450000004</v>
      </c>
      <c r="E14" s="58">
        <v>0.75738530000000004</v>
      </c>
      <c r="F14" s="58">
        <v>-5.7249769999999998E-2</v>
      </c>
      <c r="G14" s="57"/>
      <c r="H14" s="263"/>
      <c r="I14" s="264" t="s">
        <v>235</v>
      </c>
      <c r="J14" s="243" t="s">
        <v>49</v>
      </c>
      <c r="K14" s="58" t="s">
        <v>49</v>
      </c>
      <c r="L14" s="58" t="s">
        <v>49</v>
      </c>
      <c r="M14" s="58" t="s">
        <v>49</v>
      </c>
    </row>
    <row r="15" spans="1:13" ht="15" customHeight="1">
      <c r="A15" s="261"/>
      <c r="B15" s="262" t="s">
        <v>236</v>
      </c>
      <c r="C15" s="243">
        <v>4593784</v>
      </c>
      <c r="D15" s="58">
        <v>98.417068900000004</v>
      </c>
      <c r="E15" s="58">
        <v>2.15214588</v>
      </c>
      <c r="F15" s="58">
        <v>-3.4024199999999998E-2</v>
      </c>
      <c r="G15" s="57"/>
      <c r="H15" s="261"/>
      <c r="I15" s="262" t="s">
        <v>236</v>
      </c>
      <c r="J15" s="243">
        <v>2354618</v>
      </c>
      <c r="K15" s="58">
        <v>75.751525569999998</v>
      </c>
      <c r="L15" s="58">
        <v>1.89935242</v>
      </c>
      <c r="M15" s="58">
        <v>-0.64996434999999997</v>
      </c>
    </row>
    <row r="16" spans="1:13" ht="15" customHeight="1">
      <c r="A16" s="263"/>
      <c r="B16" s="264" t="s">
        <v>237</v>
      </c>
      <c r="C16" s="243">
        <v>10520757</v>
      </c>
      <c r="D16" s="58">
        <v>110.50531642999999</v>
      </c>
      <c r="E16" s="58">
        <v>4.9288786299999998</v>
      </c>
      <c r="F16" s="58">
        <v>0.46057324999999999</v>
      </c>
      <c r="G16" s="57"/>
      <c r="H16" s="263"/>
      <c r="I16" s="264" t="s">
        <v>237</v>
      </c>
      <c r="J16" s="243">
        <v>5855423</v>
      </c>
      <c r="K16" s="58">
        <v>105.26762112</v>
      </c>
      <c r="L16" s="58">
        <v>4.7232764899999999</v>
      </c>
      <c r="M16" s="58">
        <v>0.25267021000000001</v>
      </c>
    </row>
    <row r="17" spans="1:13" ht="15" customHeight="1">
      <c r="A17" s="263"/>
      <c r="B17" s="264" t="s">
        <v>238</v>
      </c>
      <c r="C17" s="243">
        <v>13206069</v>
      </c>
      <c r="D17" s="58">
        <v>115.91976667</v>
      </c>
      <c r="E17" s="58">
        <v>6.1869227999999996</v>
      </c>
      <c r="F17" s="58">
        <v>0.83517699000000001</v>
      </c>
      <c r="G17" s="57"/>
      <c r="H17" s="263"/>
      <c r="I17" s="264" t="s">
        <v>238</v>
      </c>
      <c r="J17" s="243">
        <v>5149550</v>
      </c>
      <c r="K17" s="58">
        <v>514.25304458999994</v>
      </c>
      <c r="L17" s="58">
        <v>4.15388409</v>
      </c>
      <c r="M17" s="58">
        <v>3.5771253399999998</v>
      </c>
    </row>
    <row r="18" spans="1:13" ht="15" customHeight="1">
      <c r="A18" s="263"/>
      <c r="B18" s="265" t="s">
        <v>239</v>
      </c>
      <c r="C18" s="244">
        <v>4242690</v>
      </c>
      <c r="D18" s="59">
        <v>139.81706123000001</v>
      </c>
      <c r="E18" s="59">
        <v>1.9876615399999999</v>
      </c>
      <c r="F18" s="59">
        <v>0.55638586999999995</v>
      </c>
      <c r="G18" s="57"/>
      <c r="H18" s="263"/>
      <c r="I18" s="264" t="s">
        <v>239</v>
      </c>
      <c r="J18" s="243">
        <v>88957</v>
      </c>
      <c r="K18" s="58">
        <v>175.87386319000001</v>
      </c>
      <c r="L18" s="58">
        <v>7.175716E-2</v>
      </c>
      <c r="M18" s="58">
        <v>3.3093829999999998E-2</v>
      </c>
    </row>
    <row r="19" spans="1:13" ht="15" customHeight="1">
      <c r="A19" s="266" t="s">
        <v>240</v>
      </c>
      <c r="B19" s="267"/>
      <c r="C19" s="250">
        <v>1789919</v>
      </c>
      <c r="D19" s="29">
        <v>115.73969417000001</v>
      </c>
      <c r="E19" s="29">
        <v>0.83856072000000004</v>
      </c>
      <c r="F19" s="29">
        <v>0.11209160999999999</v>
      </c>
      <c r="G19" s="57"/>
      <c r="H19" s="263"/>
      <c r="I19" s="265" t="s">
        <v>241</v>
      </c>
      <c r="J19" s="244">
        <v>253870</v>
      </c>
      <c r="K19" s="59">
        <v>111.48340066999999</v>
      </c>
      <c r="L19" s="59">
        <v>0.20478420999999999</v>
      </c>
      <c r="M19" s="59">
        <v>2.255006E-2</v>
      </c>
    </row>
    <row r="20" spans="1:13" ht="15" customHeight="1">
      <c r="A20" s="263"/>
      <c r="B20" s="264" t="s">
        <v>242</v>
      </c>
      <c r="C20" s="243">
        <v>413170</v>
      </c>
      <c r="D20" s="58">
        <v>119.72888075</v>
      </c>
      <c r="E20" s="58">
        <v>0.19356636999999999</v>
      </c>
      <c r="F20" s="58">
        <v>3.1351480000000001E-2</v>
      </c>
      <c r="G20" s="57"/>
      <c r="H20" s="266" t="s">
        <v>240</v>
      </c>
      <c r="I20" s="267"/>
      <c r="J20" s="250">
        <v>909327</v>
      </c>
      <c r="K20" s="29">
        <v>172.88571592</v>
      </c>
      <c r="L20" s="29">
        <v>0.73350855000000004</v>
      </c>
      <c r="M20" s="29">
        <v>0.33058218</v>
      </c>
    </row>
    <row r="21" spans="1:13" ht="15" customHeight="1">
      <c r="A21" s="268"/>
      <c r="B21" s="264" t="s">
        <v>243</v>
      </c>
      <c r="C21" s="243">
        <v>360789</v>
      </c>
      <c r="D21" s="58">
        <v>152.29011983999999</v>
      </c>
      <c r="E21" s="58">
        <v>0.16902634999999999</v>
      </c>
      <c r="F21" s="58">
        <v>5.7046230000000003E-2</v>
      </c>
      <c r="G21" s="57"/>
      <c r="H21" s="268"/>
      <c r="I21" s="264" t="s">
        <v>244</v>
      </c>
      <c r="J21" s="243">
        <v>97307</v>
      </c>
      <c r="K21" s="58">
        <v>533.97903747999999</v>
      </c>
      <c r="L21" s="58">
        <v>7.8492679999999995E-2</v>
      </c>
      <c r="M21" s="58">
        <v>6.8196909999999999E-2</v>
      </c>
    </row>
    <row r="22" spans="1:13" ht="15" customHeight="1">
      <c r="A22" s="268"/>
      <c r="B22" s="264" t="s">
        <v>245</v>
      </c>
      <c r="C22" s="243">
        <v>241581</v>
      </c>
      <c r="D22" s="58">
        <v>139.68902868999999</v>
      </c>
      <c r="E22" s="58">
        <v>0.11317849000000001</v>
      </c>
      <c r="F22" s="58">
        <v>3.1607980000000001E-2</v>
      </c>
      <c r="G22" s="57"/>
      <c r="H22" s="268"/>
      <c r="I22" s="265" t="s">
        <v>246</v>
      </c>
      <c r="J22" s="244">
        <v>639558</v>
      </c>
      <c r="K22" s="59">
        <v>194.95093900000001</v>
      </c>
      <c r="L22" s="59">
        <v>0.51589940999999995</v>
      </c>
      <c r="M22" s="59">
        <v>0.26861478</v>
      </c>
    </row>
    <row r="23" spans="1:13" ht="15" customHeight="1">
      <c r="A23" s="268"/>
      <c r="B23" s="265" t="s">
        <v>246</v>
      </c>
      <c r="C23" s="244">
        <v>646759</v>
      </c>
      <c r="D23" s="59">
        <v>96.042096069999999</v>
      </c>
      <c r="E23" s="59">
        <v>0.30300069000000002</v>
      </c>
      <c r="F23" s="59">
        <v>-1.2273600000000001E-2</v>
      </c>
      <c r="G23" s="57"/>
      <c r="H23" s="266" t="s">
        <v>247</v>
      </c>
      <c r="I23" s="267"/>
      <c r="J23" s="250">
        <v>10980942</v>
      </c>
      <c r="K23" s="29">
        <v>87.826001059999996</v>
      </c>
      <c r="L23" s="29">
        <v>8.8577759700000005</v>
      </c>
      <c r="M23" s="29">
        <v>-1.31258002</v>
      </c>
    </row>
    <row r="24" spans="1:13" ht="15" customHeight="1">
      <c r="A24" s="266" t="s">
        <v>247</v>
      </c>
      <c r="B24" s="267"/>
      <c r="C24" s="471">
        <v>44117360</v>
      </c>
      <c r="D24" s="473">
        <v>103.50422899</v>
      </c>
      <c r="E24" s="473">
        <v>20.668580510000002</v>
      </c>
      <c r="F24" s="473">
        <v>0.68781186000000005</v>
      </c>
      <c r="G24" s="57"/>
      <c r="H24" s="268"/>
      <c r="I24" s="264" t="s">
        <v>248</v>
      </c>
      <c r="J24" s="243">
        <v>25169</v>
      </c>
      <c r="K24" s="58">
        <v>219.16579589</v>
      </c>
      <c r="L24" s="58">
        <v>2.0302569999999999E-2</v>
      </c>
      <c r="M24" s="58">
        <v>1.180106E-2</v>
      </c>
    </row>
    <row r="25" spans="1:13" ht="15" customHeight="1">
      <c r="A25" s="268"/>
      <c r="B25" s="264" t="s">
        <v>248</v>
      </c>
      <c r="C25" s="243">
        <v>62970</v>
      </c>
      <c r="D25" s="58">
        <v>29.068801239999999</v>
      </c>
      <c r="E25" s="58">
        <v>2.9500869999999998E-2</v>
      </c>
      <c r="F25" s="58">
        <v>-7.0757039999999993E-2</v>
      </c>
      <c r="G25" s="57"/>
      <c r="H25" s="268"/>
      <c r="I25" s="264" t="s">
        <v>249</v>
      </c>
      <c r="J25" s="243">
        <v>1040305</v>
      </c>
      <c r="K25" s="58">
        <v>234.65120528</v>
      </c>
      <c r="L25" s="58">
        <v>0.83916194</v>
      </c>
      <c r="M25" s="58">
        <v>0.51478298</v>
      </c>
    </row>
    <row r="26" spans="1:13" ht="15" customHeight="1">
      <c r="A26" s="268"/>
      <c r="B26" s="264" t="s">
        <v>249</v>
      </c>
      <c r="C26" s="243">
        <v>280767</v>
      </c>
      <c r="D26" s="58">
        <v>71.781347949999997</v>
      </c>
      <c r="E26" s="58">
        <v>0.13153677999999999</v>
      </c>
      <c r="F26" s="58">
        <v>-5.0827230000000001E-2</v>
      </c>
      <c r="G26" s="57"/>
      <c r="H26" s="268"/>
      <c r="I26" s="264" t="s">
        <v>250</v>
      </c>
      <c r="J26" s="243">
        <v>124672</v>
      </c>
      <c r="K26" s="58">
        <v>44.340592309999998</v>
      </c>
      <c r="L26" s="58">
        <v>0.10056666</v>
      </c>
      <c r="M26" s="58">
        <v>-0.13495285000000001</v>
      </c>
    </row>
    <row r="27" spans="1:13" ht="15" customHeight="1">
      <c r="A27" s="268"/>
      <c r="B27" s="264" t="s">
        <v>250</v>
      </c>
      <c r="C27" s="243">
        <v>500779</v>
      </c>
      <c r="D27" s="58">
        <v>217.41238885999999</v>
      </c>
      <c r="E27" s="58">
        <v>0.23461039</v>
      </c>
      <c r="F27" s="58">
        <v>0.12453789</v>
      </c>
      <c r="G27" s="57"/>
      <c r="H27" s="268"/>
      <c r="I27" s="264" t="s">
        <v>251</v>
      </c>
      <c r="J27" s="243">
        <v>486967</v>
      </c>
      <c r="K27" s="58">
        <v>95.260144330000003</v>
      </c>
      <c r="L27" s="58">
        <v>0.39281189</v>
      </c>
      <c r="M27" s="58">
        <v>-2.0894380000000001E-2</v>
      </c>
    </row>
    <row r="28" spans="1:13" ht="15" customHeight="1">
      <c r="A28" s="268"/>
      <c r="B28" s="264" t="s">
        <v>251</v>
      </c>
      <c r="C28" s="243">
        <v>10379668</v>
      </c>
      <c r="D28" s="58">
        <v>129.91912963999999</v>
      </c>
      <c r="E28" s="58">
        <v>4.8627797299999997</v>
      </c>
      <c r="F28" s="58">
        <v>1.1007408299999999</v>
      </c>
      <c r="G28" s="57"/>
      <c r="H28" s="268"/>
      <c r="I28" s="264" t="s">
        <v>252</v>
      </c>
      <c r="J28" s="243">
        <v>265647</v>
      </c>
      <c r="K28" s="58">
        <v>64.494020309999996</v>
      </c>
      <c r="L28" s="58">
        <v>0.21428412999999999</v>
      </c>
      <c r="M28" s="58">
        <v>-0.12611391</v>
      </c>
    </row>
    <row r="29" spans="1:13" ht="15" customHeight="1">
      <c r="A29" s="268"/>
      <c r="B29" s="264" t="s">
        <v>253</v>
      </c>
      <c r="C29" s="243">
        <v>3348366</v>
      </c>
      <c r="D29" s="58">
        <v>122.10100164000001</v>
      </c>
      <c r="E29" s="58">
        <v>1.56867891</v>
      </c>
      <c r="F29" s="58">
        <v>0.27909458999999998</v>
      </c>
      <c r="G29" s="57"/>
      <c r="H29" s="268"/>
      <c r="I29" s="264" t="s">
        <v>253</v>
      </c>
      <c r="J29" s="243">
        <v>300635</v>
      </c>
      <c r="K29" s="58">
        <v>128.08621593000001</v>
      </c>
      <c r="L29" s="58">
        <v>0.24250720000000001</v>
      </c>
      <c r="M29" s="58">
        <v>5.6846849999999997E-2</v>
      </c>
    </row>
    <row r="30" spans="1:13" ht="15" customHeight="1">
      <c r="A30" s="269"/>
      <c r="B30" s="264" t="s">
        <v>254</v>
      </c>
      <c r="C30" s="243">
        <v>4885492</v>
      </c>
      <c r="D30" s="58">
        <v>136.95013470999999</v>
      </c>
      <c r="E30" s="58">
        <v>2.2888084100000001</v>
      </c>
      <c r="F30" s="58">
        <v>0.60699851000000005</v>
      </c>
      <c r="G30" s="57"/>
      <c r="H30" s="269"/>
      <c r="I30" s="264" t="s">
        <v>254</v>
      </c>
      <c r="J30" s="243">
        <v>107414</v>
      </c>
      <c r="K30" s="58">
        <v>94.570394699999994</v>
      </c>
      <c r="L30" s="58">
        <v>8.6645490000000006E-2</v>
      </c>
      <c r="M30" s="58">
        <v>-5.3180199999999997E-3</v>
      </c>
    </row>
    <row r="31" spans="1:13" ht="15" customHeight="1">
      <c r="A31" s="268"/>
      <c r="B31" s="264" t="s">
        <v>255</v>
      </c>
      <c r="C31" s="243">
        <v>5434323</v>
      </c>
      <c r="D31" s="58">
        <v>110.54051179</v>
      </c>
      <c r="E31" s="58">
        <v>2.5459307299999998</v>
      </c>
      <c r="F31" s="58">
        <v>0.23862252</v>
      </c>
      <c r="G31" s="57"/>
      <c r="H31" s="268"/>
      <c r="I31" s="264" t="s">
        <v>255</v>
      </c>
      <c r="J31" s="243">
        <v>606374</v>
      </c>
      <c r="K31" s="58">
        <v>29.18892795</v>
      </c>
      <c r="L31" s="58">
        <v>0.48913153999999998</v>
      </c>
      <c r="M31" s="58">
        <v>-1.26852677</v>
      </c>
    </row>
    <row r="32" spans="1:13" ht="15" customHeight="1">
      <c r="A32" s="268"/>
      <c r="B32" s="264" t="s">
        <v>256</v>
      </c>
      <c r="C32" s="243">
        <v>8842820</v>
      </c>
      <c r="D32" s="58">
        <v>105.88494217</v>
      </c>
      <c r="E32" s="58">
        <v>4.14278046</v>
      </c>
      <c r="F32" s="58">
        <v>0.22632084</v>
      </c>
      <c r="G32" s="57"/>
      <c r="H32" s="268"/>
      <c r="I32" s="264" t="s">
        <v>256</v>
      </c>
      <c r="J32" s="243">
        <v>2928951</v>
      </c>
      <c r="K32" s="58">
        <v>67.487878940000002</v>
      </c>
      <c r="L32" s="58">
        <v>2.3626380899999999</v>
      </c>
      <c r="M32" s="58">
        <v>-1.2167676999999999</v>
      </c>
    </row>
    <row r="33" spans="1:13" ht="15" customHeight="1">
      <c r="A33" s="268"/>
      <c r="B33" s="264" t="s">
        <v>257</v>
      </c>
      <c r="C33" s="243">
        <v>762767</v>
      </c>
      <c r="D33" s="58">
        <v>101.92037627000001</v>
      </c>
      <c r="E33" s="58">
        <v>0.35734937999999999</v>
      </c>
      <c r="F33" s="58">
        <v>6.61825E-3</v>
      </c>
      <c r="G33" s="57"/>
      <c r="H33" s="268"/>
      <c r="I33" s="264" t="s">
        <v>257</v>
      </c>
      <c r="J33" s="243">
        <v>314333</v>
      </c>
      <c r="K33" s="58">
        <v>118.82652695</v>
      </c>
      <c r="L33" s="58">
        <v>0.25355668999999997</v>
      </c>
      <c r="M33" s="58">
        <v>4.294601E-2</v>
      </c>
    </row>
    <row r="34" spans="1:13" ht="15" customHeight="1">
      <c r="A34" s="268"/>
      <c r="B34" s="264" t="s">
        <v>258</v>
      </c>
      <c r="C34" s="243">
        <v>170752</v>
      </c>
      <c r="D34" s="58">
        <v>139.42239387000001</v>
      </c>
      <c r="E34" s="58">
        <v>7.9995750000000004E-2</v>
      </c>
      <c r="F34" s="58">
        <v>2.2233200000000002E-2</v>
      </c>
      <c r="G34" s="57"/>
      <c r="H34" s="268"/>
      <c r="I34" s="264" t="s">
        <v>259</v>
      </c>
      <c r="J34" s="243">
        <v>864866</v>
      </c>
      <c r="K34" s="58">
        <v>166.92033481999999</v>
      </c>
      <c r="L34" s="58">
        <v>0.69764409000000005</v>
      </c>
      <c r="M34" s="58">
        <v>0.29900175000000001</v>
      </c>
    </row>
    <row r="35" spans="1:13" ht="15" customHeight="1">
      <c r="A35" s="268"/>
      <c r="B35" s="264" t="s">
        <v>259</v>
      </c>
      <c r="C35" s="243">
        <v>1823396</v>
      </c>
      <c r="D35" s="58">
        <v>129.34730331</v>
      </c>
      <c r="E35" s="58">
        <v>0.85424438000000003</v>
      </c>
      <c r="F35" s="58">
        <v>0.19050991</v>
      </c>
      <c r="G35" s="57"/>
      <c r="H35" s="268"/>
      <c r="I35" s="264" t="s">
        <v>260</v>
      </c>
      <c r="J35" s="243">
        <v>966382</v>
      </c>
      <c r="K35" s="58">
        <v>62.222339550000001</v>
      </c>
      <c r="L35" s="58">
        <v>0.77953196000000002</v>
      </c>
      <c r="M35" s="58">
        <v>-0.50595698</v>
      </c>
    </row>
    <row r="36" spans="1:13" ht="15" customHeight="1">
      <c r="A36" s="268"/>
      <c r="B36" s="264" t="s">
        <v>260</v>
      </c>
      <c r="C36" s="243">
        <v>3628171</v>
      </c>
      <c r="D36" s="58">
        <v>53.403864919999997</v>
      </c>
      <c r="E36" s="58">
        <v>1.699765</v>
      </c>
      <c r="F36" s="58">
        <v>-1.4577757200000001</v>
      </c>
      <c r="G36" s="57"/>
      <c r="H36" s="268"/>
      <c r="I36" s="264" t="s">
        <v>261</v>
      </c>
      <c r="J36" s="243">
        <v>324392</v>
      </c>
      <c r="K36" s="58">
        <v>579.41628263999996</v>
      </c>
      <c r="L36" s="58">
        <v>0.26167077999999999</v>
      </c>
      <c r="M36" s="58">
        <v>0.23145589999999999</v>
      </c>
    </row>
    <row r="37" spans="1:13" ht="15" customHeight="1">
      <c r="A37" s="268"/>
      <c r="B37" s="264" t="s">
        <v>263</v>
      </c>
      <c r="C37" s="243">
        <v>53903</v>
      </c>
      <c r="D37" s="58">
        <v>125.97102126999999</v>
      </c>
      <c r="E37" s="58">
        <v>2.5253060000000001E-2</v>
      </c>
      <c r="F37" s="58">
        <v>5.1174899999999997E-3</v>
      </c>
      <c r="G37" s="57"/>
      <c r="H37" s="268"/>
      <c r="I37" s="264" t="s">
        <v>263</v>
      </c>
      <c r="J37" s="243">
        <v>987048</v>
      </c>
      <c r="K37" s="58">
        <v>95.060192229999998</v>
      </c>
      <c r="L37" s="58">
        <v>0.79620219000000003</v>
      </c>
      <c r="M37" s="58">
        <v>-4.4230890000000002E-2</v>
      </c>
    </row>
    <row r="38" spans="1:13" ht="15" customHeight="1">
      <c r="A38" s="268"/>
      <c r="B38" s="264" t="s">
        <v>264</v>
      </c>
      <c r="C38" s="243">
        <v>1859144</v>
      </c>
      <c r="D38" s="58">
        <v>74.252569379999997</v>
      </c>
      <c r="E38" s="58">
        <v>0.87099199999999999</v>
      </c>
      <c r="F38" s="58">
        <v>-0.29686649999999998</v>
      </c>
      <c r="G38" s="57"/>
      <c r="H38" s="268"/>
      <c r="I38" s="264" t="s">
        <v>264</v>
      </c>
      <c r="J38" s="243">
        <v>170802</v>
      </c>
      <c r="K38" s="58">
        <v>104.03274435</v>
      </c>
      <c r="L38" s="58">
        <v>0.13777742000000001</v>
      </c>
      <c r="M38" s="58">
        <v>5.70952E-3</v>
      </c>
    </row>
    <row r="39" spans="1:13" ht="15" customHeight="1">
      <c r="A39" s="268"/>
      <c r="B39" s="264" t="s">
        <v>265</v>
      </c>
      <c r="C39" s="243">
        <v>325533</v>
      </c>
      <c r="D39" s="58">
        <v>96.043015830000002</v>
      </c>
      <c r="E39" s="58">
        <v>0.15250923999999999</v>
      </c>
      <c r="F39" s="58">
        <v>-6.1761699999999999E-3</v>
      </c>
      <c r="G39" s="57"/>
      <c r="H39" s="268"/>
      <c r="I39" s="264" t="s">
        <v>266</v>
      </c>
      <c r="J39" s="243">
        <v>780353</v>
      </c>
      <c r="K39" s="58">
        <v>232.33435058000001</v>
      </c>
      <c r="L39" s="58">
        <v>0.62947167999999998</v>
      </c>
      <c r="M39" s="58">
        <v>0.38328896000000001</v>
      </c>
    </row>
    <row r="40" spans="1:13" ht="15" customHeight="1">
      <c r="A40" s="268"/>
      <c r="B40" s="265" t="s">
        <v>266</v>
      </c>
      <c r="C40" s="244">
        <v>1312394</v>
      </c>
      <c r="D40" s="59">
        <v>73.731242660000007</v>
      </c>
      <c r="E40" s="59">
        <v>0.61484461000000001</v>
      </c>
      <c r="F40" s="59">
        <v>-0.21531682999999999</v>
      </c>
      <c r="G40" s="57"/>
      <c r="H40" s="268"/>
      <c r="I40" s="265" t="s">
        <v>267</v>
      </c>
      <c r="J40" s="244">
        <v>461102</v>
      </c>
      <c r="K40" s="59" t="s">
        <v>462</v>
      </c>
      <c r="L40" s="59">
        <v>0.37194789</v>
      </c>
      <c r="M40" s="59">
        <v>0.39388275</v>
      </c>
    </row>
    <row r="41" spans="1:13" ht="15" customHeight="1">
      <c r="A41" s="266" t="s">
        <v>268</v>
      </c>
      <c r="B41" s="267"/>
      <c r="C41" s="250">
        <v>9829718</v>
      </c>
      <c r="D41" s="29">
        <v>121.88102409</v>
      </c>
      <c r="E41" s="29">
        <v>4.6051331700000002</v>
      </c>
      <c r="F41" s="29">
        <v>0.81264031999999997</v>
      </c>
      <c r="G41" s="57"/>
      <c r="H41" s="266" t="s">
        <v>268</v>
      </c>
      <c r="I41" s="267"/>
      <c r="J41" s="250">
        <v>580972</v>
      </c>
      <c r="K41" s="29">
        <v>63.606126629999999</v>
      </c>
      <c r="L41" s="29">
        <v>0.46864102000000002</v>
      </c>
      <c r="M41" s="29">
        <v>-0.28665569000000002</v>
      </c>
    </row>
    <row r="42" spans="1:13" ht="15" customHeight="1">
      <c r="A42" s="263"/>
      <c r="B42" s="264" t="s">
        <v>269</v>
      </c>
      <c r="C42" s="243">
        <v>769321</v>
      </c>
      <c r="D42" s="58">
        <v>107.53658073</v>
      </c>
      <c r="E42" s="58">
        <v>0.36041986999999998</v>
      </c>
      <c r="F42" s="58">
        <v>2.482856E-2</v>
      </c>
      <c r="G42" s="57"/>
      <c r="H42" s="268"/>
      <c r="I42" s="264" t="s">
        <v>270</v>
      </c>
      <c r="J42" s="243">
        <v>17026</v>
      </c>
      <c r="K42" s="58">
        <v>13.30447285</v>
      </c>
      <c r="L42" s="58">
        <v>1.373402E-2</v>
      </c>
      <c r="M42" s="58">
        <v>-9.5672629999999995E-2</v>
      </c>
    </row>
    <row r="43" spans="1:13" ht="15" customHeight="1">
      <c r="A43" s="268"/>
      <c r="B43" s="264" t="s">
        <v>270</v>
      </c>
      <c r="C43" s="243">
        <v>75264</v>
      </c>
      <c r="D43" s="58">
        <v>85.726001179999997</v>
      </c>
      <c r="E43" s="58">
        <v>3.52605E-2</v>
      </c>
      <c r="F43" s="58">
        <v>-5.7709299999999996E-3</v>
      </c>
      <c r="G43" s="57"/>
      <c r="H43" s="268"/>
      <c r="I43" s="265" t="s">
        <v>271</v>
      </c>
      <c r="J43" s="244">
        <v>14025</v>
      </c>
      <c r="K43" s="59">
        <v>16.984970870000001</v>
      </c>
      <c r="L43" s="59">
        <v>1.131327E-2</v>
      </c>
      <c r="M43" s="59">
        <v>-5.9111339999999998E-2</v>
      </c>
    </row>
    <row r="44" spans="1:13" ht="15" customHeight="1">
      <c r="A44" s="268"/>
      <c r="B44" s="264" t="s">
        <v>271</v>
      </c>
      <c r="C44" s="243">
        <v>5518966</v>
      </c>
      <c r="D44" s="58">
        <v>111.11355838999999</v>
      </c>
      <c r="E44" s="58">
        <v>2.5855852000000001</v>
      </c>
      <c r="F44" s="58">
        <v>0.25419649</v>
      </c>
      <c r="G44" s="57"/>
      <c r="H44" s="266" t="s">
        <v>272</v>
      </c>
      <c r="I44" s="267"/>
      <c r="J44" s="250">
        <v>10439084</v>
      </c>
      <c r="K44" s="29">
        <v>102.52718289000001</v>
      </c>
      <c r="L44" s="29">
        <v>8.4206862600000001</v>
      </c>
      <c r="M44" s="29">
        <v>0.22188916</v>
      </c>
    </row>
    <row r="45" spans="1:13" ht="15" customHeight="1">
      <c r="A45" s="268"/>
      <c r="B45" s="264" t="s">
        <v>273</v>
      </c>
      <c r="C45" s="244">
        <v>16816</v>
      </c>
      <c r="D45" s="59">
        <v>15.969458980000001</v>
      </c>
      <c r="E45" s="59">
        <v>7.8781400000000005E-3</v>
      </c>
      <c r="F45" s="59">
        <v>-4.0746980000000002E-2</v>
      </c>
      <c r="G45" s="57"/>
      <c r="H45" s="268"/>
      <c r="I45" s="264" t="s">
        <v>274</v>
      </c>
      <c r="J45" s="243">
        <v>2841606</v>
      </c>
      <c r="K45" s="58">
        <v>153.81982937999999</v>
      </c>
      <c r="L45" s="58">
        <v>2.2921812500000001</v>
      </c>
      <c r="M45" s="58">
        <v>0.85737317999999996</v>
      </c>
    </row>
    <row r="46" spans="1:13" ht="15" customHeight="1">
      <c r="A46" s="268"/>
      <c r="B46" s="265" t="s">
        <v>275</v>
      </c>
      <c r="C46" s="369">
        <v>3425261</v>
      </c>
      <c r="D46" s="362">
        <v>194.41705155</v>
      </c>
      <c r="E46" s="362">
        <v>1.6047035199999999</v>
      </c>
      <c r="F46" s="362">
        <v>0.76601189000000003</v>
      </c>
      <c r="G46" s="57"/>
      <c r="H46" s="269"/>
      <c r="I46" s="265" t="s">
        <v>276</v>
      </c>
      <c r="J46" s="244">
        <v>7597478</v>
      </c>
      <c r="K46" s="59">
        <v>91.157936520000007</v>
      </c>
      <c r="L46" s="59">
        <v>6.1285050099999996</v>
      </c>
      <c r="M46" s="59">
        <v>-0.63548402000000004</v>
      </c>
    </row>
    <row r="47" spans="1:13" ht="15" customHeight="1">
      <c r="A47" s="259" t="s">
        <v>272</v>
      </c>
      <c r="B47" s="267"/>
      <c r="C47" s="489">
        <v>47632677</v>
      </c>
      <c r="D47" s="490">
        <v>88.613936949999996</v>
      </c>
      <c r="E47" s="490">
        <v>22.31547445</v>
      </c>
      <c r="F47" s="490">
        <v>-2.8183978600000001</v>
      </c>
      <c r="G47" s="57"/>
      <c r="H47" s="266" t="s">
        <v>277</v>
      </c>
      <c r="I47" s="267"/>
      <c r="J47" s="250">
        <v>6167303</v>
      </c>
      <c r="K47" s="29">
        <v>93.651451190000003</v>
      </c>
      <c r="L47" s="29">
        <v>4.9748544600000004</v>
      </c>
      <c r="M47" s="29">
        <v>-0.36052159</v>
      </c>
    </row>
    <row r="48" spans="1:13" ht="15" customHeight="1">
      <c r="A48" s="268"/>
      <c r="B48" s="264" t="s">
        <v>274</v>
      </c>
      <c r="C48" s="388">
        <v>1770853</v>
      </c>
      <c r="D48" s="389">
        <v>119.31709381</v>
      </c>
      <c r="E48" s="389">
        <v>0.82962846999999995</v>
      </c>
      <c r="F48" s="389">
        <v>0.13202232999999999</v>
      </c>
      <c r="G48" s="57"/>
      <c r="H48" s="268"/>
      <c r="I48" s="264" t="s">
        <v>278</v>
      </c>
      <c r="J48" s="243">
        <v>525560</v>
      </c>
      <c r="K48" s="58">
        <v>182.29242540999999</v>
      </c>
      <c r="L48" s="58">
        <v>0.42394293</v>
      </c>
      <c r="M48" s="58">
        <v>0.20459243999999999</v>
      </c>
    </row>
    <row r="49" spans="1:13" ht="15" customHeight="1">
      <c r="A49" s="268"/>
      <c r="B49" s="265" t="s">
        <v>276</v>
      </c>
      <c r="C49" s="369">
        <v>45861824</v>
      </c>
      <c r="D49" s="362">
        <v>87.742131200000003</v>
      </c>
      <c r="E49" s="362">
        <v>21.485845980000001</v>
      </c>
      <c r="F49" s="362">
        <v>-2.95042019</v>
      </c>
      <c r="G49" s="57"/>
      <c r="H49" s="268"/>
      <c r="I49" s="264" t="s">
        <v>279</v>
      </c>
      <c r="J49" s="243">
        <v>17216</v>
      </c>
      <c r="K49" s="58">
        <v>45.651251590000001</v>
      </c>
      <c r="L49" s="58">
        <v>1.388728E-2</v>
      </c>
      <c r="M49" s="58">
        <v>-1.767442E-2</v>
      </c>
    </row>
    <row r="50" spans="1:13" ht="15" customHeight="1">
      <c r="A50" s="266" t="s">
        <v>277</v>
      </c>
      <c r="B50" s="267"/>
      <c r="C50" s="489">
        <v>16193928</v>
      </c>
      <c r="D50" s="490">
        <v>115.79515422</v>
      </c>
      <c r="E50" s="490">
        <v>7.5867074700000003</v>
      </c>
      <c r="F50" s="490">
        <v>1.0172119399999999</v>
      </c>
      <c r="G50" s="57"/>
      <c r="H50" s="268"/>
      <c r="I50" s="265" t="s">
        <v>280</v>
      </c>
      <c r="J50" s="244">
        <v>539062</v>
      </c>
      <c r="K50" s="59">
        <v>144.39908495</v>
      </c>
      <c r="L50" s="59">
        <v>0.43483432</v>
      </c>
      <c r="M50" s="59">
        <v>0.14293031</v>
      </c>
    </row>
    <row r="51" spans="1:13" ht="15" customHeight="1">
      <c r="A51" s="268"/>
      <c r="B51" s="264" t="s">
        <v>278</v>
      </c>
      <c r="C51" s="388">
        <v>10456364</v>
      </c>
      <c r="D51" s="389">
        <v>109.67573572000001</v>
      </c>
      <c r="E51" s="389">
        <v>4.8987110999999999</v>
      </c>
      <c r="F51" s="389">
        <v>0.42479549</v>
      </c>
      <c r="G51" s="57"/>
      <c r="H51" s="366"/>
      <c r="I51" s="271" t="s">
        <v>281</v>
      </c>
      <c r="J51" s="547">
        <v>4469515</v>
      </c>
      <c r="K51" s="548">
        <v>80.808092680000001</v>
      </c>
      <c r="L51" s="548">
        <v>3.6053339100000001</v>
      </c>
      <c r="M51" s="548">
        <v>-0.91537641999999997</v>
      </c>
    </row>
    <row r="52" spans="1:13" ht="15" customHeight="1">
      <c r="A52" s="268"/>
      <c r="B52" s="264" t="s">
        <v>282</v>
      </c>
      <c r="C52" s="388">
        <v>443258</v>
      </c>
      <c r="D52" s="389">
        <v>285.42782814999998</v>
      </c>
      <c r="E52" s="389">
        <v>0.20766233000000001</v>
      </c>
      <c r="F52" s="389">
        <v>0.13260532</v>
      </c>
      <c r="G52" s="57"/>
      <c r="H52" s="268" t="s">
        <v>283</v>
      </c>
      <c r="I52" s="371"/>
      <c r="J52" s="654">
        <v>1945942</v>
      </c>
      <c r="K52" s="655">
        <v>194.97264190000001</v>
      </c>
      <c r="L52" s="655">
        <v>1.5696939599999999</v>
      </c>
      <c r="M52" s="655">
        <v>0.81739273999999995</v>
      </c>
    </row>
    <row r="53" spans="1:13" ht="15" customHeight="1">
      <c r="A53" s="268"/>
      <c r="B53" s="264" t="s">
        <v>284</v>
      </c>
      <c r="C53" s="388">
        <v>351874</v>
      </c>
      <c r="D53" s="389">
        <v>115.23364454999999</v>
      </c>
      <c r="E53" s="389">
        <v>0.16484976000000001</v>
      </c>
      <c r="F53" s="389">
        <v>2.1420890000000001E-2</v>
      </c>
      <c r="G53" s="57"/>
      <c r="H53" s="268"/>
      <c r="I53" s="264" t="s">
        <v>285</v>
      </c>
      <c r="J53" s="388">
        <v>36252</v>
      </c>
      <c r="K53" s="389">
        <v>236.77094898999999</v>
      </c>
      <c r="L53" s="389">
        <v>2.9242669999999998E-2</v>
      </c>
      <c r="M53" s="389">
        <v>1.805816E-2</v>
      </c>
    </row>
    <row r="54" spans="1:13" ht="15" customHeight="1">
      <c r="A54" s="268"/>
      <c r="B54" s="264" t="s">
        <v>286</v>
      </c>
      <c r="C54" s="388">
        <v>316051</v>
      </c>
      <c r="D54" s="389">
        <v>378.66744943999998</v>
      </c>
      <c r="E54" s="389">
        <v>0.14806701</v>
      </c>
      <c r="F54" s="389">
        <v>0.10710536</v>
      </c>
      <c r="G54" s="57"/>
      <c r="H54" s="268"/>
      <c r="I54" s="264" t="s">
        <v>287</v>
      </c>
      <c r="J54" s="388">
        <v>4949</v>
      </c>
      <c r="K54" s="389" t="s">
        <v>463</v>
      </c>
      <c r="L54" s="389">
        <v>3.9921100000000001E-3</v>
      </c>
      <c r="M54" s="389">
        <v>4.06763E-3</v>
      </c>
    </row>
    <row r="55" spans="1:13" ht="15" customHeight="1">
      <c r="A55" s="268"/>
      <c r="B55" s="264" t="s">
        <v>280</v>
      </c>
      <c r="C55" s="388">
        <v>172213</v>
      </c>
      <c r="D55" s="389">
        <v>120.72584263</v>
      </c>
      <c r="E55" s="389">
        <v>8.0680219999999997E-2</v>
      </c>
      <c r="F55" s="389">
        <v>1.361456E-2</v>
      </c>
      <c r="G55" s="57"/>
      <c r="H55" s="268"/>
      <c r="I55" s="265" t="s">
        <v>288</v>
      </c>
      <c r="J55" s="369">
        <v>99320</v>
      </c>
      <c r="K55" s="362">
        <v>215.30457403</v>
      </c>
      <c r="L55" s="362">
        <v>8.0116469999999995E-2</v>
      </c>
      <c r="M55" s="362">
        <v>4.5867600000000001E-2</v>
      </c>
    </row>
    <row r="56" spans="1:13" ht="15" customHeight="1">
      <c r="A56" s="268"/>
      <c r="B56" s="264" t="s">
        <v>281</v>
      </c>
      <c r="C56" s="388">
        <v>2382131</v>
      </c>
      <c r="D56" s="389">
        <v>111.8966042</v>
      </c>
      <c r="E56" s="389">
        <v>1.11600663</v>
      </c>
      <c r="F56" s="389">
        <v>0.11662657</v>
      </c>
      <c r="G56" s="57"/>
      <c r="H56" s="268"/>
      <c r="I56" s="265" t="s">
        <v>289</v>
      </c>
      <c r="J56" s="369">
        <v>60136</v>
      </c>
      <c r="K56" s="362">
        <v>71.975200779999994</v>
      </c>
      <c r="L56" s="362">
        <v>4.8508700000000002E-2</v>
      </c>
      <c r="M56" s="362">
        <v>-2.0191580000000001E-2</v>
      </c>
    </row>
    <row r="57" spans="1:13" ht="15" customHeight="1">
      <c r="A57" s="268"/>
      <c r="B57" s="265" t="s">
        <v>290</v>
      </c>
      <c r="C57" s="369">
        <v>645019</v>
      </c>
      <c r="D57" s="362">
        <v>437.57691290000002</v>
      </c>
      <c r="E57" s="362">
        <v>0.30218550999999999</v>
      </c>
      <c r="F57" s="362">
        <v>0.22914828000000001</v>
      </c>
      <c r="G57" s="57"/>
      <c r="H57" s="263"/>
      <c r="I57" s="271" t="s">
        <v>291</v>
      </c>
      <c r="J57" s="368">
        <v>1235771</v>
      </c>
      <c r="K57" s="361">
        <v>398.83522405999997</v>
      </c>
      <c r="L57" s="361">
        <v>0.99683458000000003</v>
      </c>
      <c r="M57" s="361">
        <v>0.79845845000000004</v>
      </c>
    </row>
    <row r="58" spans="1:13" ht="15" customHeight="1">
      <c r="A58" s="266" t="s">
        <v>283</v>
      </c>
      <c r="B58" s="267"/>
      <c r="C58" s="489">
        <v>2089141</v>
      </c>
      <c r="D58" s="490">
        <v>94.157788609999997</v>
      </c>
      <c r="E58" s="490">
        <v>0.97874349000000005</v>
      </c>
      <c r="F58" s="490">
        <v>-5.969178E-2</v>
      </c>
      <c r="G58" s="57"/>
      <c r="H58" s="266" t="s">
        <v>292</v>
      </c>
      <c r="I58" s="267"/>
      <c r="J58" s="489">
        <v>8147400</v>
      </c>
      <c r="K58" s="490">
        <v>288.01398180000001</v>
      </c>
      <c r="L58" s="490">
        <v>6.5720995499999999</v>
      </c>
      <c r="M58" s="490">
        <v>4.58639712</v>
      </c>
    </row>
    <row r="59" spans="1:13" ht="15" customHeight="1">
      <c r="A59" s="268"/>
      <c r="B59" s="264" t="s">
        <v>285</v>
      </c>
      <c r="C59" s="388">
        <v>450062</v>
      </c>
      <c r="D59" s="389">
        <v>53.630844209999999</v>
      </c>
      <c r="E59" s="389">
        <v>0.21084994000000001</v>
      </c>
      <c r="F59" s="389">
        <v>-0.17918954000000001</v>
      </c>
      <c r="G59" s="57"/>
      <c r="H59" s="268"/>
      <c r="I59" s="264" t="s">
        <v>293</v>
      </c>
      <c r="J59" s="388">
        <v>7870458</v>
      </c>
      <c r="K59" s="389">
        <v>333.81435997</v>
      </c>
      <c r="L59" s="389">
        <v>6.3487043099999996</v>
      </c>
      <c r="M59" s="389">
        <v>4.7538142900000002</v>
      </c>
    </row>
    <row r="60" spans="1:13" ht="15" customHeight="1">
      <c r="A60" s="268"/>
      <c r="B60" s="265" t="s">
        <v>294</v>
      </c>
      <c r="C60" s="369">
        <v>808149</v>
      </c>
      <c r="D60" s="362">
        <v>121.34733776</v>
      </c>
      <c r="E60" s="362">
        <v>0.37861043</v>
      </c>
      <c r="F60" s="362">
        <v>6.5468239999999997E-2</v>
      </c>
      <c r="G60" s="57"/>
      <c r="H60" s="268"/>
      <c r="I60" s="264" t="s">
        <v>295</v>
      </c>
      <c r="J60" s="388" t="s">
        <v>49</v>
      </c>
      <c r="K60" s="389" t="s">
        <v>314</v>
      </c>
      <c r="L60" s="389" t="s">
        <v>49</v>
      </c>
      <c r="M60" s="389">
        <v>-2.4268700000000001E-2</v>
      </c>
    </row>
    <row r="61" spans="1:13" ht="15" customHeight="1">
      <c r="A61" s="266" t="s">
        <v>292</v>
      </c>
      <c r="B61" s="267"/>
      <c r="C61" s="489">
        <v>3655398</v>
      </c>
      <c r="D61" s="490">
        <v>91.717494709999997</v>
      </c>
      <c r="E61" s="490">
        <v>1.7125205999999999</v>
      </c>
      <c r="F61" s="490">
        <v>-0.15200923</v>
      </c>
      <c r="G61" s="57"/>
      <c r="H61" s="268"/>
      <c r="I61" s="264" t="s">
        <v>296</v>
      </c>
      <c r="J61" s="388">
        <v>82698</v>
      </c>
      <c r="K61" s="389">
        <v>78.262103949999997</v>
      </c>
      <c r="L61" s="389">
        <v>6.6708329999999996E-2</v>
      </c>
      <c r="M61" s="389">
        <v>-1.980784E-2</v>
      </c>
    </row>
    <row r="62" spans="1:13" ht="15" customHeight="1">
      <c r="A62" s="268"/>
      <c r="B62" s="264" t="s">
        <v>293</v>
      </c>
      <c r="C62" s="388">
        <v>2946771</v>
      </c>
      <c r="D62" s="389">
        <v>90.603276550000004</v>
      </c>
      <c r="E62" s="389">
        <v>1.3805353199999999</v>
      </c>
      <c r="F62" s="389">
        <v>-0.14073583000000001</v>
      </c>
      <c r="G62" s="180"/>
      <c r="H62" s="268"/>
      <c r="I62" s="264" t="s">
        <v>297</v>
      </c>
      <c r="J62" s="388">
        <v>42894</v>
      </c>
      <c r="K62" s="389">
        <v>18.08324515</v>
      </c>
      <c r="L62" s="389">
        <v>3.4600440000000003E-2</v>
      </c>
      <c r="M62" s="389">
        <v>-0.16755945999999999</v>
      </c>
    </row>
    <row r="63" spans="1:13" ht="15" customHeight="1">
      <c r="A63" s="268"/>
      <c r="B63" s="265" t="s">
        <v>296</v>
      </c>
      <c r="C63" s="369">
        <v>519906</v>
      </c>
      <c r="D63" s="362">
        <v>109.45481646</v>
      </c>
      <c r="E63" s="362">
        <v>0.24357122</v>
      </c>
      <c r="F63" s="362">
        <v>2.0680870000000001E-2</v>
      </c>
      <c r="G63" s="180"/>
      <c r="H63" s="270"/>
      <c r="I63" s="271" t="s">
        <v>298</v>
      </c>
      <c r="J63" s="368" t="s">
        <v>49</v>
      </c>
      <c r="K63" s="361" t="s">
        <v>49</v>
      </c>
      <c r="L63" s="361" t="s">
        <v>49</v>
      </c>
      <c r="M63" s="361" t="s">
        <v>49</v>
      </c>
    </row>
    <row r="64" spans="1:13" ht="15" customHeight="1">
      <c r="A64" s="275"/>
      <c r="B64" s="276"/>
      <c r="C64" s="252"/>
      <c r="D64" s="187"/>
      <c r="E64" s="187"/>
      <c r="F64" s="187"/>
      <c r="H64" s="277"/>
      <c r="I64" s="278"/>
      <c r="J64" s="248"/>
      <c r="K64" s="183"/>
      <c r="L64" s="183"/>
      <c r="M64" s="183"/>
    </row>
    <row r="65" spans="1:13" ht="15" customHeight="1">
      <c r="A65" s="756" t="s">
        <v>299</v>
      </c>
      <c r="B65" s="757"/>
      <c r="C65" s="249"/>
      <c r="D65" s="184"/>
      <c r="E65" s="184"/>
      <c r="F65" s="184"/>
      <c r="H65" s="756" t="s">
        <v>299</v>
      </c>
      <c r="I65" s="757"/>
      <c r="J65" s="249"/>
      <c r="K65" s="184"/>
      <c r="L65" s="184"/>
      <c r="M65" s="184"/>
    </row>
    <row r="66" spans="1:13" ht="15" customHeight="1">
      <c r="A66" s="253" t="s">
        <v>300</v>
      </c>
      <c r="B66" s="267"/>
      <c r="C66" s="250">
        <v>41330074</v>
      </c>
      <c r="D66" s="29">
        <v>103.95623574</v>
      </c>
      <c r="E66" s="29">
        <v>19.362762459999999</v>
      </c>
      <c r="F66" s="29">
        <v>0.72430846000000004</v>
      </c>
      <c r="G66" s="60"/>
      <c r="H66" s="253" t="s">
        <v>300</v>
      </c>
      <c r="I66" s="267"/>
      <c r="J66" s="250">
        <v>9913664</v>
      </c>
      <c r="K66" s="29">
        <v>81.597347310000004</v>
      </c>
      <c r="L66" s="185">
        <v>7.9968562600000004</v>
      </c>
      <c r="M66" s="185">
        <v>-1.92803372</v>
      </c>
    </row>
    <row r="67" spans="1:13" ht="15" customHeight="1">
      <c r="A67" s="279" t="s">
        <v>301</v>
      </c>
      <c r="B67" s="280"/>
      <c r="C67" s="247">
        <v>33217819</v>
      </c>
      <c r="D67" s="61">
        <v>99.655999219999998</v>
      </c>
      <c r="E67" s="61">
        <v>15.56224503</v>
      </c>
      <c r="F67" s="61">
        <v>-5.2802300000000003E-2</v>
      </c>
      <c r="G67" s="60"/>
      <c r="H67" s="279" t="s">
        <v>301</v>
      </c>
      <c r="I67" s="280"/>
      <c r="J67" s="247">
        <v>35224147</v>
      </c>
      <c r="K67" s="61">
        <v>87.668722819999999</v>
      </c>
      <c r="L67" s="61">
        <v>28.41355531</v>
      </c>
      <c r="M67" s="61">
        <v>-4.2724786999999997</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0"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
  <dimension ref="A1:K60"/>
  <sheetViews>
    <sheetView showGridLines="0" zoomScaleNormal="100" zoomScaleSheetLayoutView="55" workbookViewId="0">
      <selection sqref="A1:K1"/>
    </sheetView>
  </sheetViews>
  <sheetFormatPr defaultColWidth="9" defaultRowHeight="13.2"/>
  <cols>
    <col min="1" max="2" width="9" style="47"/>
    <col min="3" max="4" width="6.88671875" style="47" customWidth="1"/>
    <col min="5" max="10" width="9" style="47"/>
    <col min="11" max="11" width="4.77734375" style="47" customWidth="1"/>
    <col min="12" max="16384" width="9" style="47"/>
  </cols>
  <sheetData>
    <row r="1" spans="1:11" ht="16.2">
      <c r="A1" s="818" t="s">
        <v>354</v>
      </c>
      <c r="B1" s="818"/>
      <c r="C1" s="818"/>
      <c r="D1" s="818"/>
      <c r="E1" s="818"/>
      <c r="F1" s="818"/>
      <c r="G1" s="818"/>
      <c r="H1" s="818"/>
      <c r="I1" s="818"/>
      <c r="J1" s="818"/>
      <c r="K1" s="818"/>
    </row>
    <row r="2" spans="1:11" ht="14.4">
      <c r="A2" s="437"/>
      <c r="B2" s="437"/>
      <c r="C2" s="437"/>
      <c r="E2" s="437"/>
      <c r="F2" s="437"/>
      <c r="G2" s="437"/>
      <c r="I2" s="437"/>
      <c r="J2" s="437"/>
      <c r="K2" s="437"/>
    </row>
    <row r="3" spans="1:11" ht="14.4">
      <c r="A3" s="438" t="s">
        <v>355</v>
      </c>
      <c r="B3" s="437"/>
      <c r="C3" s="437"/>
      <c r="D3" s="437"/>
      <c r="E3" s="437"/>
      <c r="F3" s="437"/>
      <c r="G3" s="437"/>
      <c r="H3" s="437"/>
      <c r="I3" s="437"/>
      <c r="J3" s="437"/>
      <c r="K3" s="437"/>
    </row>
    <row r="4" spans="1:11" ht="14.4">
      <c r="A4" s="439" t="s">
        <v>356</v>
      </c>
      <c r="B4" s="439"/>
      <c r="C4" s="439"/>
      <c r="D4" s="439"/>
      <c r="E4" s="439"/>
      <c r="F4" s="439"/>
      <c r="G4" s="439"/>
      <c r="H4" s="439"/>
      <c r="I4" s="439"/>
      <c r="J4" s="439"/>
      <c r="K4" s="439"/>
    </row>
    <row r="5" spans="1:11" ht="14.4">
      <c r="A5" s="437" t="s">
        <v>357</v>
      </c>
      <c r="B5" s="437"/>
      <c r="C5" s="437"/>
      <c r="D5" s="437"/>
      <c r="E5" s="437"/>
      <c r="F5" s="437"/>
      <c r="G5" s="437"/>
      <c r="H5" s="437"/>
      <c r="I5" s="437"/>
      <c r="J5" s="437"/>
      <c r="K5" s="437"/>
    </row>
    <row r="6" spans="1:11" ht="14.4">
      <c r="A6" s="440" t="s">
        <v>358</v>
      </c>
      <c r="B6" s="437"/>
      <c r="C6" s="437"/>
      <c r="D6" s="437"/>
      <c r="E6" s="437"/>
      <c r="F6" s="437"/>
      <c r="G6" s="437"/>
      <c r="H6" s="437"/>
      <c r="I6" s="437"/>
      <c r="J6" s="437"/>
      <c r="K6" s="437"/>
    </row>
    <row r="7" spans="1:11" ht="14.4">
      <c r="A7" s="437" t="s">
        <v>359</v>
      </c>
      <c r="B7" s="437"/>
      <c r="C7" s="437"/>
      <c r="D7" s="437"/>
      <c r="E7" s="437"/>
      <c r="F7" s="437"/>
      <c r="G7" s="437"/>
      <c r="H7" s="437"/>
      <c r="I7" s="437"/>
      <c r="J7" s="437"/>
      <c r="K7" s="437"/>
    </row>
    <row r="8" spans="1:11" ht="14.4">
      <c r="A8" s="437" t="s">
        <v>360</v>
      </c>
      <c r="B8" s="437"/>
      <c r="C8" s="437"/>
      <c r="D8" s="437"/>
      <c r="E8" s="437"/>
      <c r="F8" s="437"/>
      <c r="G8" s="437"/>
      <c r="H8" s="437"/>
      <c r="I8" s="437"/>
      <c r="J8" s="437"/>
      <c r="K8" s="437"/>
    </row>
    <row r="9" spans="1:11" ht="14.4">
      <c r="A9" s="437" t="s">
        <v>361</v>
      </c>
      <c r="B9" s="437"/>
      <c r="C9" s="437"/>
      <c r="D9" s="437"/>
      <c r="E9" s="437"/>
      <c r="F9" s="437"/>
      <c r="G9" s="437"/>
      <c r="H9" s="437"/>
      <c r="I9" s="437"/>
      <c r="J9" s="437"/>
      <c r="K9" s="437"/>
    </row>
    <row r="10" spans="1:11" ht="14.4">
      <c r="A10" s="437" t="s">
        <v>362</v>
      </c>
      <c r="B10" s="437"/>
      <c r="C10" s="437"/>
      <c r="D10" s="437"/>
      <c r="E10" s="437"/>
      <c r="F10" s="437"/>
      <c r="G10" s="437"/>
      <c r="H10" s="437"/>
      <c r="I10" s="437"/>
      <c r="J10" s="437"/>
      <c r="K10" s="437"/>
    </row>
    <row r="11" spans="1:11" ht="14.4">
      <c r="A11" s="440" t="s">
        <v>363</v>
      </c>
      <c r="B11" s="437"/>
      <c r="C11" s="437"/>
      <c r="D11" s="437"/>
      <c r="E11" s="437"/>
      <c r="F11" s="437"/>
      <c r="G11" s="437"/>
      <c r="H11" s="437"/>
      <c r="I11" s="437"/>
      <c r="J11" s="437"/>
      <c r="K11" s="437"/>
    </row>
    <row r="12" spans="1:11" ht="14.4">
      <c r="A12" s="437" t="s">
        <v>364</v>
      </c>
      <c r="B12" s="437"/>
      <c r="C12" s="437"/>
      <c r="D12" s="437"/>
      <c r="E12" s="437"/>
      <c r="F12" s="437"/>
      <c r="G12" s="437"/>
      <c r="H12" s="437"/>
      <c r="I12" s="437"/>
      <c r="J12" s="437"/>
      <c r="K12" s="437"/>
    </row>
    <row r="13" spans="1:11" ht="14.4">
      <c r="A13" s="437" t="s">
        <v>365</v>
      </c>
      <c r="B13" s="437"/>
      <c r="C13" s="437"/>
      <c r="D13" s="437"/>
      <c r="E13" s="437"/>
      <c r="F13" s="437"/>
      <c r="G13" s="437"/>
      <c r="H13" s="437"/>
      <c r="I13" s="437"/>
      <c r="J13" s="437"/>
      <c r="K13" s="437"/>
    </row>
    <row r="14" spans="1:11" ht="14.4">
      <c r="A14" s="437" t="s">
        <v>366</v>
      </c>
      <c r="B14" s="437"/>
      <c r="C14" s="437"/>
      <c r="D14" s="437"/>
      <c r="E14" s="437"/>
      <c r="F14" s="437"/>
      <c r="G14" s="437"/>
      <c r="H14" s="437"/>
      <c r="I14" s="437"/>
      <c r="J14" s="437"/>
      <c r="K14" s="437"/>
    </row>
    <row r="15" spans="1:11" ht="14.4">
      <c r="A15" s="437"/>
      <c r="B15" s="437"/>
      <c r="C15" s="437"/>
      <c r="D15" s="437"/>
      <c r="E15" s="437"/>
      <c r="F15" s="437"/>
      <c r="G15" s="437"/>
      <c r="H15" s="437"/>
      <c r="I15" s="437"/>
      <c r="J15" s="437"/>
      <c r="K15" s="437"/>
    </row>
    <row r="16" spans="1:11" ht="14.4">
      <c r="A16" s="438" t="s">
        <v>367</v>
      </c>
      <c r="B16" s="437"/>
      <c r="C16" s="437"/>
      <c r="D16" s="437"/>
      <c r="E16" s="437"/>
      <c r="F16" s="437"/>
      <c r="G16" s="437"/>
      <c r="H16" s="437"/>
      <c r="I16" s="437"/>
      <c r="J16" s="437"/>
      <c r="K16" s="437"/>
    </row>
    <row r="17" spans="1:11" ht="14.4">
      <c r="A17" s="437" t="s">
        <v>368</v>
      </c>
      <c r="B17" s="437"/>
      <c r="C17" s="437"/>
      <c r="D17" s="437"/>
      <c r="E17" s="437"/>
      <c r="F17" s="437"/>
      <c r="G17" s="437"/>
      <c r="H17" s="437"/>
      <c r="I17" s="437"/>
      <c r="J17" s="437"/>
      <c r="K17" s="437"/>
    </row>
    <row r="18" spans="1:11" ht="14.4">
      <c r="A18" s="440" t="s">
        <v>369</v>
      </c>
      <c r="B18" s="437"/>
      <c r="C18" s="437"/>
      <c r="D18" s="437"/>
      <c r="E18" s="437"/>
      <c r="F18" s="437"/>
      <c r="G18" s="437"/>
      <c r="H18" s="437"/>
      <c r="I18" s="437"/>
      <c r="J18" s="437"/>
      <c r="K18" s="437"/>
    </row>
    <row r="19" spans="1:11" ht="14.4">
      <c r="A19" s="437" t="s">
        <v>447</v>
      </c>
      <c r="B19" s="437"/>
      <c r="C19" s="437"/>
      <c r="D19" s="437"/>
      <c r="E19" s="437"/>
      <c r="F19" s="437"/>
      <c r="G19" s="437"/>
      <c r="H19" s="437"/>
      <c r="I19" s="437"/>
      <c r="J19" s="437"/>
      <c r="K19" s="437"/>
    </row>
    <row r="20" spans="1:11" ht="14.4">
      <c r="A20" s="437" t="s">
        <v>446</v>
      </c>
      <c r="B20" s="437"/>
      <c r="C20" s="437"/>
      <c r="D20" s="437"/>
      <c r="E20" s="437"/>
      <c r="F20" s="437"/>
      <c r="G20" s="437"/>
      <c r="H20" s="437"/>
      <c r="I20" s="437"/>
      <c r="J20" s="437"/>
      <c r="K20" s="437"/>
    </row>
    <row r="21" spans="1:11" ht="14.4">
      <c r="A21" s="437" t="s">
        <v>370</v>
      </c>
      <c r="B21" s="437"/>
      <c r="C21" s="437"/>
      <c r="D21" s="437"/>
      <c r="E21" s="437"/>
      <c r="F21" s="437"/>
      <c r="G21" s="437"/>
      <c r="H21" s="437"/>
      <c r="I21" s="437"/>
      <c r="J21" s="437"/>
      <c r="K21" s="437"/>
    </row>
    <row r="22" spans="1:11" ht="14.4">
      <c r="A22" s="437" t="s">
        <v>371</v>
      </c>
      <c r="B22" s="437"/>
      <c r="C22" s="437"/>
      <c r="D22" s="437"/>
      <c r="E22" s="437"/>
      <c r="F22" s="437"/>
      <c r="G22" s="437"/>
      <c r="H22" s="437"/>
      <c r="I22" s="437"/>
      <c r="J22" s="437"/>
      <c r="K22" s="437"/>
    </row>
    <row r="23" spans="1:11" ht="14.4">
      <c r="A23" s="437"/>
      <c r="B23" s="437"/>
      <c r="C23" s="437"/>
      <c r="D23" s="437"/>
      <c r="E23" s="437"/>
      <c r="F23" s="437"/>
      <c r="G23" s="437"/>
      <c r="H23" s="437"/>
      <c r="I23" s="437"/>
      <c r="J23" s="437"/>
      <c r="K23" s="437"/>
    </row>
    <row r="24" spans="1:11" ht="14.4">
      <c r="A24" s="440" t="s">
        <v>372</v>
      </c>
      <c r="B24" s="437"/>
      <c r="C24" s="437"/>
      <c r="D24" s="437"/>
      <c r="E24" s="437"/>
      <c r="F24" s="437"/>
      <c r="G24" s="437"/>
      <c r="H24" s="437"/>
      <c r="I24" s="437"/>
      <c r="J24" s="437"/>
      <c r="K24" s="437"/>
    </row>
    <row r="25" spans="1:11" ht="14.4">
      <c r="A25" s="437" t="s">
        <v>373</v>
      </c>
      <c r="B25" s="437"/>
      <c r="C25" s="437"/>
      <c r="D25" s="437"/>
      <c r="E25" s="437"/>
      <c r="F25" s="437"/>
      <c r="G25" s="437"/>
      <c r="H25" s="437"/>
      <c r="I25" s="437"/>
      <c r="J25" s="437"/>
      <c r="K25" s="437"/>
    </row>
    <row r="26" spans="1:11" ht="14.4">
      <c r="A26" s="437" t="s">
        <v>374</v>
      </c>
      <c r="B26" s="437"/>
      <c r="C26" s="437"/>
      <c r="D26" s="437"/>
      <c r="E26" s="437"/>
      <c r="F26" s="437"/>
      <c r="G26" s="437"/>
      <c r="H26" s="437"/>
      <c r="I26" s="437"/>
      <c r="J26" s="437"/>
      <c r="K26" s="437"/>
    </row>
    <row r="27" spans="1:11" ht="14.4">
      <c r="A27" s="437"/>
      <c r="B27" s="437"/>
      <c r="C27" s="437"/>
      <c r="D27" s="437"/>
      <c r="E27" s="437"/>
      <c r="F27" s="437"/>
      <c r="G27" s="437"/>
      <c r="H27" s="437"/>
      <c r="I27" s="437"/>
      <c r="J27" s="437"/>
      <c r="K27" s="437"/>
    </row>
    <row r="28" spans="1:11" ht="14.4">
      <c r="A28" s="437"/>
      <c r="B28" s="437"/>
      <c r="C28" s="437"/>
      <c r="D28" s="437"/>
      <c r="E28" s="437"/>
      <c r="F28" s="437"/>
      <c r="G28" s="437"/>
      <c r="H28" s="437"/>
      <c r="I28" s="437"/>
      <c r="J28" s="437"/>
      <c r="K28" s="437"/>
    </row>
    <row r="29" spans="1:11" ht="14.4">
      <c r="A29" s="437"/>
      <c r="B29" s="437"/>
      <c r="C29" s="437"/>
      <c r="D29" s="437"/>
      <c r="E29" s="437"/>
      <c r="F29" s="437"/>
      <c r="G29" s="437"/>
      <c r="H29" s="437"/>
      <c r="I29" s="437"/>
      <c r="J29" s="437"/>
      <c r="K29" s="437"/>
    </row>
    <row r="30" spans="1:11" ht="16.2">
      <c r="A30" s="818" t="s">
        <v>375</v>
      </c>
      <c r="B30" s="818"/>
      <c r="C30" s="818"/>
      <c r="D30" s="818"/>
      <c r="E30" s="818"/>
      <c r="F30" s="818"/>
      <c r="G30" s="818"/>
      <c r="H30" s="818"/>
      <c r="I30" s="818"/>
      <c r="J30" s="818"/>
      <c r="K30" s="818"/>
    </row>
    <row r="31" spans="1:11" ht="14.4">
      <c r="A31" s="437"/>
      <c r="B31" s="437"/>
      <c r="C31" s="437"/>
      <c r="D31" s="437"/>
      <c r="E31" s="437"/>
      <c r="F31" s="437"/>
      <c r="G31" s="437"/>
      <c r="H31" s="437"/>
      <c r="I31" s="437"/>
      <c r="J31" s="437"/>
      <c r="K31" s="437"/>
    </row>
    <row r="32" spans="1:11" ht="14.4">
      <c r="A32" s="438" t="s">
        <v>376</v>
      </c>
      <c r="B32" s="437"/>
      <c r="C32" s="437"/>
      <c r="D32" s="437"/>
      <c r="E32" s="437"/>
      <c r="F32" s="437"/>
      <c r="G32" s="437"/>
      <c r="H32" s="437"/>
      <c r="I32" s="437"/>
      <c r="J32" s="437"/>
      <c r="K32" s="437"/>
    </row>
    <row r="33" spans="1:11" ht="14.4">
      <c r="A33" s="437" t="s">
        <v>377</v>
      </c>
      <c r="B33" s="437"/>
      <c r="C33" s="437"/>
      <c r="D33" s="437"/>
      <c r="E33" s="437" t="s">
        <v>404</v>
      </c>
      <c r="F33" s="437"/>
      <c r="G33" s="437"/>
      <c r="H33" s="437"/>
      <c r="I33" s="437"/>
      <c r="J33" s="437"/>
      <c r="K33" s="437"/>
    </row>
    <row r="34" spans="1:11" ht="14.4">
      <c r="A34" s="437" t="s">
        <v>378</v>
      </c>
      <c r="B34" s="437"/>
      <c r="C34" s="437"/>
      <c r="D34" s="437"/>
      <c r="E34" s="437" t="s">
        <v>405</v>
      </c>
      <c r="F34" s="437"/>
      <c r="G34" s="437"/>
      <c r="H34" s="437"/>
      <c r="I34" s="437"/>
      <c r="J34" s="437"/>
      <c r="K34" s="437"/>
    </row>
    <row r="35" spans="1:11" ht="14.4">
      <c r="A35" s="437" t="s">
        <v>379</v>
      </c>
      <c r="B35" s="437"/>
      <c r="C35" s="437"/>
      <c r="D35" s="437"/>
      <c r="E35" s="437" t="s">
        <v>406</v>
      </c>
      <c r="F35" s="437"/>
      <c r="G35" s="437"/>
      <c r="H35" s="437"/>
      <c r="I35" s="437"/>
      <c r="J35" s="437"/>
      <c r="K35" s="437"/>
    </row>
    <row r="36" spans="1:11" s="48" customFormat="1" ht="16.2">
      <c r="A36" s="437"/>
      <c r="B36" s="437"/>
      <c r="C36" s="437"/>
      <c r="D36" s="437"/>
      <c r="E36" s="437"/>
      <c r="F36" s="437"/>
      <c r="G36" s="437"/>
      <c r="H36" s="437"/>
      <c r="I36" s="437"/>
      <c r="J36" s="437"/>
      <c r="K36" s="437"/>
    </row>
    <row r="37" spans="1:11" s="48" customFormat="1" ht="16.2">
      <c r="A37" s="438" t="s">
        <v>380</v>
      </c>
      <c r="B37" s="437"/>
      <c r="C37" s="437"/>
      <c r="D37" s="437"/>
      <c r="E37" s="437"/>
      <c r="F37" s="437"/>
      <c r="G37" s="437"/>
      <c r="H37" s="437"/>
      <c r="I37" s="437"/>
      <c r="J37" s="437"/>
      <c r="K37" s="437"/>
    </row>
    <row r="38" spans="1:11" ht="14.4">
      <c r="A38" s="439" t="s">
        <v>448</v>
      </c>
      <c r="B38" s="437"/>
      <c r="C38" s="437"/>
      <c r="D38" s="437"/>
      <c r="E38" s="437"/>
      <c r="F38" s="437"/>
      <c r="G38" s="437"/>
      <c r="H38" s="437"/>
      <c r="I38" s="437"/>
      <c r="J38" s="437"/>
      <c r="K38" s="437"/>
    </row>
    <row r="39" spans="1:11" ht="14.4">
      <c r="A39" s="439" t="s">
        <v>449</v>
      </c>
      <c r="B39" s="437"/>
      <c r="C39" s="437"/>
      <c r="D39" s="437"/>
      <c r="E39" s="437"/>
      <c r="F39" s="437"/>
      <c r="G39" s="437"/>
      <c r="H39" s="437"/>
      <c r="I39" s="437"/>
      <c r="J39" s="437"/>
      <c r="K39" s="437"/>
    </row>
    <row r="40" spans="1:11" ht="14.4">
      <c r="A40" s="439"/>
      <c r="B40" s="437"/>
      <c r="C40" s="437"/>
      <c r="D40" s="437"/>
      <c r="E40" s="437"/>
      <c r="F40" s="437"/>
      <c r="G40" s="437"/>
      <c r="H40" s="437"/>
      <c r="I40" s="437"/>
      <c r="J40" s="437"/>
      <c r="K40" s="437"/>
    </row>
    <row r="41" spans="1:11" ht="14.4">
      <c r="A41" s="440" t="s">
        <v>381</v>
      </c>
      <c r="B41" s="437"/>
      <c r="C41" s="437"/>
      <c r="D41" s="437"/>
      <c r="E41" s="437"/>
      <c r="F41" s="437"/>
      <c r="G41" s="440"/>
      <c r="H41" s="437"/>
      <c r="I41" s="437"/>
      <c r="J41" s="437"/>
      <c r="K41" s="437"/>
    </row>
    <row r="42" spans="1:11" ht="14.4">
      <c r="A42" s="437" t="s">
        <v>382</v>
      </c>
      <c r="B42" s="437"/>
      <c r="C42" s="437"/>
      <c r="D42" s="437"/>
      <c r="E42" s="437"/>
      <c r="F42" s="437"/>
      <c r="G42" s="439"/>
      <c r="H42" s="441"/>
      <c r="I42" s="441"/>
      <c r="J42" s="441"/>
      <c r="K42" s="437"/>
    </row>
    <row r="43" spans="1:11" ht="14.4">
      <c r="A43" s="437" t="s">
        <v>383</v>
      </c>
      <c r="B43" s="437"/>
      <c r="C43" s="437"/>
      <c r="D43" s="437"/>
      <c r="E43" s="437"/>
      <c r="F43" s="437"/>
      <c r="G43" s="437"/>
      <c r="H43" s="437"/>
      <c r="I43" s="437"/>
      <c r="J43" s="437"/>
      <c r="K43" s="437"/>
    </row>
    <row r="44" spans="1:11" ht="14.4">
      <c r="A44" s="437" t="s">
        <v>384</v>
      </c>
      <c r="B44" s="437"/>
      <c r="C44" s="437"/>
      <c r="D44" s="437"/>
      <c r="E44" s="437"/>
      <c r="F44" s="437"/>
      <c r="G44" s="437"/>
      <c r="H44" s="437"/>
      <c r="I44" s="437"/>
      <c r="J44" s="437"/>
      <c r="K44" s="437"/>
    </row>
    <row r="45" spans="1:11" ht="14.4">
      <c r="A45" s="437" t="s">
        <v>385</v>
      </c>
      <c r="B45" s="437"/>
      <c r="C45" s="437"/>
      <c r="D45" s="437"/>
      <c r="E45" s="437"/>
      <c r="F45" s="437"/>
      <c r="G45" s="437"/>
      <c r="H45" s="437"/>
      <c r="I45" s="437"/>
      <c r="J45" s="437"/>
      <c r="K45" s="437"/>
    </row>
    <row r="46" spans="1:11" ht="14.4">
      <c r="A46" s="437" t="s">
        <v>386</v>
      </c>
      <c r="B46" s="437"/>
      <c r="C46" s="437"/>
      <c r="D46" s="437"/>
      <c r="E46" s="437"/>
      <c r="F46" s="442"/>
      <c r="G46" s="440"/>
      <c r="H46" s="437"/>
      <c r="I46" s="437"/>
      <c r="J46" s="437"/>
      <c r="K46" s="437"/>
    </row>
    <row r="47" spans="1:11" ht="14.4">
      <c r="A47" s="437" t="s">
        <v>387</v>
      </c>
      <c r="B47" s="437"/>
      <c r="C47" s="437"/>
      <c r="D47" s="437"/>
      <c r="E47" s="437"/>
      <c r="F47" s="437"/>
      <c r="G47" s="439"/>
      <c r="H47" s="437"/>
      <c r="I47" s="437"/>
      <c r="J47" s="437"/>
      <c r="K47" s="437"/>
    </row>
    <row r="48" spans="1:11" ht="14.4">
      <c r="A48" s="437"/>
      <c r="B48" s="437"/>
      <c r="C48" s="437"/>
      <c r="D48" s="437"/>
      <c r="E48" s="437"/>
      <c r="F48" s="437"/>
      <c r="G48" s="439"/>
      <c r="H48" s="437"/>
      <c r="I48" s="437"/>
      <c r="J48" s="437"/>
      <c r="K48" s="437"/>
    </row>
    <row r="49" spans="1:11" ht="14.4">
      <c r="A49" s="440" t="s">
        <v>388</v>
      </c>
      <c r="B49" s="437"/>
      <c r="C49" s="437"/>
      <c r="D49" s="437"/>
      <c r="E49" s="437"/>
      <c r="F49" s="437"/>
      <c r="G49" s="437"/>
      <c r="H49" s="437"/>
      <c r="I49" s="437"/>
      <c r="J49" s="437"/>
      <c r="K49" s="437"/>
    </row>
    <row r="50" spans="1:11" ht="14.4">
      <c r="A50" s="439" t="s">
        <v>389</v>
      </c>
      <c r="B50" s="437"/>
      <c r="C50" s="437"/>
      <c r="D50" s="437"/>
      <c r="E50" s="437"/>
      <c r="F50" s="437"/>
      <c r="G50" s="437"/>
      <c r="H50" s="437"/>
      <c r="I50" s="437"/>
      <c r="J50" s="437"/>
      <c r="K50" s="437"/>
    </row>
    <row r="51" spans="1:11" ht="14.4">
      <c r="A51" s="437" t="s">
        <v>390</v>
      </c>
      <c r="B51" s="437"/>
      <c r="C51" s="437"/>
      <c r="D51" s="437"/>
      <c r="E51" s="437"/>
      <c r="F51" s="437"/>
      <c r="G51" s="440"/>
      <c r="H51" s="437"/>
      <c r="I51" s="437"/>
      <c r="J51" s="437"/>
      <c r="K51" s="437"/>
    </row>
    <row r="52" spans="1:11" ht="14.4">
      <c r="A52" s="437" t="s">
        <v>391</v>
      </c>
      <c r="B52" s="437"/>
      <c r="C52" s="437"/>
      <c r="D52" s="437"/>
      <c r="E52" s="437"/>
      <c r="F52" s="437"/>
      <c r="G52" s="437"/>
      <c r="H52" s="437"/>
      <c r="I52" s="437"/>
      <c r="J52" s="437"/>
      <c r="K52" s="437"/>
    </row>
    <row r="53" spans="1:11" ht="14.4">
      <c r="A53" s="437" t="s">
        <v>392</v>
      </c>
      <c r="B53" s="437"/>
      <c r="C53" s="437"/>
      <c r="D53" s="437"/>
      <c r="E53" s="437"/>
      <c r="F53" s="437"/>
      <c r="G53" s="437"/>
      <c r="H53" s="437"/>
      <c r="I53" s="437"/>
      <c r="J53" s="437"/>
      <c r="K53" s="437"/>
    </row>
    <row r="54" spans="1:11" ht="14.4">
      <c r="A54" s="437"/>
      <c r="B54" s="437"/>
      <c r="C54" s="437"/>
      <c r="D54" s="437"/>
      <c r="E54" s="437"/>
      <c r="F54" s="437"/>
      <c r="G54" s="437"/>
      <c r="H54" s="437"/>
      <c r="I54" s="437"/>
      <c r="J54" s="437"/>
      <c r="K54" s="437"/>
    </row>
    <row r="55" spans="1:11" ht="14.4">
      <c r="A55" s="438" t="s">
        <v>393</v>
      </c>
      <c r="B55" s="437"/>
      <c r="C55" s="437"/>
      <c r="D55" s="437"/>
      <c r="E55" s="437"/>
      <c r="F55" s="437"/>
      <c r="G55" s="437"/>
      <c r="H55" s="437"/>
      <c r="I55" s="437"/>
      <c r="J55" s="437"/>
      <c r="K55" s="437"/>
    </row>
    <row r="56" spans="1:11" ht="14.4">
      <c r="A56" s="437" t="s">
        <v>445</v>
      </c>
      <c r="B56" s="437"/>
      <c r="C56" s="437"/>
      <c r="D56" s="437"/>
      <c r="E56" s="437"/>
      <c r="F56" s="437"/>
      <c r="G56" s="437"/>
      <c r="H56" s="437"/>
      <c r="I56" s="437"/>
      <c r="J56" s="437"/>
      <c r="K56" s="437"/>
    </row>
    <row r="57" spans="1:11" ht="14.4">
      <c r="A57" s="437" t="s">
        <v>394</v>
      </c>
      <c r="B57" s="437"/>
      <c r="C57" s="437"/>
      <c r="D57" s="437"/>
      <c r="E57" s="437"/>
      <c r="F57" s="437"/>
      <c r="G57" s="437"/>
      <c r="H57" s="437"/>
      <c r="I57" s="437"/>
      <c r="J57" s="437"/>
      <c r="K57" s="437"/>
    </row>
    <row r="58" spans="1:11" ht="14.4">
      <c r="A58" s="437" t="s">
        <v>395</v>
      </c>
      <c r="B58" s="437"/>
      <c r="C58" s="437"/>
      <c r="D58" s="437"/>
      <c r="E58" s="437"/>
      <c r="F58" s="437"/>
      <c r="G58" s="437"/>
      <c r="H58" s="437"/>
      <c r="I58" s="437"/>
      <c r="J58" s="437"/>
      <c r="K58" s="437"/>
    </row>
    <row r="59" spans="1:11" ht="14.4">
      <c r="A59" s="437" t="s">
        <v>396</v>
      </c>
      <c r="B59" s="437"/>
      <c r="C59" s="437"/>
      <c r="D59" s="437"/>
      <c r="E59" s="437"/>
      <c r="F59" s="437"/>
      <c r="G59" s="437"/>
      <c r="H59" s="437"/>
      <c r="I59" s="437"/>
      <c r="J59" s="437"/>
      <c r="K59" s="437"/>
    </row>
    <row r="60" spans="1:11" ht="16.2">
      <c r="A60" s="48" t="s">
        <v>397</v>
      </c>
      <c r="B60" s="48"/>
      <c r="C60" s="48"/>
      <c r="D60" s="48"/>
      <c r="E60" s="48"/>
      <c r="F60" s="48" t="s">
        <v>398</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2">
    <pageSetUpPr fitToPage="1"/>
  </sheetPr>
  <dimension ref="A1:CK104"/>
  <sheetViews>
    <sheetView showGridLines="0" showZeros="0" zoomScaleNormal="100" zoomScaleSheetLayoutView="5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39</v>
      </c>
      <c r="B1" s="76"/>
      <c r="C1" s="76"/>
      <c r="D1" s="76"/>
      <c r="E1" s="76"/>
      <c r="F1" s="76"/>
      <c r="G1" s="76"/>
      <c r="H1" s="76"/>
      <c r="I1" s="76"/>
      <c r="J1" s="76"/>
      <c r="K1" s="76"/>
      <c r="L1" s="76"/>
      <c r="M1" s="76"/>
      <c r="N1" s="76"/>
      <c r="O1" s="76"/>
      <c r="P1" s="76"/>
      <c r="Q1" s="76"/>
      <c r="R1" s="76"/>
      <c r="S1" s="76"/>
      <c r="T1" s="76"/>
    </row>
    <row r="2" spans="1:20" ht="8.25" customHeight="1">
      <c r="A2" s="13"/>
      <c r="B2" s="76"/>
      <c r="C2" s="76"/>
      <c r="D2" s="76"/>
      <c r="E2" s="76"/>
      <c r="F2" s="76"/>
      <c r="G2" s="76"/>
      <c r="H2" s="76"/>
      <c r="I2" s="76"/>
      <c r="J2" s="76"/>
      <c r="K2" s="76"/>
      <c r="L2" s="76"/>
      <c r="M2" s="76"/>
      <c r="N2" s="76"/>
      <c r="O2" s="76"/>
      <c r="P2" s="76"/>
      <c r="Q2" s="76"/>
      <c r="R2" s="76"/>
      <c r="S2" s="76"/>
      <c r="T2" s="76"/>
    </row>
    <row r="3" spans="1:20" ht="15" customHeight="1" thickBot="1">
      <c r="A3" s="15" t="s">
        <v>451</v>
      </c>
      <c r="T3" s="78" t="s">
        <v>40</v>
      </c>
    </row>
    <row r="4" spans="1:20" ht="13.5" customHeight="1" thickBot="1">
      <c r="A4" s="693" t="s">
        <v>41</v>
      </c>
      <c r="B4" s="710"/>
      <c r="C4" s="725" t="s">
        <v>42</v>
      </c>
      <c r="D4" s="726"/>
      <c r="E4" s="726"/>
      <c r="F4" s="727"/>
      <c r="G4" s="728" t="s">
        <v>43</v>
      </c>
      <c r="H4" s="729"/>
      <c r="I4" s="729"/>
      <c r="J4" s="730"/>
      <c r="K4" s="728" t="s">
        <v>44</v>
      </c>
      <c r="L4" s="729"/>
      <c r="M4" s="729"/>
      <c r="N4" s="729"/>
      <c r="O4" s="729"/>
      <c r="P4" s="730"/>
      <c r="Q4" s="731" t="s">
        <v>45</v>
      </c>
      <c r="R4" s="732"/>
      <c r="S4" s="732"/>
      <c r="T4" s="733"/>
    </row>
    <row r="5" spans="1:20" ht="13.5" customHeight="1" thickBot="1">
      <c r="A5" s="693"/>
      <c r="B5" s="710"/>
      <c r="C5" s="734" t="s">
        <v>46</v>
      </c>
      <c r="D5" s="735"/>
      <c r="E5" s="688" t="s">
        <v>47</v>
      </c>
      <c r="F5" s="689"/>
      <c r="G5" s="690" t="s">
        <v>46</v>
      </c>
      <c r="H5" s="691"/>
      <c r="I5" s="688" t="s">
        <v>47</v>
      </c>
      <c r="J5" s="689"/>
      <c r="K5" s="690" t="s">
        <v>46</v>
      </c>
      <c r="L5" s="736"/>
      <c r="M5" s="736"/>
      <c r="N5" s="736"/>
      <c r="O5" s="688" t="s">
        <v>47</v>
      </c>
      <c r="P5" s="689"/>
      <c r="Q5" s="690" t="s">
        <v>46</v>
      </c>
      <c r="R5" s="691"/>
      <c r="S5" s="688" t="s">
        <v>47</v>
      </c>
      <c r="T5" s="692"/>
    </row>
    <row r="6" spans="1:20" ht="15" customHeight="1" thickBot="1">
      <c r="A6" s="693" t="s">
        <v>48</v>
      </c>
      <c r="B6" s="694"/>
      <c r="C6" s="79"/>
      <c r="D6" s="696">
        <v>172310.67300000001</v>
      </c>
      <c r="E6" s="696"/>
      <c r="F6" s="697"/>
      <c r="G6" s="80"/>
      <c r="H6" s="696">
        <v>115708.58500000001</v>
      </c>
      <c r="I6" s="696"/>
      <c r="J6" s="697"/>
      <c r="K6" s="698"/>
      <c r="L6" s="699"/>
      <c r="M6" s="696">
        <v>288019.25799999997</v>
      </c>
      <c r="N6" s="696"/>
      <c r="O6" s="696"/>
      <c r="P6" s="700"/>
      <c r="Q6" s="81"/>
      <c r="R6" s="696">
        <v>56602.088000000003</v>
      </c>
      <c r="S6" s="696"/>
      <c r="T6" s="701"/>
    </row>
    <row r="7" spans="1:20" ht="12.9" customHeight="1" thickBot="1">
      <c r="A7" s="695"/>
      <c r="B7" s="694"/>
      <c r="C7" s="702">
        <v>96.204509363720121</v>
      </c>
      <c r="D7" s="703"/>
      <c r="E7" s="704">
        <v>7.9301252374691256</v>
      </c>
      <c r="F7" s="705"/>
      <c r="G7" s="706">
        <v>105.61060869575218</v>
      </c>
      <c r="H7" s="703"/>
      <c r="I7" s="704">
        <v>9.3244085245057544</v>
      </c>
      <c r="J7" s="705"/>
      <c r="K7" s="707">
        <v>99.774487668446739</v>
      </c>
      <c r="L7" s="706"/>
      <c r="M7" s="706"/>
      <c r="N7" s="703"/>
      <c r="O7" s="704">
        <v>8.436951780535118</v>
      </c>
      <c r="P7" s="705"/>
      <c r="Q7" s="707">
        <v>81.38656775179669</v>
      </c>
      <c r="R7" s="703"/>
      <c r="S7" s="708" t="s">
        <v>49</v>
      </c>
      <c r="T7" s="709"/>
    </row>
    <row r="8" spans="1:20" ht="15" customHeight="1" thickBot="1">
      <c r="A8" s="737" t="s">
        <v>50</v>
      </c>
      <c r="B8" s="710"/>
      <c r="C8" s="79"/>
      <c r="D8" s="696">
        <v>2172861.9389999998</v>
      </c>
      <c r="E8" s="696"/>
      <c r="F8" s="697"/>
      <c r="G8" s="81"/>
      <c r="H8" s="696">
        <v>1240921.4450000001</v>
      </c>
      <c r="I8" s="696"/>
      <c r="J8" s="697"/>
      <c r="K8" s="698"/>
      <c r="L8" s="699"/>
      <c r="M8" s="696">
        <v>3413783.3840000001</v>
      </c>
      <c r="N8" s="696"/>
      <c r="O8" s="696"/>
      <c r="P8" s="697"/>
      <c r="Q8" s="81"/>
      <c r="R8" s="696">
        <v>931940.49399999995</v>
      </c>
      <c r="S8" s="696"/>
      <c r="T8" s="701"/>
    </row>
    <row r="9" spans="1:20" ht="12.9" customHeight="1" thickBot="1">
      <c r="A9" s="693"/>
      <c r="B9" s="710"/>
      <c r="C9" s="702">
        <v>108.10456191306683</v>
      </c>
      <c r="D9" s="703"/>
      <c r="E9" s="708" t="s">
        <v>49</v>
      </c>
      <c r="F9" s="738"/>
      <c r="G9" s="707">
        <v>104.23073288532532</v>
      </c>
      <c r="H9" s="703"/>
      <c r="I9" s="708" t="s">
        <v>49</v>
      </c>
      <c r="J9" s="738"/>
      <c r="K9" s="707">
        <v>106.66354525291828</v>
      </c>
      <c r="L9" s="706"/>
      <c r="M9" s="706"/>
      <c r="N9" s="703"/>
      <c r="O9" s="708" t="s">
        <v>49</v>
      </c>
      <c r="P9" s="738"/>
      <c r="Q9" s="707">
        <v>113.73299136244069</v>
      </c>
      <c r="R9" s="703"/>
      <c r="S9" s="708" t="s">
        <v>49</v>
      </c>
      <c r="T9" s="709"/>
    </row>
    <row r="10" spans="1:20" ht="12" customHeight="1">
      <c r="A10" s="51"/>
      <c r="B10" s="51"/>
      <c r="C10" s="82"/>
      <c r="D10" s="82"/>
      <c r="E10" s="82"/>
      <c r="F10" s="83"/>
      <c r="G10" s="83"/>
      <c r="H10" s="83"/>
      <c r="I10" s="83"/>
      <c r="J10" s="83"/>
      <c r="K10" s="83"/>
      <c r="L10" s="83"/>
      <c r="M10" s="83"/>
      <c r="N10" s="83"/>
      <c r="O10" s="83"/>
      <c r="P10" s="83"/>
      <c r="Q10" s="83"/>
      <c r="R10" s="83"/>
      <c r="S10" s="83"/>
      <c r="T10" s="83"/>
    </row>
    <row r="11" spans="1:20" ht="12" customHeight="1">
      <c r="A11" s="52" t="s">
        <v>51</v>
      </c>
      <c r="T11" s="78" t="s">
        <v>40</v>
      </c>
    </row>
    <row r="12" spans="1:20" ht="19.5" customHeight="1">
      <c r="A12" s="739" t="s">
        <v>52</v>
      </c>
      <c r="B12" s="740"/>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41"/>
      <c r="B13" s="742"/>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43" t="s">
        <v>70</v>
      </c>
      <c r="B14" s="744"/>
      <c r="C14" s="102"/>
      <c r="D14" s="711">
        <v>1668436.73</v>
      </c>
      <c r="E14" s="712"/>
      <c r="F14" s="103">
        <v>91.476026878942434</v>
      </c>
      <c r="G14" s="104"/>
      <c r="H14" s="711">
        <v>918357.45299999998</v>
      </c>
      <c r="I14" s="712"/>
      <c r="J14" s="103">
        <v>89.854930995422009</v>
      </c>
      <c r="K14" s="713"/>
      <c r="L14" s="714"/>
      <c r="M14" s="711">
        <v>2586794.1830000002</v>
      </c>
      <c r="N14" s="711"/>
      <c r="O14" s="712"/>
      <c r="P14" s="103">
        <v>90.893855044250316</v>
      </c>
      <c r="Q14" s="104"/>
      <c r="R14" s="711">
        <v>750079.277</v>
      </c>
      <c r="S14" s="712"/>
      <c r="T14" s="105">
        <v>93.54225958786482</v>
      </c>
    </row>
    <row r="15" spans="1:20" ht="13.5" customHeight="1">
      <c r="A15" s="745" t="s">
        <v>399</v>
      </c>
      <c r="B15" s="746"/>
      <c r="C15" s="106"/>
      <c r="D15" s="715">
        <v>2029830.334</v>
      </c>
      <c r="E15" s="716"/>
      <c r="F15" s="107">
        <v>121.66061184711512</v>
      </c>
      <c r="G15" s="108"/>
      <c r="H15" s="715">
        <v>1085041.7549999999</v>
      </c>
      <c r="I15" s="716"/>
      <c r="J15" s="107">
        <v>118.15026398005398</v>
      </c>
      <c r="K15" s="717"/>
      <c r="L15" s="718"/>
      <c r="M15" s="715">
        <v>3114872.0890000002</v>
      </c>
      <c r="N15" s="715"/>
      <c r="O15" s="716"/>
      <c r="P15" s="107">
        <v>120.41437658513554</v>
      </c>
      <c r="Q15" s="108"/>
      <c r="R15" s="715">
        <v>944788.57900000003</v>
      </c>
      <c r="S15" s="716"/>
      <c r="T15" s="109">
        <v>125.95849638437618</v>
      </c>
    </row>
    <row r="16" spans="1:20" ht="13.5" customHeight="1">
      <c r="A16" s="745" t="s">
        <v>400</v>
      </c>
      <c r="B16" s="746"/>
      <c r="C16" s="106"/>
      <c r="D16" s="715">
        <v>2249511.2450000001</v>
      </c>
      <c r="E16" s="716"/>
      <c r="F16" s="107">
        <v>110.82262430116981</v>
      </c>
      <c r="G16" s="108"/>
      <c r="H16" s="715">
        <v>1448836.5060000001</v>
      </c>
      <c r="I16" s="716"/>
      <c r="J16" s="107">
        <v>133.52817984410194</v>
      </c>
      <c r="K16" s="717"/>
      <c r="L16" s="718"/>
      <c r="M16" s="715">
        <v>3698347.7510000002</v>
      </c>
      <c r="N16" s="715"/>
      <c r="O16" s="716"/>
      <c r="P16" s="107">
        <v>118.73193008664826</v>
      </c>
      <c r="Q16" s="108"/>
      <c r="R16" s="715">
        <v>800674.73899999994</v>
      </c>
      <c r="S16" s="716"/>
      <c r="T16" s="109">
        <v>84.746445585473154</v>
      </c>
    </row>
    <row r="17" spans="1:20" ht="13.5" customHeight="1">
      <c r="A17" s="747" t="s">
        <v>440</v>
      </c>
      <c r="B17" s="748"/>
      <c r="C17" s="106"/>
      <c r="D17" s="715">
        <v>2234846.648</v>
      </c>
      <c r="E17" s="716"/>
      <c r="F17" s="107">
        <v>99.348098524397471</v>
      </c>
      <c r="G17" s="108"/>
      <c r="H17" s="715">
        <v>1395710.6170000001</v>
      </c>
      <c r="I17" s="716"/>
      <c r="J17" s="107">
        <v>96.333203313141809</v>
      </c>
      <c r="K17" s="717"/>
      <c r="L17" s="718"/>
      <c r="M17" s="715">
        <v>3630557.2650000001</v>
      </c>
      <c r="N17" s="715"/>
      <c r="O17" s="716"/>
      <c r="P17" s="107">
        <v>98.167006172373334</v>
      </c>
      <c r="Q17" s="108"/>
      <c r="R17" s="715">
        <v>839136.03099999996</v>
      </c>
      <c r="S17" s="716"/>
      <c r="T17" s="109">
        <v>104.80361002122235</v>
      </c>
    </row>
    <row r="18" spans="1:20" ht="13.5" customHeight="1">
      <c r="A18" s="682" t="s">
        <v>452</v>
      </c>
      <c r="B18" s="683"/>
      <c r="C18" s="110"/>
      <c r="D18" s="684">
        <v>2156606.06</v>
      </c>
      <c r="E18" s="685"/>
      <c r="F18" s="111">
        <v>96.499062337453054</v>
      </c>
      <c r="G18" s="112"/>
      <c r="H18" s="684">
        <v>1357672.6459999999</v>
      </c>
      <c r="I18" s="685"/>
      <c r="J18" s="111">
        <v>97.2746520276703</v>
      </c>
      <c r="K18" s="686"/>
      <c r="L18" s="687"/>
      <c r="M18" s="684">
        <v>3514278.7059999998</v>
      </c>
      <c r="N18" s="684"/>
      <c r="O18" s="685"/>
      <c r="P18" s="111">
        <v>96.797225590655984</v>
      </c>
      <c r="Q18" s="112"/>
      <c r="R18" s="684">
        <v>798933.41399999999</v>
      </c>
      <c r="S18" s="685"/>
      <c r="T18" s="113">
        <v>95.209046505595708</v>
      </c>
    </row>
    <row r="19" spans="1:20" ht="13.5" customHeight="1">
      <c r="A19" s="443" t="s">
        <v>440</v>
      </c>
      <c r="B19" s="114" t="s">
        <v>57</v>
      </c>
      <c r="C19" s="102"/>
      <c r="D19" s="711">
        <v>1165962.1059999999</v>
      </c>
      <c r="E19" s="712"/>
      <c r="F19" s="103">
        <v>95.542125758325852</v>
      </c>
      <c r="G19" s="104"/>
      <c r="H19" s="711">
        <v>655317.12100000004</v>
      </c>
      <c r="I19" s="712"/>
      <c r="J19" s="103">
        <v>84.822944269726861</v>
      </c>
      <c r="K19" s="713"/>
      <c r="L19" s="714"/>
      <c r="M19" s="711">
        <v>1821279.227</v>
      </c>
      <c r="N19" s="711"/>
      <c r="O19" s="712"/>
      <c r="P19" s="103">
        <v>91.386784847620476</v>
      </c>
      <c r="Q19" s="104"/>
      <c r="R19" s="711">
        <v>510644.98499999999</v>
      </c>
      <c r="S19" s="712"/>
      <c r="T19" s="105">
        <v>114.03573569137208</v>
      </c>
    </row>
    <row r="20" spans="1:20" ht="13.5" customHeight="1">
      <c r="A20" s="284" t="s">
        <v>452</v>
      </c>
      <c r="B20" s="115" t="s">
        <v>56</v>
      </c>
      <c r="C20" s="106"/>
      <c r="D20" s="715">
        <v>1053189.773</v>
      </c>
      <c r="E20" s="716"/>
      <c r="F20" s="107">
        <v>98.531668446562676</v>
      </c>
      <c r="G20" s="108"/>
      <c r="H20" s="715">
        <v>693247.772</v>
      </c>
      <c r="I20" s="716"/>
      <c r="J20" s="107">
        <v>93.632342226842042</v>
      </c>
      <c r="K20" s="717"/>
      <c r="L20" s="718"/>
      <c r="M20" s="715">
        <v>1746437.5449999999</v>
      </c>
      <c r="N20" s="715"/>
      <c r="O20" s="716"/>
      <c r="P20" s="107">
        <v>96.526764174429218</v>
      </c>
      <c r="Q20" s="108"/>
      <c r="R20" s="715">
        <v>359942.00099999999</v>
      </c>
      <c r="S20" s="716"/>
      <c r="T20" s="109">
        <v>109.57437208197145</v>
      </c>
    </row>
    <row r="21" spans="1:20" ht="13.5" customHeight="1">
      <c r="A21" s="284" t="s">
        <v>452</v>
      </c>
      <c r="B21" s="115" t="s">
        <v>57</v>
      </c>
      <c r="C21" s="106"/>
      <c r="D21" s="715">
        <v>1103416.287</v>
      </c>
      <c r="E21" s="716"/>
      <c r="F21" s="107">
        <v>94.635690244293414</v>
      </c>
      <c r="G21" s="108"/>
      <c r="H21" s="715">
        <v>664424.87399999995</v>
      </c>
      <c r="I21" s="716"/>
      <c r="J21" s="107">
        <v>101.38982375221659</v>
      </c>
      <c r="K21" s="717"/>
      <c r="L21" s="718"/>
      <c r="M21" s="715">
        <v>1767841.1610000001</v>
      </c>
      <c r="N21" s="715"/>
      <c r="O21" s="716"/>
      <c r="P21" s="107">
        <v>97.065904820754866</v>
      </c>
      <c r="Q21" s="108"/>
      <c r="R21" s="715">
        <v>438991.413</v>
      </c>
      <c r="S21" s="716"/>
      <c r="T21" s="109">
        <v>85.968025907470718</v>
      </c>
    </row>
    <row r="22" spans="1:20" ht="13.5" customHeight="1">
      <c r="A22" s="116" t="s">
        <v>453</v>
      </c>
      <c r="B22" s="117" t="s">
        <v>56</v>
      </c>
      <c r="C22" s="110"/>
      <c r="D22" s="684">
        <v>1030446.112</v>
      </c>
      <c r="E22" s="685"/>
      <c r="F22" s="111">
        <v>97.840497355456179</v>
      </c>
      <c r="G22" s="112"/>
      <c r="H22" s="684">
        <v>690744.36399999994</v>
      </c>
      <c r="I22" s="685"/>
      <c r="J22" s="111">
        <v>99.638886975030914</v>
      </c>
      <c r="K22" s="686"/>
      <c r="L22" s="687"/>
      <c r="M22" s="684">
        <v>1721190.476</v>
      </c>
      <c r="N22" s="684"/>
      <c r="O22" s="685"/>
      <c r="P22" s="111">
        <v>98.554367485268429</v>
      </c>
      <c r="Q22" s="112"/>
      <c r="R22" s="684">
        <v>339701.74800000002</v>
      </c>
      <c r="S22" s="685"/>
      <c r="T22" s="113">
        <v>94.376801555870657</v>
      </c>
    </row>
    <row r="23" spans="1:20" ht="13.5" customHeight="1">
      <c r="A23" s="118" t="s">
        <v>452</v>
      </c>
      <c r="B23" s="119" t="s">
        <v>58</v>
      </c>
      <c r="C23" s="102"/>
      <c r="D23" s="711">
        <v>151956.43299999999</v>
      </c>
      <c r="E23" s="712"/>
      <c r="F23" s="103">
        <v>100.68591671182874</v>
      </c>
      <c r="G23" s="104"/>
      <c r="H23" s="711">
        <v>143526.16399999999</v>
      </c>
      <c r="I23" s="712"/>
      <c r="J23" s="103">
        <v>109.17629573754628</v>
      </c>
      <c r="K23" s="713"/>
      <c r="L23" s="714"/>
      <c r="M23" s="711">
        <v>295482.59700000001</v>
      </c>
      <c r="N23" s="711"/>
      <c r="O23" s="712"/>
      <c r="P23" s="103">
        <v>104.6385791585523</v>
      </c>
      <c r="Q23" s="104"/>
      <c r="R23" s="711">
        <v>8430.2690000000002</v>
      </c>
      <c r="S23" s="712"/>
      <c r="T23" s="105">
        <v>43.324382996703854</v>
      </c>
    </row>
    <row r="24" spans="1:20" ht="13.5" customHeight="1">
      <c r="A24" s="120"/>
      <c r="B24" s="121" t="s">
        <v>59</v>
      </c>
      <c r="C24" s="106"/>
      <c r="D24" s="715">
        <v>177684.299</v>
      </c>
      <c r="E24" s="716"/>
      <c r="F24" s="107">
        <v>98.519934046026407</v>
      </c>
      <c r="G24" s="108"/>
      <c r="H24" s="715">
        <v>104205.93700000001</v>
      </c>
      <c r="I24" s="716"/>
      <c r="J24" s="107">
        <v>80.795746081160488</v>
      </c>
      <c r="K24" s="717"/>
      <c r="L24" s="718"/>
      <c r="M24" s="715">
        <v>281890.23599999998</v>
      </c>
      <c r="N24" s="715"/>
      <c r="O24" s="716"/>
      <c r="P24" s="107">
        <v>91.129825459875818</v>
      </c>
      <c r="Q24" s="108"/>
      <c r="R24" s="715">
        <v>73478.361999999994</v>
      </c>
      <c r="S24" s="716"/>
      <c r="T24" s="109">
        <v>143.01211243057929</v>
      </c>
    </row>
    <row r="25" spans="1:20" ht="13.5" customHeight="1">
      <c r="A25" s="120"/>
      <c r="B25" s="121" t="s">
        <v>60</v>
      </c>
      <c r="C25" s="106"/>
      <c r="D25" s="715">
        <v>191046.63099999999</v>
      </c>
      <c r="E25" s="716"/>
      <c r="F25" s="107">
        <v>98.021763811479289</v>
      </c>
      <c r="G25" s="108"/>
      <c r="H25" s="715">
        <v>97983.024000000005</v>
      </c>
      <c r="I25" s="716"/>
      <c r="J25" s="107">
        <v>77.144890071688209</v>
      </c>
      <c r="K25" s="717"/>
      <c r="L25" s="718"/>
      <c r="M25" s="715">
        <v>289029.65500000003</v>
      </c>
      <c r="N25" s="715"/>
      <c r="O25" s="716"/>
      <c r="P25" s="107">
        <v>89.784758374957235</v>
      </c>
      <c r="Q25" s="108"/>
      <c r="R25" s="715">
        <v>93063.607000000004</v>
      </c>
      <c r="S25" s="716"/>
      <c r="T25" s="109">
        <v>137.0788336536969</v>
      </c>
    </row>
    <row r="26" spans="1:20" ht="13.5" customHeight="1">
      <c r="A26" s="120"/>
      <c r="B26" s="121" t="s">
        <v>61</v>
      </c>
      <c r="C26" s="106"/>
      <c r="D26" s="715">
        <v>184653.43299999999</v>
      </c>
      <c r="E26" s="716"/>
      <c r="F26" s="107">
        <v>95.618429212963008</v>
      </c>
      <c r="G26" s="108"/>
      <c r="H26" s="715">
        <v>115295.238</v>
      </c>
      <c r="I26" s="716"/>
      <c r="J26" s="107">
        <v>97.319125504694995</v>
      </c>
      <c r="K26" s="717"/>
      <c r="L26" s="718"/>
      <c r="M26" s="715">
        <v>299948.67099999997</v>
      </c>
      <c r="N26" s="715"/>
      <c r="O26" s="716"/>
      <c r="P26" s="107">
        <v>96.26506794890058</v>
      </c>
      <c r="Q26" s="108"/>
      <c r="R26" s="715">
        <v>69358.195000000007</v>
      </c>
      <c r="S26" s="716"/>
      <c r="T26" s="109">
        <v>92.919152579925353</v>
      </c>
    </row>
    <row r="27" spans="1:20" ht="13.5" customHeight="1">
      <c r="A27" s="120"/>
      <c r="B27" s="121" t="s">
        <v>62</v>
      </c>
      <c r="C27" s="106"/>
      <c r="D27" s="715">
        <v>166101.56599999999</v>
      </c>
      <c r="E27" s="716"/>
      <c r="F27" s="107">
        <v>101.16929959875148</v>
      </c>
      <c r="G27" s="108"/>
      <c r="H27" s="715">
        <v>125056.469</v>
      </c>
      <c r="I27" s="716"/>
      <c r="J27" s="107">
        <v>107.75684929101858</v>
      </c>
      <c r="K27" s="717"/>
      <c r="L27" s="718"/>
      <c r="M27" s="715">
        <v>291158.03499999997</v>
      </c>
      <c r="N27" s="715"/>
      <c r="O27" s="716"/>
      <c r="P27" s="107">
        <v>103.89740472408802</v>
      </c>
      <c r="Q27" s="108"/>
      <c r="R27" s="715">
        <v>41045.097000000002</v>
      </c>
      <c r="S27" s="716"/>
      <c r="T27" s="109">
        <v>85.284121889786121</v>
      </c>
    </row>
    <row r="28" spans="1:20" ht="13.5" customHeight="1">
      <c r="A28" s="120"/>
      <c r="B28" s="121" t="s">
        <v>63</v>
      </c>
      <c r="C28" s="106"/>
      <c r="D28" s="715">
        <v>181747.41099999999</v>
      </c>
      <c r="E28" s="716"/>
      <c r="F28" s="107">
        <v>98.024227349763876</v>
      </c>
      <c r="G28" s="108"/>
      <c r="H28" s="715">
        <v>107180.94</v>
      </c>
      <c r="I28" s="716"/>
      <c r="J28" s="107">
        <v>90.509987725017808</v>
      </c>
      <c r="K28" s="717"/>
      <c r="L28" s="718"/>
      <c r="M28" s="715">
        <v>288928.35100000002</v>
      </c>
      <c r="N28" s="715"/>
      <c r="O28" s="716"/>
      <c r="P28" s="107">
        <v>95.095519885694884</v>
      </c>
      <c r="Q28" s="108"/>
      <c r="R28" s="715">
        <v>74566.471000000005</v>
      </c>
      <c r="S28" s="716"/>
      <c r="T28" s="109">
        <v>111.3068695754925</v>
      </c>
    </row>
    <row r="29" spans="1:20" ht="13.5" customHeight="1">
      <c r="A29" s="120"/>
      <c r="B29" s="121" t="s">
        <v>64</v>
      </c>
      <c r="C29" s="106"/>
      <c r="D29" s="715">
        <v>204160.932</v>
      </c>
      <c r="E29" s="716"/>
      <c r="F29" s="107">
        <v>103.07640361162802</v>
      </c>
      <c r="G29" s="108"/>
      <c r="H29" s="715">
        <v>119765.371</v>
      </c>
      <c r="I29" s="716"/>
      <c r="J29" s="107">
        <v>113.17579199751493</v>
      </c>
      <c r="K29" s="717"/>
      <c r="L29" s="718"/>
      <c r="M29" s="715">
        <v>323926.30300000001</v>
      </c>
      <c r="N29" s="715"/>
      <c r="O29" s="716"/>
      <c r="P29" s="107">
        <v>106.5932741676707</v>
      </c>
      <c r="Q29" s="108"/>
      <c r="R29" s="715">
        <v>84395.561000000002</v>
      </c>
      <c r="S29" s="716"/>
      <c r="T29" s="109">
        <v>91.490517018640745</v>
      </c>
    </row>
    <row r="30" spans="1:20" ht="13.5" customHeight="1">
      <c r="A30" s="120"/>
      <c r="B30" s="121" t="s">
        <v>65</v>
      </c>
      <c r="C30" s="106"/>
      <c r="D30" s="715">
        <v>169989.13</v>
      </c>
      <c r="E30" s="716"/>
      <c r="F30" s="107">
        <v>101.96172630273553</v>
      </c>
      <c r="G30" s="108"/>
      <c r="H30" s="715">
        <v>107749.09699999999</v>
      </c>
      <c r="I30" s="716"/>
      <c r="J30" s="107">
        <v>106.37738088518786</v>
      </c>
      <c r="K30" s="717"/>
      <c r="L30" s="718"/>
      <c r="M30" s="715">
        <v>277738.22700000001</v>
      </c>
      <c r="N30" s="715"/>
      <c r="O30" s="716"/>
      <c r="P30" s="107">
        <v>103.6305543942824</v>
      </c>
      <c r="Q30" s="108"/>
      <c r="R30" s="715">
        <v>62240.033000000003</v>
      </c>
      <c r="S30" s="716"/>
      <c r="T30" s="109">
        <v>95.12593840717966</v>
      </c>
    </row>
    <row r="31" spans="1:20" ht="13.5" customHeight="1">
      <c r="A31" s="120"/>
      <c r="B31" s="121" t="s">
        <v>66</v>
      </c>
      <c r="C31" s="106"/>
      <c r="D31" s="715">
        <v>179108.728</v>
      </c>
      <c r="E31" s="716"/>
      <c r="F31" s="107">
        <v>93.053414800649989</v>
      </c>
      <c r="G31" s="108"/>
      <c r="H31" s="715">
        <v>109561.51700000001</v>
      </c>
      <c r="I31" s="716"/>
      <c r="J31" s="107">
        <v>99.916530360981142</v>
      </c>
      <c r="K31" s="717"/>
      <c r="L31" s="718"/>
      <c r="M31" s="715">
        <v>288670.245</v>
      </c>
      <c r="N31" s="715"/>
      <c r="O31" s="716"/>
      <c r="P31" s="107">
        <v>95.544247316929869</v>
      </c>
      <c r="Q31" s="108"/>
      <c r="R31" s="715">
        <v>69547.210999999996</v>
      </c>
      <c r="S31" s="716"/>
      <c r="T31" s="109">
        <v>83.967408472910847</v>
      </c>
    </row>
    <row r="32" spans="1:20" ht="13.5" customHeight="1">
      <c r="A32" s="120"/>
      <c r="B32" s="121" t="s">
        <v>67</v>
      </c>
      <c r="C32" s="106"/>
      <c r="D32" s="715">
        <v>174934.95199999999</v>
      </c>
      <c r="E32" s="716"/>
      <c r="F32" s="107">
        <v>85.466083393404134</v>
      </c>
      <c r="G32" s="108"/>
      <c r="H32" s="715">
        <v>108412.783</v>
      </c>
      <c r="I32" s="716"/>
      <c r="J32" s="107">
        <v>97.327835509640749</v>
      </c>
      <c r="K32" s="717"/>
      <c r="L32" s="718"/>
      <c r="M32" s="715">
        <v>283347.73499999999</v>
      </c>
      <c r="N32" s="715"/>
      <c r="O32" s="716"/>
      <c r="P32" s="107">
        <v>89.646361686220061</v>
      </c>
      <c r="Q32" s="108"/>
      <c r="R32" s="715">
        <v>66522.168999999994</v>
      </c>
      <c r="S32" s="716"/>
      <c r="T32" s="109">
        <v>71.303656744326744</v>
      </c>
    </row>
    <row r="33" spans="1:20" ht="13.5" customHeight="1">
      <c r="A33" s="120"/>
      <c r="B33" s="121" t="s">
        <v>68</v>
      </c>
      <c r="C33" s="106"/>
      <c r="D33" s="715">
        <v>175852.323</v>
      </c>
      <c r="E33" s="716"/>
      <c r="F33" s="107">
        <v>88.326311932156514</v>
      </c>
      <c r="G33" s="108"/>
      <c r="H33" s="715">
        <v>101416.247</v>
      </c>
      <c r="I33" s="716"/>
      <c r="J33" s="107">
        <v>86.232230886048811</v>
      </c>
      <c r="K33" s="717"/>
      <c r="L33" s="718"/>
      <c r="M33" s="715">
        <v>277268.57</v>
      </c>
      <c r="N33" s="715"/>
      <c r="O33" s="716"/>
      <c r="P33" s="107">
        <v>87.548668866097685</v>
      </c>
      <c r="Q33" s="108"/>
      <c r="R33" s="715">
        <v>74436.076000000001</v>
      </c>
      <c r="S33" s="716"/>
      <c r="T33" s="109">
        <v>91.34870053120892</v>
      </c>
    </row>
    <row r="34" spans="1:20" ht="13.5" customHeight="1">
      <c r="A34" s="122"/>
      <c r="B34" s="123" t="s">
        <v>69</v>
      </c>
      <c r="C34" s="110"/>
      <c r="D34" s="684">
        <v>199370.22200000001</v>
      </c>
      <c r="E34" s="685"/>
      <c r="F34" s="111">
        <v>97.292171134088633</v>
      </c>
      <c r="G34" s="112"/>
      <c r="H34" s="684">
        <v>117519.859</v>
      </c>
      <c r="I34" s="685"/>
      <c r="J34" s="111">
        <v>107.27058771683116</v>
      </c>
      <c r="K34" s="686"/>
      <c r="L34" s="687"/>
      <c r="M34" s="684">
        <v>316890.08100000001</v>
      </c>
      <c r="N34" s="684"/>
      <c r="O34" s="685"/>
      <c r="P34" s="111">
        <v>100.76839658909955</v>
      </c>
      <c r="Q34" s="112"/>
      <c r="R34" s="684">
        <v>81850.362999999998</v>
      </c>
      <c r="S34" s="685"/>
      <c r="T34" s="113">
        <v>85.828979056815328</v>
      </c>
    </row>
    <row r="35" spans="1:20" ht="13.5" customHeight="1">
      <c r="A35" s="118" t="s">
        <v>453</v>
      </c>
      <c r="B35" s="124" t="s">
        <v>58</v>
      </c>
      <c r="C35" s="125"/>
      <c r="D35" s="719">
        <v>138581.5</v>
      </c>
      <c r="E35" s="720"/>
      <c r="F35" s="126">
        <v>91.198179151783592</v>
      </c>
      <c r="G35" s="125"/>
      <c r="H35" s="719">
        <v>131172.77100000001</v>
      </c>
      <c r="I35" s="720"/>
      <c r="J35" s="126">
        <v>91.392933068287121</v>
      </c>
      <c r="K35" s="721"/>
      <c r="L35" s="722"/>
      <c r="M35" s="719">
        <v>269754.27100000001</v>
      </c>
      <c r="N35" s="719"/>
      <c r="O35" s="720"/>
      <c r="P35" s="126">
        <v>91.292777895816315</v>
      </c>
      <c r="Q35" s="125"/>
      <c r="R35" s="719">
        <v>7408.7290000000003</v>
      </c>
      <c r="S35" s="720"/>
      <c r="T35" s="126">
        <v>87.882474450103558</v>
      </c>
    </row>
    <row r="36" spans="1:20" ht="13.5" customHeight="1">
      <c r="A36" s="120"/>
      <c r="B36" s="127" t="s">
        <v>59</v>
      </c>
      <c r="C36" s="125"/>
      <c r="D36" s="719">
        <v>180641.24799999999</v>
      </c>
      <c r="E36" s="720"/>
      <c r="F36" s="126">
        <v>101.66415885739009</v>
      </c>
      <c r="G36" s="125"/>
      <c r="H36" s="719">
        <v>97140.570999999996</v>
      </c>
      <c r="I36" s="720"/>
      <c r="J36" s="126">
        <v>93.219804741067676</v>
      </c>
      <c r="K36" s="721"/>
      <c r="L36" s="722"/>
      <c r="M36" s="719">
        <v>277781.81900000002</v>
      </c>
      <c r="N36" s="719"/>
      <c r="O36" s="720"/>
      <c r="P36" s="126">
        <v>98.542547248780906</v>
      </c>
      <c r="Q36" s="125"/>
      <c r="R36" s="719">
        <v>83500.676999999996</v>
      </c>
      <c r="S36" s="720"/>
      <c r="T36" s="126">
        <v>113.63981820933897</v>
      </c>
    </row>
    <row r="37" spans="1:20" ht="13.5" customHeight="1">
      <c r="A37" s="120"/>
      <c r="B37" s="128" t="s">
        <v>60</v>
      </c>
      <c r="C37" s="125"/>
      <c r="D37" s="719">
        <v>192386.372</v>
      </c>
      <c r="E37" s="720"/>
      <c r="F37" s="126">
        <v>100.70126387101797</v>
      </c>
      <c r="G37" s="125"/>
      <c r="H37" s="719">
        <v>111322.413</v>
      </c>
      <c r="I37" s="720"/>
      <c r="J37" s="126">
        <v>113.61397970325962</v>
      </c>
      <c r="K37" s="721"/>
      <c r="L37" s="722"/>
      <c r="M37" s="719">
        <v>303708.78499999997</v>
      </c>
      <c r="N37" s="719"/>
      <c r="O37" s="720"/>
      <c r="P37" s="126">
        <v>105.07876259271735</v>
      </c>
      <c r="Q37" s="125"/>
      <c r="R37" s="719">
        <v>81063.959000000003</v>
      </c>
      <c r="S37" s="720"/>
      <c r="T37" s="126">
        <v>87.105971510431573</v>
      </c>
    </row>
    <row r="38" spans="1:20" ht="13.5" customHeight="1">
      <c r="A38" s="120"/>
      <c r="B38" s="128" t="s">
        <v>61</v>
      </c>
      <c r="C38" s="125"/>
      <c r="D38" s="719">
        <v>182492.69699999999</v>
      </c>
      <c r="E38" s="720"/>
      <c r="F38" s="126">
        <v>98.829842497431386</v>
      </c>
      <c r="G38" s="125"/>
      <c r="H38" s="719">
        <v>113891.48699999999</v>
      </c>
      <c r="I38" s="720"/>
      <c r="J38" s="126">
        <v>98.782472698482138</v>
      </c>
      <c r="K38" s="721"/>
      <c r="L38" s="722"/>
      <c r="M38" s="719">
        <v>296384.18400000001</v>
      </c>
      <c r="N38" s="719"/>
      <c r="O38" s="720"/>
      <c r="P38" s="126">
        <v>98.81163434126367</v>
      </c>
      <c r="Q38" s="125"/>
      <c r="R38" s="719">
        <v>68601.210000000006</v>
      </c>
      <c r="S38" s="720"/>
      <c r="T38" s="126">
        <v>98.908586072633526</v>
      </c>
    </row>
    <row r="39" spans="1:20" ht="13.5" customHeight="1">
      <c r="A39" s="120"/>
      <c r="B39" s="128" t="s">
        <v>62</v>
      </c>
      <c r="C39" s="125"/>
      <c r="D39" s="719">
        <v>158463.73000000001</v>
      </c>
      <c r="E39" s="720"/>
      <c r="F39" s="126">
        <v>95.40170741075373</v>
      </c>
      <c r="G39" s="125"/>
      <c r="H39" s="719">
        <v>121137.63400000001</v>
      </c>
      <c r="I39" s="720"/>
      <c r="J39" s="126">
        <v>96.866347633723777</v>
      </c>
      <c r="K39" s="721"/>
      <c r="L39" s="722"/>
      <c r="M39" s="719">
        <v>279601.364</v>
      </c>
      <c r="N39" s="719"/>
      <c r="O39" s="720"/>
      <c r="P39" s="126">
        <v>96.03079097576682</v>
      </c>
      <c r="Q39" s="125"/>
      <c r="R39" s="719">
        <v>37326.095999999998</v>
      </c>
      <c r="S39" s="720"/>
      <c r="T39" s="126">
        <v>90.939232035436532</v>
      </c>
    </row>
    <row r="40" spans="1:20" ht="13.5" customHeight="1">
      <c r="A40" s="120"/>
      <c r="B40" s="128" t="s">
        <v>63</v>
      </c>
      <c r="C40" s="125"/>
      <c r="D40" s="719">
        <v>177880.565</v>
      </c>
      <c r="E40" s="720"/>
      <c r="F40" s="126">
        <v>97.872406556591883</v>
      </c>
      <c r="G40" s="125"/>
      <c r="H40" s="719">
        <v>116079.488</v>
      </c>
      <c r="I40" s="720"/>
      <c r="J40" s="126">
        <v>108.3023604756592</v>
      </c>
      <c r="K40" s="721"/>
      <c r="L40" s="722"/>
      <c r="M40" s="719">
        <v>293960.05300000001</v>
      </c>
      <c r="N40" s="719"/>
      <c r="O40" s="720"/>
      <c r="P40" s="126">
        <v>101.74150511107163</v>
      </c>
      <c r="Q40" s="125"/>
      <c r="R40" s="719">
        <v>61801.076999999997</v>
      </c>
      <c r="S40" s="720"/>
      <c r="T40" s="126">
        <v>82.880517437924624</v>
      </c>
    </row>
    <row r="41" spans="1:20" ht="13.5" customHeight="1">
      <c r="A41" s="120"/>
      <c r="B41" s="128" t="s">
        <v>64</v>
      </c>
      <c r="C41" s="125"/>
      <c r="D41" s="719">
        <v>184257.61199999999</v>
      </c>
      <c r="E41" s="720"/>
      <c r="F41" s="126">
        <v>90.251161275067062</v>
      </c>
      <c r="G41" s="125"/>
      <c r="H41" s="719">
        <v>124109.05</v>
      </c>
      <c r="I41" s="720"/>
      <c r="J41" s="126">
        <v>103.62682381704475</v>
      </c>
      <c r="K41" s="721"/>
      <c r="L41" s="722"/>
      <c r="M41" s="719">
        <v>308366.66200000001</v>
      </c>
      <c r="N41" s="719"/>
      <c r="O41" s="720"/>
      <c r="P41" s="126">
        <v>95.196549074312131</v>
      </c>
      <c r="Q41" s="125"/>
      <c r="R41" s="719">
        <v>60148.561999999998</v>
      </c>
      <c r="S41" s="720"/>
      <c r="T41" s="126">
        <v>71.269817141211973</v>
      </c>
    </row>
    <row r="42" spans="1:20" ht="13.5" customHeight="1">
      <c r="A42" s="120"/>
      <c r="B42" s="128" t="s">
        <v>65</v>
      </c>
      <c r="C42" s="125"/>
      <c r="D42" s="719">
        <v>164657.28</v>
      </c>
      <c r="E42" s="720"/>
      <c r="F42" s="126">
        <v>96.863417090257471</v>
      </c>
      <c r="G42" s="125"/>
      <c r="H42" s="719">
        <v>101173.443</v>
      </c>
      <c r="I42" s="720"/>
      <c r="J42" s="126">
        <v>93.897253728260949</v>
      </c>
      <c r="K42" s="721"/>
      <c r="L42" s="722"/>
      <c r="M42" s="719">
        <v>265830.723</v>
      </c>
      <c r="N42" s="719"/>
      <c r="O42" s="720"/>
      <c r="P42" s="126">
        <v>95.712688120530132</v>
      </c>
      <c r="Q42" s="125"/>
      <c r="R42" s="719">
        <v>63483.837</v>
      </c>
      <c r="S42" s="720"/>
      <c r="T42" s="126">
        <v>101.99839868336831</v>
      </c>
    </row>
    <row r="43" spans="1:20" ht="13.5" customHeight="1">
      <c r="A43" s="120"/>
      <c r="B43" s="128" t="s">
        <v>66</v>
      </c>
      <c r="C43" s="125"/>
      <c r="D43" s="719">
        <v>172310.67300000001</v>
      </c>
      <c r="E43" s="720"/>
      <c r="F43" s="126">
        <v>96.204509363720121</v>
      </c>
      <c r="G43" s="125"/>
      <c r="H43" s="719">
        <v>115708.58500000001</v>
      </c>
      <c r="I43" s="720"/>
      <c r="J43" s="126">
        <v>105.61060869575218</v>
      </c>
      <c r="K43" s="721"/>
      <c r="L43" s="722"/>
      <c r="M43" s="719">
        <v>288019.25799999997</v>
      </c>
      <c r="N43" s="719"/>
      <c r="O43" s="720"/>
      <c r="P43" s="126">
        <v>99.774487668446739</v>
      </c>
      <c r="Q43" s="125"/>
      <c r="R43" s="719">
        <v>56602.088000000003</v>
      </c>
      <c r="S43" s="720"/>
      <c r="T43" s="126">
        <v>81.38656775179669</v>
      </c>
    </row>
    <row r="44" spans="1:20" ht="13.5" customHeight="1">
      <c r="A44" s="120"/>
      <c r="B44" s="128" t="s">
        <v>67</v>
      </c>
      <c r="C44" s="125"/>
      <c r="D44" s="719" t="s">
        <v>71</v>
      </c>
      <c r="E44" s="720"/>
      <c r="F44" s="126" t="s">
        <v>71</v>
      </c>
      <c r="G44" s="125"/>
      <c r="H44" s="719" t="s">
        <v>71</v>
      </c>
      <c r="I44" s="720"/>
      <c r="J44" s="126" t="s">
        <v>71</v>
      </c>
      <c r="K44" s="721"/>
      <c r="L44" s="722"/>
      <c r="M44" s="719" t="s">
        <v>71</v>
      </c>
      <c r="N44" s="719"/>
      <c r="O44" s="720"/>
      <c r="P44" s="126" t="s">
        <v>71</v>
      </c>
      <c r="Q44" s="125"/>
      <c r="R44" s="719" t="s">
        <v>71</v>
      </c>
      <c r="S44" s="720"/>
      <c r="T44" s="126" t="s">
        <v>71</v>
      </c>
    </row>
    <row r="45" spans="1:20" ht="13.5" customHeight="1">
      <c r="A45" s="120"/>
      <c r="B45" s="128" t="s">
        <v>68</v>
      </c>
      <c r="C45" s="125"/>
      <c r="D45" s="719" t="s">
        <v>71</v>
      </c>
      <c r="E45" s="720"/>
      <c r="F45" s="126" t="s">
        <v>71</v>
      </c>
      <c r="G45" s="125"/>
      <c r="H45" s="719" t="s">
        <v>71</v>
      </c>
      <c r="I45" s="720"/>
      <c r="J45" s="126" t="s">
        <v>71</v>
      </c>
      <c r="K45" s="721"/>
      <c r="L45" s="722"/>
      <c r="M45" s="719" t="s">
        <v>71</v>
      </c>
      <c r="N45" s="719"/>
      <c r="O45" s="720"/>
      <c r="P45" s="126" t="s">
        <v>71</v>
      </c>
      <c r="Q45" s="125"/>
      <c r="R45" s="719" t="s">
        <v>71</v>
      </c>
      <c r="S45" s="720"/>
      <c r="T45" s="126" t="s">
        <v>71</v>
      </c>
    </row>
    <row r="46" spans="1:20" ht="13.5" customHeight="1">
      <c r="A46" s="122"/>
      <c r="B46" s="123" t="s">
        <v>69</v>
      </c>
      <c r="C46" s="129"/>
      <c r="D46" s="684" t="s">
        <v>71</v>
      </c>
      <c r="E46" s="685"/>
      <c r="F46" s="111" t="s">
        <v>71</v>
      </c>
      <c r="G46" s="129"/>
      <c r="H46" s="684" t="s">
        <v>71</v>
      </c>
      <c r="I46" s="685"/>
      <c r="J46" s="111" t="s">
        <v>71</v>
      </c>
      <c r="K46" s="723"/>
      <c r="L46" s="724"/>
      <c r="M46" s="684" t="s">
        <v>71</v>
      </c>
      <c r="N46" s="684"/>
      <c r="O46" s="685"/>
      <c r="P46" s="111" t="s">
        <v>71</v>
      </c>
      <c r="Q46" s="129"/>
      <c r="R46" s="684" t="s">
        <v>71</v>
      </c>
      <c r="S46" s="685"/>
      <c r="T46" s="111" t="s">
        <v>71</v>
      </c>
    </row>
    <row r="47" spans="1:20" ht="13.5" customHeight="1">
      <c r="A47" s="130" t="s">
        <v>454</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455</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456</v>
      </c>
      <c r="B49" s="134"/>
      <c r="C49" s="134"/>
      <c r="D49" s="134"/>
      <c r="E49" s="134"/>
      <c r="F49" s="134"/>
      <c r="G49" s="134"/>
      <c r="H49" s="134"/>
      <c r="I49" s="134"/>
      <c r="J49" s="134"/>
      <c r="K49" s="134"/>
      <c r="L49" s="134"/>
      <c r="M49" s="134"/>
      <c r="N49" s="134"/>
      <c r="O49" s="134"/>
      <c r="P49" s="134"/>
      <c r="Q49" s="134"/>
    </row>
    <row r="50" spans="1:17" ht="13.5" customHeight="1">
      <c r="A50" s="77" t="s">
        <v>72</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c r="A66" s="444"/>
      <c r="B66" s="444"/>
      <c r="C66" s="444"/>
      <c r="D66" s="444"/>
      <c r="E66" s="444"/>
      <c r="F66" s="444"/>
      <c r="G66" s="444"/>
      <c r="H66" s="444"/>
      <c r="I66" s="444"/>
      <c r="J66" s="444"/>
      <c r="K66" s="444"/>
      <c r="L66" s="444"/>
      <c r="M66" s="444"/>
      <c r="N66" s="444"/>
      <c r="O66" s="444"/>
      <c r="P66" s="444"/>
      <c r="Q66" s="444"/>
      <c r="R66" s="444"/>
      <c r="S66" s="444"/>
      <c r="T66" s="444"/>
      <c r="U66" s="444"/>
    </row>
    <row r="67" spans="1:89" ht="13.5" customHeight="1">
      <c r="A67" s="444"/>
      <c r="B67" s="444"/>
      <c r="C67" s="444"/>
      <c r="D67" s="444"/>
      <c r="E67" s="444"/>
      <c r="F67" s="444"/>
      <c r="G67" s="444"/>
      <c r="H67" s="444"/>
      <c r="I67" s="444"/>
      <c r="J67" s="444"/>
      <c r="K67" s="444"/>
      <c r="L67" s="444"/>
      <c r="M67" s="444"/>
      <c r="N67" s="444"/>
      <c r="O67" s="444"/>
      <c r="P67" s="444"/>
      <c r="Q67" s="444"/>
      <c r="R67" s="444"/>
      <c r="S67" s="444"/>
      <c r="T67" s="444"/>
      <c r="U67" s="444"/>
    </row>
    <row r="68" spans="1:89" ht="13.5" customHeight="1">
      <c r="A68" s="444"/>
      <c r="B68" s="444"/>
      <c r="C68" s="444"/>
      <c r="D68" s="444"/>
      <c r="E68" s="444"/>
      <c r="F68" s="444"/>
      <c r="G68" s="444"/>
      <c r="H68" s="444"/>
      <c r="I68" s="444"/>
      <c r="J68" s="444"/>
      <c r="K68" s="444"/>
      <c r="L68" s="444"/>
      <c r="M68" s="444"/>
      <c r="N68" s="444"/>
      <c r="O68" s="444"/>
      <c r="P68" s="444"/>
      <c r="Q68" s="444"/>
      <c r="R68" s="444"/>
      <c r="S68" s="444"/>
      <c r="T68" s="444"/>
      <c r="U68" s="444"/>
    </row>
    <row r="69" spans="1:89" ht="13.5" customHeight="1">
      <c r="A69" s="135"/>
      <c r="B69" s="135"/>
      <c r="C69" s="135"/>
      <c r="D69" s="135"/>
      <c r="E69" s="135"/>
      <c r="F69" s="135"/>
      <c r="G69" s="135"/>
      <c r="H69" s="135"/>
      <c r="I69" s="135"/>
      <c r="J69" s="135"/>
      <c r="K69" s="135"/>
      <c r="L69" s="135"/>
      <c r="M69" s="135"/>
      <c r="N69" s="135"/>
      <c r="O69" s="135"/>
      <c r="P69" s="135"/>
      <c r="Q69" s="135"/>
      <c r="R69" s="444"/>
      <c r="S69" s="444"/>
      <c r="T69" s="444"/>
      <c r="U69" s="444"/>
    </row>
    <row r="70" spans="1:89" ht="13.5" customHeight="1">
      <c r="A70" s="235"/>
      <c r="B70" s="235"/>
      <c r="C70" s="235"/>
      <c r="D70" s="235"/>
      <c r="E70" s="235"/>
      <c r="F70" s="235"/>
      <c r="G70" s="235"/>
      <c r="H70" s="235"/>
      <c r="I70" s="235"/>
      <c r="J70" s="135"/>
      <c r="K70" s="135"/>
      <c r="L70" s="135"/>
      <c r="M70" s="135"/>
      <c r="N70" s="135"/>
      <c r="O70" s="135"/>
      <c r="P70" s="135"/>
      <c r="Q70" s="135"/>
      <c r="R70" s="444"/>
      <c r="S70" s="444"/>
      <c r="T70" s="444"/>
      <c r="U70" s="444"/>
    </row>
    <row r="71" spans="1:89" ht="13.5" customHeight="1">
      <c r="A71" s="233" t="s">
        <v>74</v>
      </c>
      <c r="B71" s="233"/>
      <c r="C71" s="233"/>
      <c r="D71" s="233"/>
      <c r="E71" s="233"/>
      <c r="F71" s="233"/>
      <c r="G71" s="233"/>
      <c r="H71" s="233"/>
      <c r="I71" s="233"/>
      <c r="J71" s="135"/>
      <c r="K71" s="135"/>
      <c r="L71" s="135"/>
      <c r="M71" s="135"/>
      <c r="N71" s="135"/>
      <c r="O71" s="135"/>
      <c r="P71" s="135"/>
      <c r="Q71" s="135"/>
      <c r="R71" s="444"/>
      <c r="S71" s="444"/>
      <c r="T71" s="444"/>
      <c r="U71" s="444"/>
    </row>
    <row r="72" spans="1:89" s="231" customFormat="1" ht="13.5" customHeight="1">
      <c r="A72" s="234"/>
      <c r="B72" s="233"/>
      <c r="C72" s="233"/>
      <c r="D72" s="233"/>
      <c r="E72" s="233"/>
      <c r="F72" s="234"/>
      <c r="G72" s="233"/>
      <c r="H72" s="233"/>
      <c r="I72" s="233"/>
      <c r="J72" s="135"/>
      <c r="K72" s="135"/>
      <c r="L72" s="135"/>
      <c r="M72" s="135"/>
      <c r="N72" s="135"/>
      <c r="O72" s="135"/>
      <c r="P72" s="135"/>
      <c r="Q72" s="135"/>
      <c r="R72" s="444"/>
      <c r="S72" s="444"/>
      <c r="T72" s="444"/>
      <c r="U72" s="444"/>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1" customFormat="1" ht="13.5" customHeight="1">
      <c r="A73" s="233" t="s">
        <v>75</v>
      </c>
      <c r="B73" s="234" t="s">
        <v>441</v>
      </c>
      <c r="C73" s="234" t="s">
        <v>457</v>
      </c>
      <c r="D73" s="234" t="s">
        <v>458</v>
      </c>
      <c r="E73" s="234"/>
      <c r="F73" s="233" t="s">
        <v>76</v>
      </c>
      <c r="G73" s="234" t="s">
        <v>441</v>
      </c>
      <c r="H73" s="234" t="s">
        <v>457</v>
      </c>
      <c r="I73" s="234" t="s">
        <v>458</v>
      </c>
      <c r="J73" s="135"/>
      <c r="K73" s="135"/>
      <c r="L73" s="135"/>
      <c r="M73" s="135"/>
      <c r="N73" s="135"/>
      <c r="O73" s="135"/>
      <c r="P73" s="135"/>
      <c r="Q73" s="135"/>
      <c r="R73" s="444"/>
      <c r="S73" s="444"/>
      <c r="T73" s="444"/>
      <c r="U73" s="444"/>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1" customFormat="1" ht="13.5" customHeight="1">
      <c r="A74" s="234"/>
      <c r="B74" s="233" t="s">
        <v>442</v>
      </c>
      <c r="C74" s="233" t="s">
        <v>459</v>
      </c>
      <c r="D74" s="233" t="s">
        <v>460</v>
      </c>
      <c r="E74" s="233"/>
      <c r="F74" s="234"/>
      <c r="G74" s="233" t="s">
        <v>442</v>
      </c>
      <c r="H74" s="233" t="s">
        <v>459</v>
      </c>
      <c r="I74" s="233" t="s">
        <v>460</v>
      </c>
      <c r="J74" s="135"/>
      <c r="K74" s="135"/>
      <c r="L74" s="135"/>
      <c r="M74" s="135"/>
      <c r="N74" s="135"/>
      <c r="O74" s="135"/>
      <c r="P74" s="135"/>
      <c r="Q74" s="135"/>
      <c r="R74" s="444"/>
      <c r="S74" s="444"/>
      <c r="T74" s="444"/>
      <c r="U74" s="444"/>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1" customFormat="1" ht="13.5" customHeight="1">
      <c r="A75" s="234" t="s">
        <v>77</v>
      </c>
      <c r="B75" s="236">
        <v>15.092123900000001</v>
      </c>
      <c r="C75" s="236">
        <v>15.1956433</v>
      </c>
      <c r="D75" s="236">
        <v>13.85815</v>
      </c>
      <c r="E75" s="236"/>
      <c r="F75" s="234" t="s">
        <v>77</v>
      </c>
      <c r="G75" s="236">
        <v>13.146275299999999</v>
      </c>
      <c r="H75" s="236">
        <v>14.3526164</v>
      </c>
      <c r="I75" s="236">
        <v>13.117277100000001</v>
      </c>
      <c r="J75" s="135"/>
      <c r="K75" s="135"/>
      <c r="L75" s="135"/>
      <c r="M75" s="135"/>
      <c r="N75" s="135"/>
      <c r="O75" s="135"/>
      <c r="P75" s="135"/>
      <c r="Q75" s="135"/>
      <c r="R75" s="444"/>
      <c r="S75" s="444"/>
      <c r="T75" s="444"/>
      <c r="U75" s="444"/>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1" customFormat="1" ht="13.5" customHeight="1">
      <c r="A76" s="234" t="s">
        <v>78</v>
      </c>
      <c r="B76" s="236">
        <v>18.035365200000001</v>
      </c>
      <c r="C76" s="236">
        <v>17.768429900000001</v>
      </c>
      <c r="D76" s="236">
        <v>18.064124799999998</v>
      </c>
      <c r="E76" s="236"/>
      <c r="F76" s="234" t="s">
        <v>78</v>
      </c>
      <c r="G76" s="236">
        <v>12.8974534</v>
      </c>
      <c r="H76" s="236">
        <v>10.4205937</v>
      </c>
      <c r="I76" s="236">
        <v>9.7140570999999998</v>
      </c>
      <c r="J76" s="135"/>
      <c r="K76" s="135"/>
      <c r="L76" s="135"/>
      <c r="M76" s="135"/>
      <c r="N76" s="135"/>
      <c r="O76" s="135"/>
      <c r="P76" s="135"/>
      <c r="Q76" s="135"/>
      <c r="R76" s="444"/>
      <c r="S76" s="444"/>
      <c r="T76" s="444"/>
      <c r="U76" s="444"/>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1" customFormat="1" ht="13.5" customHeight="1">
      <c r="A77" s="234" t="s">
        <v>79</v>
      </c>
      <c r="B77" s="236">
        <v>19.490225800000001</v>
      </c>
      <c r="C77" s="236">
        <v>19.1046631</v>
      </c>
      <c r="D77" s="236">
        <v>19.238637199999999</v>
      </c>
      <c r="E77" s="236"/>
      <c r="F77" s="234" t="s">
        <v>79</v>
      </c>
      <c r="G77" s="236">
        <v>12.7011684</v>
      </c>
      <c r="H77" s="236">
        <v>9.7983024000000007</v>
      </c>
      <c r="I77" s="236">
        <v>11.1322413</v>
      </c>
      <c r="J77" s="135"/>
      <c r="K77" s="135"/>
      <c r="L77" s="135"/>
      <c r="M77" s="135"/>
      <c r="N77" s="135"/>
      <c r="O77" s="135"/>
      <c r="P77" s="135"/>
      <c r="Q77" s="135"/>
      <c r="R77" s="444"/>
      <c r="S77" s="444"/>
      <c r="T77" s="444"/>
      <c r="U77" s="444"/>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1" customFormat="1" ht="13.5" customHeight="1">
      <c r="A78" s="234" t="s">
        <v>80</v>
      </c>
      <c r="B78" s="236">
        <v>19.311489900000002</v>
      </c>
      <c r="C78" s="236">
        <v>18.465343300000001</v>
      </c>
      <c r="D78" s="236">
        <v>18.249269699999999</v>
      </c>
      <c r="E78" s="236"/>
      <c r="F78" s="234" t="s">
        <v>80</v>
      </c>
      <c r="G78" s="236">
        <v>11.8471305</v>
      </c>
      <c r="H78" s="236">
        <v>11.5295238</v>
      </c>
      <c r="I78" s="236">
        <v>11.3891487</v>
      </c>
      <c r="J78" s="135"/>
      <c r="K78" s="135"/>
      <c r="L78" s="135"/>
      <c r="M78" s="135"/>
      <c r="N78" s="135"/>
      <c r="O78" s="135"/>
      <c r="P78" s="135"/>
      <c r="Q78" s="135"/>
      <c r="R78" s="444"/>
      <c r="S78" s="444"/>
      <c r="T78" s="444"/>
      <c r="U78" s="444"/>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1" customFormat="1" ht="13.5" customHeight="1">
      <c r="A79" s="234" t="s">
        <v>81</v>
      </c>
      <c r="B79" s="236">
        <v>16.418178900000001</v>
      </c>
      <c r="C79" s="236">
        <v>16.6101566</v>
      </c>
      <c r="D79" s="236">
        <v>15.846373</v>
      </c>
      <c r="E79" s="236"/>
      <c r="F79" s="234" t="s">
        <v>81</v>
      </c>
      <c r="G79" s="236">
        <v>11.605431100000001</v>
      </c>
      <c r="H79" s="236">
        <v>12.5056469</v>
      </c>
      <c r="I79" s="236">
        <v>12.1137634</v>
      </c>
      <c r="J79" s="135"/>
      <c r="K79" s="135"/>
      <c r="L79" s="135"/>
      <c r="M79" s="135"/>
      <c r="N79" s="135"/>
      <c r="O79" s="135"/>
      <c r="P79" s="135"/>
      <c r="Q79" s="135"/>
      <c r="R79" s="444"/>
      <c r="S79" s="444"/>
      <c r="T79" s="444"/>
      <c r="U79" s="444"/>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1" customFormat="1">
      <c r="A80" s="234" t="s">
        <v>82</v>
      </c>
      <c r="B80" s="236">
        <v>18.5410705</v>
      </c>
      <c r="C80" s="236">
        <v>18.174741099999999</v>
      </c>
      <c r="D80" s="236">
        <v>17.7880565</v>
      </c>
      <c r="E80" s="236"/>
      <c r="F80" s="234" t="s">
        <v>82</v>
      </c>
      <c r="G80" s="236">
        <v>11.841890899999999</v>
      </c>
      <c r="H80" s="236">
        <v>10.718094000000001</v>
      </c>
      <c r="I80" s="236">
        <v>11.607948800000001</v>
      </c>
      <c r="J80" s="135"/>
      <c r="K80" s="135"/>
      <c r="L80" s="135"/>
      <c r="M80" s="135"/>
      <c r="N80" s="135"/>
      <c r="O80" s="135"/>
      <c r="P80" s="135"/>
      <c r="Q80" s="135"/>
      <c r="R80" s="444"/>
      <c r="S80" s="444"/>
      <c r="T80" s="444"/>
      <c r="U80" s="444"/>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1" customFormat="1">
      <c r="A81" s="234" t="s">
        <v>83</v>
      </c>
      <c r="B81" s="236">
        <v>19.806757399999999</v>
      </c>
      <c r="C81" s="236">
        <v>20.416093199999999</v>
      </c>
      <c r="D81" s="236">
        <v>18.4257612</v>
      </c>
      <c r="E81" s="236"/>
      <c r="F81" s="234" t="s">
        <v>83</v>
      </c>
      <c r="G81" s="236">
        <v>10.5822428</v>
      </c>
      <c r="H81" s="236">
        <v>11.9765371</v>
      </c>
      <c r="I81" s="236">
        <v>12.410905</v>
      </c>
      <c r="J81" s="135"/>
      <c r="K81" s="135"/>
      <c r="L81" s="135"/>
      <c r="M81" s="135"/>
      <c r="N81" s="135"/>
      <c r="O81" s="135"/>
      <c r="P81" s="135"/>
      <c r="Q81" s="135"/>
      <c r="R81" s="444"/>
      <c r="S81" s="444"/>
      <c r="T81" s="444"/>
      <c r="U81" s="444"/>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1" customFormat="1">
      <c r="A82" s="234" t="s">
        <v>84</v>
      </c>
      <c r="B82" s="236">
        <v>16.6718568</v>
      </c>
      <c r="C82" s="236">
        <v>16.998913000000002</v>
      </c>
      <c r="D82" s="236">
        <v>16.465727999999999</v>
      </c>
      <c r="E82" s="236"/>
      <c r="F82" s="234" t="s">
        <v>84</v>
      </c>
      <c r="G82" s="236">
        <v>10.128948100000001</v>
      </c>
      <c r="H82" s="236">
        <v>10.7749097</v>
      </c>
      <c r="I82" s="236">
        <v>10.117344299999999</v>
      </c>
      <c r="J82" s="135"/>
      <c r="K82" s="135"/>
      <c r="L82" s="135"/>
      <c r="M82" s="135"/>
      <c r="N82" s="135"/>
      <c r="O82" s="135"/>
      <c r="P82" s="135"/>
      <c r="Q82" s="135"/>
      <c r="R82" s="444"/>
      <c r="S82" s="444"/>
      <c r="T82" s="444"/>
      <c r="U82" s="444"/>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1" customFormat="1">
      <c r="A83" s="234" t="s">
        <v>85</v>
      </c>
      <c r="B83" s="236">
        <v>19.2479479</v>
      </c>
      <c r="C83" s="236">
        <v>17.9108728</v>
      </c>
      <c r="D83" s="236">
        <v>17.231067299999999</v>
      </c>
      <c r="E83" s="236"/>
      <c r="F83" s="234" t="s">
        <v>85</v>
      </c>
      <c r="G83" s="236">
        <v>10.965304400000001</v>
      </c>
      <c r="H83" s="236">
        <v>10.956151699999999</v>
      </c>
      <c r="I83" s="236">
        <v>11.5708585</v>
      </c>
      <c r="J83" s="135"/>
      <c r="K83" s="135"/>
      <c r="L83" s="135"/>
      <c r="M83" s="135"/>
      <c r="N83" s="135"/>
      <c r="O83" s="135"/>
      <c r="P83" s="135"/>
      <c r="Q83" s="135"/>
      <c r="R83" s="444"/>
      <c r="S83" s="444"/>
      <c r="T83" s="444"/>
      <c r="U83" s="444"/>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1" customFormat="1">
      <c r="A84" s="234" t="s">
        <v>67</v>
      </c>
      <c r="B84" s="236">
        <v>20.4683478</v>
      </c>
      <c r="C84" s="236">
        <v>17.493495200000002</v>
      </c>
      <c r="D84" s="236" t="e">
        <v>#N/A</v>
      </c>
      <c r="E84" s="236"/>
      <c r="F84" s="234" t="s">
        <v>67</v>
      </c>
      <c r="G84" s="236">
        <v>11.1389288</v>
      </c>
      <c r="H84" s="236">
        <v>10.841278300000001</v>
      </c>
      <c r="I84" s="236" t="e">
        <v>#N/A</v>
      </c>
      <c r="J84" s="135"/>
      <c r="K84" s="135"/>
      <c r="L84" s="135"/>
      <c r="M84" s="135"/>
      <c r="N84" s="135"/>
      <c r="O84" s="135"/>
      <c r="P84" s="135"/>
      <c r="Q84" s="135"/>
      <c r="R84" s="444"/>
      <c r="S84" s="444"/>
      <c r="T84" s="444"/>
      <c r="U84" s="444"/>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1" customFormat="1">
      <c r="A85" s="234" t="s">
        <v>68</v>
      </c>
      <c r="B85" s="236">
        <v>19.909392700000001</v>
      </c>
      <c r="C85" s="236">
        <v>17.585232300000001</v>
      </c>
      <c r="D85" s="236" t="e">
        <v>#N/A</v>
      </c>
      <c r="E85" s="236"/>
      <c r="F85" s="234" t="s">
        <v>68</v>
      </c>
      <c r="G85" s="236">
        <v>11.760828399999999</v>
      </c>
      <c r="H85" s="236">
        <v>10.141624699999999</v>
      </c>
      <c r="I85" s="236" t="e">
        <v>#N/A</v>
      </c>
      <c r="J85" s="135"/>
      <c r="K85" s="135"/>
      <c r="L85" s="135"/>
      <c r="M85" s="135"/>
      <c r="N85" s="135"/>
      <c r="O85" s="135"/>
      <c r="P85" s="135"/>
      <c r="Q85" s="135"/>
      <c r="R85" s="444"/>
      <c r="S85" s="444"/>
      <c r="T85" s="444"/>
      <c r="U85" s="444"/>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s="231" customFormat="1">
      <c r="A86" s="233" t="s">
        <v>69</v>
      </c>
      <c r="B86" s="236">
        <v>20.491907999999999</v>
      </c>
      <c r="C86" s="236">
        <v>19.937022200000001</v>
      </c>
      <c r="D86" s="236" t="e">
        <v>#N/A</v>
      </c>
      <c r="E86" s="236"/>
      <c r="F86" s="233" t="s">
        <v>69</v>
      </c>
      <c r="G86" s="236">
        <v>10.955459599999999</v>
      </c>
      <c r="H86" s="236">
        <v>11.751985899999999</v>
      </c>
      <c r="I86" s="236" t="e">
        <v>#N/A</v>
      </c>
      <c r="J86" s="135"/>
      <c r="K86" s="135"/>
      <c r="L86" s="135"/>
      <c r="M86" s="135"/>
      <c r="N86" s="135"/>
      <c r="O86" s="135"/>
      <c r="P86" s="135"/>
      <c r="Q86" s="135"/>
      <c r="R86" s="444"/>
      <c r="S86" s="444"/>
      <c r="T86" s="444"/>
      <c r="U86" s="444"/>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7"/>
      <c r="BU86" s="77"/>
      <c r="BV86" s="77"/>
      <c r="BW86" s="77"/>
      <c r="BX86" s="77"/>
      <c r="BY86" s="77"/>
      <c r="BZ86" s="77"/>
      <c r="CA86" s="77"/>
      <c r="CB86" s="77"/>
      <c r="CC86" s="77"/>
      <c r="CD86" s="77"/>
      <c r="CE86" s="77"/>
      <c r="CF86" s="77"/>
      <c r="CG86" s="77"/>
      <c r="CH86" s="77"/>
      <c r="CI86" s="77"/>
      <c r="CJ86" s="77"/>
      <c r="CK86" s="77"/>
    </row>
    <row r="87" spans="1:89" s="231" customFormat="1">
      <c r="A87" s="233"/>
      <c r="B87" s="233"/>
      <c r="C87" s="233"/>
      <c r="D87" s="233"/>
      <c r="E87" s="233"/>
      <c r="F87" s="233"/>
      <c r="G87" s="233"/>
      <c r="H87" s="233"/>
      <c r="I87" s="233"/>
      <c r="J87" s="135"/>
      <c r="K87" s="135"/>
      <c r="L87" s="135"/>
      <c r="M87" s="135"/>
      <c r="N87" s="135"/>
      <c r="O87" s="135"/>
      <c r="P87" s="135"/>
      <c r="Q87" s="135"/>
      <c r="R87" s="444"/>
      <c r="S87" s="444"/>
      <c r="T87" s="444"/>
      <c r="U87" s="444"/>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V87" s="77"/>
      <c r="BW87" s="77"/>
      <c r="BX87" s="77"/>
      <c r="BY87" s="77"/>
      <c r="BZ87" s="77"/>
      <c r="CA87" s="77"/>
      <c r="CB87" s="77"/>
      <c r="CC87" s="77"/>
      <c r="CD87" s="77"/>
      <c r="CE87" s="77"/>
      <c r="CF87" s="77"/>
      <c r="CG87" s="77"/>
      <c r="CH87" s="77"/>
      <c r="CI87" s="77"/>
      <c r="CJ87" s="77"/>
      <c r="CK87" s="77"/>
    </row>
    <row r="88" spans="1:89">
      <c r="A88" s="234" t="s">
        <v>86</v>
      </c>
      <c r="B88" s="233"/>
      <c r="C88" s="233"/>
      <c r="D88" s="233"/>
      <c r="E88" s="233"/>
      <c r="F88" s="234" t="s">
        <v>86</v>
      </c>
      <c r="G88" s="233"/>
      <c r="H88" s="233"/>
      <c r="I88" s="233"/>
      <c r="J88" s="135"/>
      <c r="K88" s="135"/>
      <c r="L88" s="135"/>
      <c r="M88" s="135"/>
      <c r="N88" s="135"/>
      <c r="O88" s="135"/>
      <c r="P88" s="135"/>
      <c r="Q88" s="135"/>
      <c r="R88" s="444"/>
      <c r="S88" s="444"/>
      <c r="T88" s="444"/>
      <c r="U88" s="444"/>
    </row>
    <row r="89" spans="1:89">
      <c r="A89" s="233" t="s">
        <v>87</v>
      </c>
      <c r="B89" s="233" t="s">
        <v>88</v>
      </c>
      <c r="C89" s="233"/>
      <c r="D89" s="233"/>
      <c r="E89" s="233"/>
      <c r="F89" s="233" t="s">
        <v>87</v>
      </c>
      <c r="G89" s="233" t="s">
        <v>88</v>
      </c>
      <c r="H89" s="233"/>
      <c r="I89" s="233"/>
      <c r="J89" s="135"/>
      <c r="K89" s="135"/>
      <c r="L89" s="135"/>
      <c r="M89" s="135"/>
      <c r="N89" s="135"/>
      <c r="O89" s="135"/>
      <c r="P89" s="135"/>
      <c r="Q89" s="135"/>
      <c r="R89" s="444"/>
      <c r="S89" s="444"/>
      <c r="T89" s="444"/>
      <c r="U89" s="444"/>
    </row>
    <row r="90" spans="1:89">
      <c r="A90" s="233">
        <v>10000000</v>
      </c>
      <c r="B90" s="233" t="s">
        <v>89</v>
      </c>
      <c r="C90" s="233"/>
      <c r="D90" s="233"/>
      <c r="E90" s="233"/>
      <c r="F90" s="233">
        <v>10000000</v>
      </c>
      <c r="G90" s="233" t="s">
        <v>89</v>
      </c>
      <c r="H90" s="233"/>
      <c r="I90" s="233"/>
      <c r="J90" s="135"/>
      <c r="K90" s="135"/>
      <c r="L90" s="135"/>
      <c r="M90" s="135"/>
      <c r="N90" s="135"/>
      <c r="O90" s="135"/>
      <c r="P90" s="135"/>
      <c r="Q90" s="135"/>
      <c r="R90" s="444"/>
      <c r="S90" s="444"/>
      <c r="T90" s="444"/>
      <c r="U90" s="444"/>
    </row>
    <row r="91" spans="1:89">
      <c r="A91" s="233"/>
      <c r="B91" s="233" t="s">
        <v>87</v>
      </c>
      <c r="C91" s="233"/>
      <c r="D91" s="233"/>
      <c r="E91" s="233"/>
      <c r="F91" s="233"/>
      <c r="G91" s="233" t="s">
        <v>87</v>
      </c>
      <c r="H91" s="233"/>
      <c r="I91" s="233"/>
      <c r="J91" s="135"/>
      <c r="K91" s="135"/>
      <c r="L91" s="135"/>
      <c r="M91" s="135"/>
      <c r="N91" s="135"/>
      <c r="O91" s="135"/>
      <c r="P91" s="135"/>
      <c r="Q91" s="135"/>
      <c r="R91" s="444"/>
      <c r="S91" s="444"/>
      <c r="T91" s="444"/>
      <c r="U91" s="444"/>
    </row>
    <row r="92" spans="1:89">
      <c r="A92" s="233"/>
      <c r="B92" s="233" t="s">
        <v>90</v>
      </c>
      <c r="C92" s="233"/>
      <c r="D92" s="233"/>
      <c r="E92" s="233"/>
      <c r="F92" s="233"/>
      <c r="G92" s="233" t="s">
        <v>90</v>
      </c>
      <c r="H92" s="233"/>
      <c r="I92" s="233"/>
      <c r="J92" s="135"/>
      <c r="K92" s="135"/>
      <c r="L92" s="135"/>
      <c r="M92" s="135"/>
      <c r="N92" s="135"/>
      <c r="O92" s="135"/>
      <c r="P92" s="135"/>
      <c r="Q92" s="135"/>
      <c r="R92" s="444"/>
      <c r="S92" s="444"/>
      <c r="T92" s="444"/>
      <c r="U92" s="444"/>
    </row>
    <row r="93" spans="1:89">
      <c r="A93" s="233"/>
      <c r="B93" s="233" t="s">
        <v>91</v>
      </c>
      <c r="C93" s="233"/>
      <c r="D93" s="233"/>
      <c r="E93" s="233"/>
      <c r="F93" s="233"/>
      <c r="G93" s="233" t="s">
        <v>91</v>
      </c>
      <c r="H93" s="233"/>
      <c r="I93" s="233"/>
      <c r="J93" s="135"/>
      <c r="K93" s="135"/>
      <c r="L93" s="135"/>
      <c r="M93" s="135"/>
      <c r="N93" s="135"/>
      <c r="O93" s="135"/>
      <c r="P93" s="135"/>
      <c r="Q93" s="135"/>
      <c r="R93" s="444"/>
      <c r="S93" s="444"/>
      <c r="T93" s="444"/>
      <c r="U93" s="444"/>
    </row>
    <row r="94" spans="1:89">
      <c r="A94" s="234"/>
      <c r="B94" s="233" t="s">
        <v>92</v>
      </c>
      <c r="C94" s="233"/>
      <c r="D94" s="233"/>
      <c r="E94" s="233"/>
      <c r="F94" s="234"/>
      <c r="G94" s="233" t="s">
        <v>92</v>
      </c>
      <c r="H94" s="233"/>
      <c r="I94" s="233"/>
      <c r="J94" s="135"/>
      <c r="K94" s="135"/>
      <c r="L94" s="135"/>
      <c r="M94" s="135"/>
      <c r="N94" s="135"/>
      <c r="O94" s="135"/>
      <c r="P94" s="135"/>
      <c r="Q94" s="135"/>
      <c r="R94" s="444"/>
      <c r="S94" s="444"/>
      <c r="T94" s="444"/>
      <c r="U94" s="444"/>
    </row>
    <row r="95" spans="1:89">
      <c r="A95" s="233"/>
      <c r="B95" s="233"/>
      <c r="C95" s="233"/>
      <c r="D95" s="233"/>
      <c r="E95" s="233"/>
      <c r="F95" s="233"/>
      <c r="G95" s="233"/>
      <c r="H95" s="233"/>
      <c r="I95" s="233"/>
      <c r="J95" s="135"/>
      <c r="K95" s="135"/>
      <c r="L95" s="135"/>
      <c r="M95" s="135"/>
      <c r="N95" s="135"/>
      <c r="O95" s="135"/>
      <c r="P95" s="135"/>
      <c r="Q95" s="135"/>
      <c r="R95" s="444"/>
      <c r="S95" s="444"/>
      <c r="T95" s="444"/>
      <c r="U95" s="444"/>
    </row>
    <row r="96" spans="1:89">
      <c r="A96" s="135"/>
      <c r="B96" s="135"/>
      <c r="C96" s="135"/>
      <c r="D96" s="135"/>
      <c r="E96" s="135"/>
      <c r="F96" s="135"/>
      <c r="G96" s="136"/>
      <c r="H96" s="135"/>
      <c r="I96" s="135"/>
      <c r="J96" s="135"/>
      <c r="K96" s="135"/>
      <c r="L96" s="135"/>
      <c r="M96" s="135"/>
      <c r="N96" s="135"/>
      <c r="O96" s="135"/>
      <c r="P96" s="135"/>
      <c r="Q96" s="135"/>
      <c r="R96" s="444"/>
      <c r="S96" s="444"/>
      <c r="T96" s="444"/>
      <c r="U96" s="444"/>
    </row>
    <row r="97" spans="1:21">
      <c r="A97" s="135"/>
      <c r="B97" s="135"/>
      <c r="C97" s="135"/>
      <c r="D97" s="135"/>
      <c r="E97" s="135"/>
      <c r="F97" s="135"/>
      <c r="G97" s="136"/>
      <c r="H97" s="135"/>
      <c r="I97" s="135"/>
      <c r="J97" s="135"/>
      <c r="K97" s="135"/>
      <c r="L97" s="135"/>
      <c r="M97" s="135"/>
      <c r="N97" s="135"/>
      <c r="O97" s="135"/>
      <c r="P97" s="135"/>
      <c r="Q97" s="135"/>
      <c r="R97" s="444"/>
      <c r="S97" s="444"/>
      <c r="T97" s="444"/>
      <c r="U97" s="444"/>
    </row>
    <row r="98" spans="1:21">
      <c r="A98" s="135"/>
      <c r="B98" s="135"/>
      <c r="C98" s="135"/>
      <c r="D98" s="135"/>
      <c r="E98" s="135"/>
      <c r="F98" s="135"/>
      <c r="G98" s="136"/>
      <c r="H98" s="135"/>
      <c r="I98" s="135"/>
      <c r="J98" s="135"/>
      <c r="K98" s="135"/>
      <c r="L98" s="135"/>
      <c r="M98" s="135"/>
      <c r="N98" s="135"/>
      <c r="O98" s="135"/>
      <c r="P98" s="135"/>
      <c r="Q98" s="135"/>
      <c r="R98" s="444"/>
      <c r="S98" s="444"/>
      <c r="T98" s="444"/>
      <c r="U98" s="444"/>
    </row>
    <row r="99" spans="1:21">
      <c r="A99" s="135"/>
      <c r="B99" s="135"/>
      <c r="C99" s="135"/>
      <c r="D99" s="135"/>
      <c r="E99" s="135"/>
      <c r="F99" s="135"/>
      <c r="G99" s="136"/>
      <c r="H99" s="135"/>
      <c r="I99" s="135"/>
      <c r="J99" s="135"/>
      <c r="K99" s="135"/>
      <c r="L99" s="135"/>
      <c r="M99" s="135"/>
      <c r="N99" s="135"/>
      <c r="O99" s="135"/>
      <c r="P99" s="135"/>
      <c r="Q99" s="135"/>
      <c r="R99" s="444"/>
      <c r="S99" s="444"/>
      <c r="T99" s="444"/>
      <c r="U99" s="444"/>
    </row>
    <row r="100" spans="1:21">
      <c r="A100" s="135"/>
      <c r="B100" s="135"/>
      <c r="C100" s="135"/>
      <c r="D100" s="135"/>
      <c r="E100" s="135"/>
      <c r="F100" s="135"/>
      <c r="G100" s="135"/>
      <c r="H100" s="135"/>
      <c r="I100" s="135"/>
      <c r="J100" s="135"/>
      <c r="K100" s="135"/>
      <c r="L100" s="135"/>
      <c r="M100" s="135"/>
      <c r="N100" s="135"/>
      <c r="O100" s="135"/>
      <c r="P100" s="135"/>
      <c r="Q100" s="135"/>
      <c r="R100" s="444"/>
      <c r="S100" s="444"/>
      <c r="T100" s="444"/>
      <c r="U100" s="444"/>
    </row>
    <row r="101" spans="1:21">
      <c r="A101" s="444"/>
      <c r="B101" s="444"/>
      <c r="C101" s="444"/>
      <c r="D101" s="444"/>
      <c r="E101" s="444"/>
      <c r="F101" s="444"/>
      <c r="G101" s="445"/>
      <c r="H101" s="444"/>
      <c r="I101" s="444"/>
      <c r="J101" s="444"/>
      <c r="K101" s="444"/>
      <c r="L101" s="444"/>
      <c r="M101" s="444"/>
      <c r="N101" s="444"/>
      <c r="O101" s="444"/>
      <c r="P101" s="444"/>
      <c r="Q101" s="444"/>
      <c r="R101" s="444"/>
      <c r="S101" s="444"/>
      <c r="T101" s="444"/>
      <c r="U101" s="444"/>
    </row>
    <row r="102" spans="1:21">
      <c r="B102" s="135"/>
      <c r="G102" s="136"/>
    </row>
    <row r="103" spans="1:21">
      <c r="B103" s="135"/>
      <c r="G103" s="136"/>
    </row>
    <row r="104" spans="1:21">
      <c r="B104" s="135"/>
      <c r="G104" s="136"/>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C4:F4"/>
    <mergeCell ref="G4:J4"/>
    <mergeCell ref="K4:P4"/>
    <mergeCell ref="Q4:T4"/>
    <mergeCell ref="C5:D5"/>
    <mergeCell ref="E5:F5"/>
    <mergeCell ref="G5:H5"/>
    <mergeCell ref="I5:J5"/>
    <mergeCell ref="K5:N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s>
  <phoneticPr fontId="4"/>
  <dataValidations count="4">
    <dataValidation type="list" allowBlank="1" showInputMessage="1" showErrorMessage="1" sqref="F94" xr:uid="{00000000-0002-0000-0100-000000000000}">
      <formula1>$G$94:$G$99</formula1>
    </dataValidation>
    <dataValidation type="list" allowBlank="1" showInputMessage="1" showErrorMessage="1" sqref="A94" xr:uid="{00000000-0002-0000-0100-000001000000}">
      <formula1>$B$94:$B$99</formula1>
    </dataValidation>
    <dataValidation type="list" allowBlank="1" showInputMessage="1" showErrorMessage="1" sqref="F88" xr:uid="{00000000-0002-0000-0100-000002000000}">
      <formula1>$G$88:$G$93</formula1>
    </dataValidation>
    <dataValidation type="list" allowBlank="1" showInputMessage="1" showErrorMessage="1" sqref="A88" xr:uid="{00000000-0002-0000-0100-000003000000}">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A1:L79"/>
  <sheetViews>
    <sheetView showGridLines="0" zoomScaleNormal="100" zoomScaleSheetLayoutView="55" workbookViewId="0"/>
  </sheetViews>
  <sheetFormatPr defaultColWidth="9" defaultRowHeight="12"/>
  <cols>
    <col min="1" max="4" width="2.44140625" style="23" customWidth="1"/>
    <col min="5" max="5" width="31.109375" style="23" customWidth="1"/>
    <col min="6" max="6" width="5.109375" style="228"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93</v>
      </c>
      <c r="B1" s="138"/>
      <c r="C1" s="138"/>
      <c r="D1" s="138"/>
      <c r="E1" s="138"/>
      <c r="F1" s="139"/>
      <c r="G1" s="138"/>
      <c r="H1" s="138"/>
      <c r="I1" s="237"/>
      <c r="J1" s="138"/>
      <c r="K1" s="138"/>
      <c r="L1" s="138"/>
    </row>
    <row r="2" spans="1:12" s="19" customFormat="1" ht="15" customHeight="1">
      <c r="A2" s="17"/>
      <c r="B2" s="140"/>
      <c r="C2" s="140"/>
      <c r="D2" s="140"/>
      <c r="E2" s="140"/>
      <c r="F2" s="141"/>
      <c r="G2" s="142" t="s">
        <v>461</v>
      </c>
      <c r="H2" s="140"/>
      <c r="I2" s="238"/>
      <c r="J2" s="140"/>
      <c r="K2" s="140"/>
      <c r="L2" s="143" t="s">
        <v>94</v>
      </c>
    </row>
    <row r="3" spans="1:12" s="19" customFormat="1" ht="3.75" customHeight="1">
      <c r="A3" s="144"/>
      <c r="B3" s="145"/>
      <c r="C3" s="145"/>
      <c r="D3" s="145"/>
      <c r="E3" s="146"/>
      <c r="F3" s="147"/>
      <c r="G3" s="144"/>
      <c r="H3" s="148"/>
      <c r="I3" s="239"/>
      <c r="J3" s="149"/>
      <c r="K3" s="681"/>
      <c r="L3" s="148"/>
    </row>
    <row r="4" spans="1:12" s="19" customFormat="1" ht="26.25" customHeight="1">
      <c r="A4" s="150" t="s">
        <v>95</v>
      </c>
      <c r="B4" s="151"/>
      <c r="C4" s="151"/>
      <c r="D4" s="151"/>
      <c r="E4" s="152"/>
      <c r="F4" s="153" t="s">
        <v>96</v>
      </c>
      <c r="G4" s="154" t="s">
        <v>97</v>
      </c>
      <c r="H4" s="155" t="s">
        <v>54</v>
      </c>
      <c r="I4" s="240" t="s">
        <v>98</v>
      </c>
      <c r="J4" s="155" t="s">
        <v>54</v>
      </c>
      <c r="K4" s="156" t="s">
        <v>99</v>
      </c>
      <c r="L4" s="155" t="s">
        <v>100</v>
      </c>
    </row>
    <row r="5" spans="1:12" ht="13.5" customHeight="1">
      <c r="A5" s="157" t="s">
        <v>101</v>
      </c>
      <c r="B5" s="158"/>
      <c r="C5" s="158"/>
      <c r="D5" s="158"/>
      <c r="E5" s="158"/>
      <c r="F5" s="448" t="s">
        <v>49</v>
      </c>
      <c r="G5" s="449" t="s">
        <v>71</v>
      </c>
      <c r="H5" s="450" t="s">
        <v>71</v>
      </c>
      <c r="I5" s="451">
        <v>172310673</v>
      </c>
      <c r="J5" s="450">
        <v>96.204509360000003</v>
      </c>
      <c r="K5" s="452">
        <v>100</v>
      </c>
      <c r="L5" s="453">
        <v>-3.7954906400000001</v>
      </c>
    </row>
    <row r="6" spans="1:12" ht="13.5" customHeight="1">
      <c r="A6" s="159" t="s">
        <v>102</v>
      </c>
      <c r="B6" s="160"/>
      <c r="C6" s="160"/>
      <c r="D6" s="160"/>
      <c r="E6" s="160"/>
      <c r="F6" s="454" t="s">
        <v>49</v>
      </c>
      <c r="G6" s="455" t="s">
        <v>71</v>
      </c>
      <c r="H6" s="456" t="s">
        <v>71</v>
      </c>
      <c r="I6" s="457">
        <v>3025864</v>
      </c>
      <c r="J6" s="458">
        <v>106.88918703</v>
      </c>
      <c r="K6" s="459">
        <v>1.75605141</v>
      </c>
      <c r="L6" s="453">
        <v>0.1088847</v>
      </c>
    </row>
    <row r="7" spans="1:12" ht="13.5" customHeight="1">
      <c r="A7" s="161"/>
      <c r="B7" s="162" t="s">
        <v>103</v>
      </c>
      <c r="C7" s="162"/>
      <c r="D7" s="162"/>
      <c r="E7" s="163"/>
      <c r="F7" s="164" t="s">
        <v>104</v>
      </c>
      <c r="G7" s="165">
        <v>617</v>
      </c>
      <c r="H7" s="166">
        <v>52.199661589999998</v>
      </c>
      <c r="I7" s="167">
        <v>443824</v>
      </c>
      <c r="J7" s="168">
        <v>74.541029780000002</v>
      </c>
      <c r="K7" s="166">
        <v>0.25757196999999998</v>
      </c>
      <c r="L7" s="169">
        <v>-8.4632949999999998E-2</v>
      </c>
    </row>
    <row r="8" spans="1:12" ht="13.5" customHeight="1">
      <c r="A8" s="161"/>
      <c r="B8" s="162" t="s">
        <v>105</v>
      </c>
      <c r="C8" s="162"/>
      <c r="D8" s="162"/>
      <c r="E8" s="163"/>
      <c r="F8" s="164" t="s">
        <v>104</v>
      </c>
      <c r="G8" s="165">
        <v>942</v>
      </c>
      <c r="H8" s="166">
        <v>126.7833109</v>
      </c>
      <c r="I8" s="167">
        <v>1630877</v>
      </c>
      <c r="J8" s="168">
        <v>124.83596343000001</v>
      </c>
      <c r="K8" s="166">
        <v>0.94647473999999998</v>
      </c>
      <c r="L8" s="169">
        <v>0.18115308999999999</v>
      </c>
    </row>
    <row r="9" spans="1:12" ht="13.5" customHeight="1">
      <c r="A9" s="161"/>
      <c r="B9" s="162"/>
      <c r="C9" s="162" t="s">
        <v>106</v>
      </c>
      <c r="D9" s="162"/>
      <c r="E9" s="163"/>
      <c r="F9" s="164" t="s">
        <v>104</v>
      </c>
      <c r="G9" s="165">
        <v>223</v>
      </c>
      <c r="H9" s="166">
        <v>94.893617019999994</v>
      </c>
      <c r="I9" s="167">
        <v>876235</v>
      </c>
      <c r="J9" s="168">
        <v>117.75626957999999</v>
      </c>
      <c r="K9" s="166">
        <v>0.50852043999999996</v>
      </c>
      <c r="L9" s="169">
        <v>7.3768600000000004E-2</v>
      </c>
    </row>
    <row r="10" spans="1:12" ht="13.5" customHeight="1">
      <c r="A10" s="159" t="s">
        <v>107</v>
      </c>
      <c r="B10" s="170"/>
      <c r="C10" s="160"/>
      <c r="D10" s="160"/>
      <c r="E10" s="160"/>
      <c r="F10" s="460" t="s">
        <v>49</v>
      </c>
      <c r="G10" s="461" t="s">
        <v>71</v>
      </c>
      <c r="H10" s="462" t="s">
        <v>71</v>
      </c>
      <c r="I10" s="463">
        <v>242252</v>
      </c>
      <c r="J10" s="464">
        <v>140.59569134</v>
      </c>
      <c r="K10" s="462">
        <v>0.14059025</v>
      </c>
      <c r="L10" s="465">
        <v>3.9053369999999997E-2</v>
      </c>
    </row>
    <row r="11" spans="1:12" ht="13.5" customHeight="1">
      <c r="A11" s="171" t="s">
        <v>108</v>
      </c>
      <c r="B11" s="172"/>
      <c r="C11" s="172"/>
      <c r="D11" s="172"/>
      <c r="E11" s="173"/>
      <c r="F11" s="454" t="s">
        <v>49</v>
      </c>
      <c r="G11" s="455" t="s">
        <v>71</v>
      </c>
      <c r="H11" s="456" t="s">
        <v>71</v>
      </c>
      <c r="I11" s="457">
        <v>666410</v>
      </c>
      <c r="J11" s="458">
        <v>95.470382279999995</v>
      </c>
      <c r="K11" s="456">
        <v>0.38674911000000001</v>
      </c>
      <c r="L11" s="453">
        <v>-1.7652959999999999E-2</v>
      </c>
    </row>
    <row r="12" spans="1:12" ht="13.5" customHeight="1">
      <c r="A12" s="300"/>
      <c r="B12" s="301" t="s">
        <v>109</v>
      </c>
      <c r="C12" s="301"/>
      <c r="D12" s="301"/>
      <c r="E12" s="302"/>
      <c r="F12" s="303" t="s">
        <v>104</v>
      </c>
      <c r="G12" s="304">
        <v>10524</v>
      </c>
      <c r="H12" s="305">
        <v>482.75229358000001</v>
      </c>
      <c r="I12" s="306">
        <v>453121</v>
      </c>
      <c r="J12" s="307">
        <v>140.29382623999999</v>
      </c>
      <c r="K12" s="305">
        <v>0.26296745999999999</v>
      </c>
      <c r="L12" s="308">
        <v>7.2660329999999995E-2</v>
      </c>
    </row>
    <row r="13" spans="1:12" ht="13.5" customHeight="1">
      <c r="A13" s="171" t="s">
        <v>110</v>
      </c>
      <c r="B13" s="172"/>
      <c r="C13" s="172"/>
      <c r="D13" s="172"/>
      <c r="E13" s="173"/>
      <c r="F13" s="454" t="s">
        <v>49</v>
      </c>
      <c r="G13" s="455" t="s">
        <v>71</v>
      </c>
      <c r="H13" s="456" t="s">
        <v>71</v>
      </c>
      <c r="I13" s="457">
        <v>128899</v>
      </c>
      <c r="J13" s="458">
        <v>100.29645653</v>
      </c>
      <c r="K13" s="456">
        <v>7.4806159999999997E-2</v>
      </c>
      <c r="L13" s="453">
        <v>2.1272000000000001E-4</v>
      </c>
    </row>
    <row r="14" spans="1:12" ht="13.5" customHeight="1">
      <c r="A14" s="300"/>
      <c r="B14" s="301"/>
      <c r="C14" s="301" t="s">
        <v>111</v>
      </c>
      <c r="D14" s="301"/>
      <c r="E14" s="302"/>
      <c r="F14" s="303" t="s">
        <v>49</v>
      </c>
      <c r="G14" s="304" t="s">
        <v>71</v>
      </c>
      <c r="H14" s="305" t="s">
        <v>71</v>
      </c>
      <c r="I14" s="306">
        <v>93446</v>
      </c>
      <c r="J14" s="307">
        <v>79.321936059999999</v>
      </c>
      <c r="K14" s="305">
        <v>5.4231120000000001E-2</v>
      </c>
      <c r="L14" s="308">
        <v>-1.360068E-2</v>
      </c>
    </row>
    <row r="15" spans="1:12" ht="13.5" customHeight="1">
      <c r="A15" s="171" t="s">
        <v>112</v>
      </c>
      <c r="B15" s="172"/>
      <c r="C15" s="172"/>
      <c r="D15" s="172"/>
      <c r="E15" s="173"/>
      <c r="F15" s="454" t="s">
        <v>104</v>
      </c>
      <c r="G15" s="455">
        <v>21</v>
      </c>
      <c r="H15" s="456">
        <v>95.454545449999998</v>
      </c>
      <c r="I15" s="457">
        <v>2790</v>
      </c>
      <c r="J15" s="458">
        <v>45.528720630000002</v>
      </c>
      <c r="K15" s="456">
        <v>1.6191700000000001E-3</v>
      </c>
      <c r="L15" s="453">
        <v>-1.86367E-3</v>
      </c>
    </row>
    <row r="16" spans="1:12" ht="13.5" customHeight="1">
      <c r="A16" s="171" t="s">
        <v>113</v>
      </c>
      <c r="B16" s="172"/>
      <c r="C16" s="172"/>
      <c r="D16" s="172"/>
      <c r="E16" s="173"/>
      <c r="F16" s="454" t="s">
        <v>49</v>
      </c>
      <c r="G16" s="455" t="s">
        <v>71</v>
      </c>
      <c r="H16" s="456" t="s">
        <v>71</v>
      </c>
      <c r="I16" s="457">
        <v>13233615</v>
      </c>
      <c r="J16" s="458">
        <v>77.541306570000003</v>
      </c>
      <c r="K16" s="456">
        <v>7.6800901399999999</v>
      </c>
      <c r="L16" s="453">
        <v>-2.1399967700000002</v>
      </c>
    </row>
    <row r="17" spans="1:12" ht="13.5" customHeight="1">
      <c r="A17" s="161"/>
      <c r="B17" s="162"/>
      <c r="C17" s="162" t="s">
        <v>114</v>
      </c>
      <c r="D17" s="162"/>
      <c r="E17" s="163"/>
      <c r="F17" s="164" t="s">
        <v>49</v>
      </c>
      <c r="G17" s="165" t="s">
        <v>71</v>
      </c>
      <c r="H17" s="166" t="s">
        <v>71</v>
      </c>
      <c r="I17" s="167">
        <v>1054214</v>
      </c>
      <c r="J17" s="168">
        <v>79.966351160000002</v>
      </c>
      <c r="K17" s="166">
        <v>0.61181004000000005</v>
      </c>
      <c r="L17" s="169">
        <v>-0.1474568</v>
      </c>
    </row>
    <row r="18" spans="1:12" ht="13.5" customHeight="1">
      <c r="A18" s="161"/>
      <c r="B18" s="162"/>
      <c r="C18" s="162" t="s">
        <v>115</v>
      </c>
      <c r="D18" s="162"/>
      <c r="E18" s="163"/>
      <c r="F18" s="164" t="s">
        <v>104</v>
      </c>
      <c r="G18" s="165">
        <v>1534</v>
      </c>
      <c r="H18" s="166">
        <v>124.71544715</v>
      </c>
      <c r="I18" s="167">
        <v>510827</v>
      </c>
      <c r="J18" s="168">
        <v>50.782221589999999</v>
      </c>
      <c r="K18" s="166">
        <v>0.29645696999999999</v>
      </c>
      <c r="L18" s="169">
        <v>-0.27641869000000002</v>
      </c>
    </row>
    <row r="19" spans="1:12" ht="13.5" customHeight="1">
      <c r="A19" s="161"/>
      <c r="B19" s="162" t="s">
        <v>116</v>
      </c>
      <c r="C19" s="162"/>
      <c r="D19" s="162"/>
      <c r="E19" s="163"/>
      <c r="F19" s="164" t="s">
        <v>104</v>
      </c>
      <c r="G19" s="165">
        <v>423</v>
      </c>
      <c r="H19" s="166">
        <v>144.86301370000001</v>
      </c>
      <c r="I19" s="167">
        <v>529060</v>
      </c>
      <c r="J19" s="168">
        <v>166.44015755000001</v>
      </c>
      <c r="K19" s="166">
        <v>0.30703844000000002</v>
      </c>
      <c r="L19" s="169">
        <v>0.11791274</v>
      </c>
    </row>
    <row r="20" spans="1:12" ht="13.5" customHeight="1">
      <c r="A20" s="161"/>
      <c r="B20" s="162" t="s">
        <v>117</v>
      </c>
      <c r="C20" s="162"/>
      <c r="D20" s="162"/>
      <c r="E20" s="163"/>
      <c r="F20" s="164" t="s">
        <v>118</v>
      </c>
      <c r="G20" s="165">
        <v>243653</v>
      </c>
      <c r="H20" s="166">
        <v>84.834146320000002</v>
      </c>
      <c r="I20" s="167">
        <v>648080</v>
      </c>
      <c r="J20" s="168">
        <v>90.201913210000001</v>
      </c>
      <c r="K20" s="166">
        <v>0.37611135000000001</v>
      </c>
      <c r="L20" s="169">
        <v>-3.9304060000000002E-2</v>
      </c>
    </row>
    <row r="21" spans="1:12" ht="13.5" customHeight="1">
      <c r="A21" s="161"/>
      <c r="B21" s="162" t="s">
        <v>119</v>
      </c>
      <c r="C21" s="162"/>
      <c r="D21" s="162"/>
      <c r="E21" s="163"/>
      <c r="F21" s="164" t="s">
        <v>104</v>
      </c>
      <c r="G21" s="165">
        <v>256</v>
      </c>
      <c r="H21" s="166">
        <v>220.68965517000001</v>
      </c>
      <c r="I21" s="167">
        <v>913630</v>
      </c>
      <c r="J21" s="168">
        <v>212.70805056</v>
      </c>
      <c r="K21" s="166">
        <v>0.53022252000000003</v>
      </c>
      <c r="L21" s="169">
        <v>0.27028666000000001</v>
      </c>
    </row>
    <row r="22" spans="1:12" ht="13.5" customHeight="1">
      <c r="A22" s="300"/>
      <c r="B22" s="301" t="s">
        <v>120</v>
      </c>
      <c r="C22" s="301"/>
      <c r="D22" s="301"/>
      <c r="E22" s="302"/>
      <c r="F22" s="303" t="s">
        <v>104</v>
      </c>
      <c r="G22" s="304">
        <v>6083</v>
      </c>
      <c r="H22" s="305">
        <v>67.371801970000007</v>
      </c>
      <c r="I22" s="306">
        <v>5590197</v>
      </c>
      <c r="J22" s="307">
        <v>81.642421130000002</v>
      </c>
      <c r="K22" s="305">
        <v>3.2442546399999999</v>
      </c>
      <c r="L22" s="308">
        <v>-0.70179438999999999</v>
      </c>
    </row>
    <row r="23" spans="1:12" ht="13.5" customHeight="1">
      <c r="A23" s="171" t="s">
        <v>121</v>
      </c>
      <c r="B23" s="172"/>
      <c r="C23" s="172"/>
      <c r="D23" s="172"/>
      <c r="E23" s="173"/>
      <c r="F23" s="454" t="s">
        <v>49</v>
      </c>
      <c r="G23" s="455" t="s">
        <v>71</v>
      </c>
      <c r="H23" s="456" t="s">
        <v>71</v>
      </c>
      <c r="I23" s="457">
        <v>16883576</v>
      </c>
      <c r="J23" s="458">
        <v>101.29888301</v>
      </c>
      <c r="K23" s="456">
        <v>9.7983344300000006</v>
      </c>
      <c r="L23" s="453">
        <v>0.12086848</v>
      </c>
    </row>
    <row r="24" spans="1:12" ht="13.5" customHeight="1">
      <c r="A24" s="161"/>
      <c r="B24" s="162" t="s">
        <v>122</v>
      </c>
      <c r="C24" s="162"/>
      <c r="D24" s="162"/>
      <c r="E24" s="163"/>
      <c r="F24" s="164" t="s">
        <v>104</v>
      </c>
      <c r="G24" s="165">
        <v>1001</v>
      </c>
      <c r="H24" s="166">
        <v>119.30870083000001</v>
      </c>
      <c r="I24" s="167">
        <v>1625386</v>
      </c>
      <c r="J24" s="168">
        <v>103.84326904</v>
      </c>
      <c r="K24" s="166">
        <v>0.94328805999999998</v>
      </c>
      <c r="L24" s="169">
        <v>3.3586299999999999E-2</v>
      </c>
    </row>
    <row r="25" spans="1:12" ht="13.5" customHeight="1">
      <c r="A25" s="161"/>
      <c r="B25" s="162" t="s">
        <v>123</v>
      </c>
      <c r="C25" s="162"/>
      <c r="D25" s="162"/>
      <c r="E25" s="163"/>
      <c r="F25" s="164" t="s">
        <v>104</v>
      </c>
      <c r="G25" s="165">
        <v>11041</v>
      </c>
      <c r="H25" s="166">
        <v>79.198048920000005</v>
      </c>
      <c r="I25" s="167">
        <v>2114503</v>
      </c>
      <c r="J25" s="168">
        <v>83.765815750000002</v>
      </c>
      <c r="K25" s="166">
        <v>1.22714569</v>
      </c>
      <c r="L25" s="169">
        <v>-0.22879957000000001</v>
      </c>
    </row>
    <row r="26" spans="1:12" ht="13.5" customHeight="1">
      <c r="A26" s="161"/>
      <c r="B26" s="162"/>
      <c r="C26" s="162" t="s">
        <v>124</v>
      </c>
      <c r="D26" s="162"/>
      <c r="E26" s="163"/>
      <c r="F26" s="164" t="s">
        <v>104</v>
      </c>
      <c r="G26" s="165">
        <v>10709</v>
      </c>
      <c r="H26" s="166">
        <v>78.829591460000003</v>
      </c>
      <c r="I26" s="167">
        <v>1903676</v>
      </c>
      <c r="J26" s="168">
        <v>81.492002659999997</v>
      </c>
      <c r="K26" s="166">
        <v>1.1047928499999999</v>
      </c>
      <c r="L26" s="169">
        <v>-0.24139079999999999</v>
      </c>
    </row>
    <row r="27" spans="1:12" ht="13.5" customHeight="1">
      <c r="A27" s="161"/>
      <c r="B27" s="162" t="s">
        <v>125</v>
      </c>
      <c r="C27" s="162"/>
      <c r="D27" s="162"/>
      <c r="E27" s="163"/>
      <c r="F27" s="164" t="s">
        <v>49</v>
      </c>
      <c r="G27" s="165" t="s">
        <v>71</v>
      </c>
      <c r="H27" s="166" t="s">
        <v>71</v>
      </c>
      <c r="I27" s="167">
        <v>1770254</v>
      </c>
      <c r="J27" s="168">
        <v>85.603342019999999</v>
      </c>
      <c r="K27" s="166">
        <v>1.0273617799999999</v>
      </c>
      <c r="L27" s="169">
        <v>-0.1662225</v>
      </c>
    </row>
    <row r="28" spans="1:12" ht="13.5" customHeight="1">
      <c r="A28" s="161"/>
      <c r="B28" s="162" t="s">
        <v>126</v>
      </c>
      <c r="C28" s="162"/>
      <c r="D28" s="162"/>
      <c r="E28" s="163"/>
      <c r="F28" s="164" t="s">
        <v>49</v>
      </c>
      <c r="G28" s="165" t="s">
        <v>71</v>
      </c>
      <c r="H28" s="166" t="s">
        <v>71</v>
      </c>
      <c r="I28" s="167">
        <v>2592998</v>
      </c>
      <c r="J28" s="168">
        <v>114.78694234</v>
      </c>
      <c r="K28" s="166">
        <v>1.5048388800000001</v>
      </c>
      <c r="L28" s="169">
        <v>0.18649677000000001</v>
      </c>
    </row>
    <row r="29" spans="1:12" ht="13.5" customHeight="1">
      <c r="A29" s="161"/>
      <c r="B29" s="162"/>
      <c r="C29" s="162" t="s">
        <v>127</v>
      </c>
      <c r="D29" s="162"/>
      <c r="E29" s="163"/>
      <c r="F29" s="164" t="s">
        <v>49</v>
      </c>
      <c r="G29" s="165" t="s">
        <v>71</v>
      </c>
      <c r="H29" s="166" t="s">
        <v>71</v>
      </c>
      <c r="I29" s="167">
        <v>1309564</v>
      </c>
      <c r="J29" s="168">
        <v>179.88689452</v>
      </c>
      <c r="K29" s="166">
        <v>0.76000166999999996</v>
      </c>
      <c r="L29" s="169">
        <v>0.32470276999999997</v>
      </c>
    </row>
    <row r="30" spans="1:12" ht="13.5" customHeight="1">
      <c r="A30" s="161"/>
      <c r="B30" s="162" t="s">
        <v>128</v>
      </c>
      <c r="C30" s="162"/>
      <c r="D30" s="162"/>
      <c r="E30" s="163"/>
      <c r="F30" s="164" t="s">
        <v>104</v>
      </c>
      <c r="G30" s="165">
        <v>1483</v>
      </c>
      <c r="H30" s="166">
        <v>100.74728261</v>
      </c>
      <c r="I30" s="167">
        <v>1396937</v>
      </c>
      <c r="J30" s="168">
        <v>101.24705468000001</v>
      </c>
      <c r="K30" s="166">
        <v>0.81070834000000003</v>
      </c>
      <c r="L30" s="169">
        <v>9.6064600000000007E-3</v>
      </c>
    </row>
    <row r="31" spans="1:12" ht="13.5" customHeight="1">
      <c r="A31" s="161"/>
      <c r="B31" s="162"/>
      <c r="C31" s="162" t="s">
        <v>129</v>
      </c>
      <c r="D31" s="162"/>
      <c r="E31" s="163"/>
      <c r="F31" s="164" t="s">
        <v>104</v>
      </c>
      <c r="G31" s="165">
        <v>819</v>
      </c>
      <c r="H31" s="166">
        <v>98.913043479999999</v>
      </c>
      <c r="I31" s="167">
        <v>1000807</v>
      </c>
      <c r="J31" s="168">
        <v>101.63820384</v>
      </c>
      <c r="K31" s="166">
        <v>0.58081543999999996</v>
      </c>
      <c r="L31" s="169">
        <v>9.0062600000000003E-3</v>
      </c>
    </row>
    <row r="32" spans="1:12" ht="13.5" customHeight="1">
      <c r="A32" s="161"/>
      <c r="B32" s="162" t="s">
        <v>130</v>
      </c>
      <c r="C32" s="162"/>
      <c r="D32" s="162"/>
      <c r="E32" s="163"/>
      <c r="F32" s="164" t="s">
        <v>104</v>
      </c>
      <c r="G32" s="165">
        <v>2214</v>
      </c>
      <c r="H32" s="166">
        <v>107.31943771</v>
      </c>
      <c r="I32" s="167">
        <v>3862889</v>
      </c>
      <c r="J32" s="168">
        <v>110.82717665</v>
      </c>
      <c r="K32" s="166">
        <v>2.24181644</v>
      </c>
      <c r="L32" s="169">
        <v>0.21069995</v>
      </c>
    </row>
    <row r="33" spans="1:12" ht="13.5" customHeight="1">
      <c r="A33" s="161"/>
      <c r="B33" s="162"/>
      <c r="C33" s="162" t="s">
        <v>131</v>
      </c>
      <c r="D33" s="162"/>
      <c r="E33" s="163"/>
      <c r="F33" s="164" t="s">
        <v>104</v>
      </c>
      <c r="G33" s="165">
        <v>1970</v>
      </c>
      <c r="H33" s="166">
        <v>112.05915813</v>
      </c>
      <c r="I33" s="167">
        <v>3628834</v>
      </c>
      <c r="J33" s="168">
        <v>112.47322866</v>
      </c>
      <c r="K33" s="166">
        <v>2.1059833000000001</v>
      </c>
      <c r="L33" s="169">
        <v>0.2246881</v>
      </c>
    </row>
    <row r="34" spans="1:12" ht="13.5" customHeight="1">
      <c r="A34" s="161"/>
      <c r="B34" s="162" t="s">
        <v>132</v>
      </c>
      <c r="C34" s="162"/>
      <c r="D34" s="162"/>
      <c r="E34" s="163"/>
      <c r="F34" s="164" t="s">
        <v>49</v>
      </c>
      <c r="G34" s="165" t="s">
        <v>71</v>
      </c>
      <c r="H34" s="166" t="s">
        <v>71</v>
      </c>
      <c r="I34" s="167">
        <v>3507998</v>
      </c>
      <c r="J34" s="168">
        <v>103.9519853</v>
      </c>
      <c r="K34" s="166">
        <v>2.0358564800000001</v>
      </c>
      <c r="L34" s="169">
        <v>7.4460360000000003E-2</v>
      </c>
    </row>
    <row r="35" spans="1:12" ht="13.5" customHeight="1">
      <c r="A35" s="161"/>
      <c r="B35" s="162"/>
      <c r="C35" s="162" t="s">
        <v>133</v>
      </c>
      <c r="D35" s="162"/>
      <c r="E35" s="163"/>
      <c r="F35" s="164" t="s">
        <v>104</v>
      </c>
      <c r="G35" s="165">
        <v>622</v>
      </c>
      <c r="H35" s="166">
        <v>90.275761970000005</v>
      </c>
      <c r="I35" s="167">
        <v>1018723</v>
      </c>
      <c r="J35" s="168">
        <v>98.925026680000002</v>
      </c>
      <c r="K35" s="166">
        <v>0.59121294000000002</v>
      </c>
      <c r="L35" s="169">
        <v>-6.1805999999999996E-3</v>
      </c>
    </row>
    <row r="36" spans="1:12" ht="13.5" customHeight="1">
      <c r="A36" s="300"/>
      <c r="B36" s="301"/>
      <c r="C36" s="301" t="s">
        <v>134</v>
      </c>
      <c r="D36" s="301"/>
      <c r="E36" s="302"/>
      <c r="F36" s="303" t="s">
        <v>118</v>
      </c>
      <c r="G36" s="304">
        <v>268823</v>
      </c>
      <c r="H36" s="305">
        <v>62.969773349999997</v>
      </c>
      <c r="I36" s="306">
        <v>1139203</v>
      </c>
      <c r="J36" s="307">
        <v>102.13595558</v>
      </c>
      <c r="K36" s="305">
        <v>0.66113316</v>
      </c>
      <c r="L36" s="308">
        <v>1.330142E-2</v>
      </c>
    </row>
    <row r="37" spans="1:12" ht="13.5" customHeight="1">
      <c r="A37" s="171" t="s">
        <v>135</v>
      </c>
      <c r="B37" s="172"/>
      <c r="C37" s="172"/>
      <c r="D37" s="172"/>
      <c r="E37" s="173"/>
      <c r="F37" s="454" t="s">
        <v>49</v>
      </c>
      <c r="G37" s="455" t="s">
        <v>71</v>
      </c>
      <c r="H37" s="456" t="s">
        <v>71</v>
      </c>
      <c r="I37" s="457">
        <v>111868266</v>
      </c>
      <c r="J37" s="458">
        <v>99.182998530000006</v>
      </c>
      <c r="K37" s="456">
        <v>64.922424160000006</v>
      </c>
      <c r="L37" s="453">
        <v>-0.51448861000000001</v>
      </c>
    </row>
    <row r="38" spans="1:12" ht="13.5" customHeight="1">
      <c r="A38" s="161"/>
      <c r="B38" s="162" t="s">
        <v>136</v>
      </c>
      <c r="C38" s="162"/>
      <c r="D38" s="162"/>
      <c r="E38" s="163"/>
      <c r="F38" s="164" t="s">
        <v>49</v>
      </c>
      <c r="G38" s="165" t="s">
        <v>71</v>
      </c>
      <c r="H38" s="166" t="s">
        <v>71</v>
      </c>
      <c r="I38" s="167">
        <v>46671626</v>
      </c>
      <c r="J38" s="168">
        <v>97.51939935</v>
      </c>
      <c r="K38" s="166">
        <v>27.085742969999998</v>
      </c>
      <c r="L38" s="169">
        <v>-0.66282978999999997</v>
      </c>
    </row>
    <row r="39" spans="1:12" ht="13.5" customHeight="1">
      <c r="A39" s="161"/>
      <c r="B39" s="162"/>
      <c r="C39" s="162" t="s">
        <v>137</v>
      </c>
      <c r="D39" s="162"/>
      <c r="E39" s="163"/>
      <c r="F39" s="164" t="s">
        <v>118</v>
      </c>
      <c r="G39" s="165">
        <v>4893960</v>
      </c>
      <c r="H39" s="166">
        <v>106.46688263</v>
      </c>
      <c r="I39" s="167">
        <v>21350713</v>
      </c>
      <c r="J39" s="168">
        <v>100.47999597</v>
      </c>
      <c r="K39" s="166">
        <v>12.39082445</v>
      </c>
      <c r="L39" s="169">
        <v>5.6944740000000001E-2</v>
      </c>
    </row>
    <row r="40" spans="1:12" ht="13.5" customHeight="1">
      <c r="A40" s="161"/>
      <c r="B40" s="162"/>
      <c r="C40" s="162" t="s">
        <v>138</v>
      </c>
      <c r="D40" s="162"/>
      <c r="E40" s="163"/>
      <c r="F40" s="164" t="s">
        <v>49</v>
      </c>
      <c r="G40" s="165" t="s">
        <v>71</v>
      </c>
      <c r="H40" s="166" t="s">
        <v>71</v>
      </c>
      <c r="I40" s="167">
        <v>1119363</v>
      </c>
      <c r="J40" s="168">
        <v>100.34594228</v>
      </c>
      <c r="K40" s="166">
        <v>0.64961906999999997</v>
      </c>
      <c r="L40" s="169">
        <v>2.1545599999999998E-3</v>
      </c>
    </row>
    <row r="41" spans="1:12" ht="13.5" customHeight="1">
      <c r="A41" s="161"/>
      <c r="B41" s="162"/>
      <c r="C41" s="162" t="s">
        <v>139</v>
      </c>
      <c r="D41" s="162"/>
      <c r="E41" s="163"/>
      <c r="F41" s="164" t="s">
        <v>49</v>
      </c>
      <c r="G41" s="165" t="s">
        <v>71</v>
      </c>
      <c r="H41" s="166" t="s">
        <v>71</v>
      </c>
      <c r="I41" s="167">
        <v>1005143</v>
      </c>
      <c r="J41" s="168">
        <v>76.47930255</v>
      </c>
      <c r="K41" s="166">
        <v>0.58333183</v>
      </c>
      <c r="L41" s="169">
        <v>-0.17259070000000001</v>
      </c>
    </row>
    <row r="42" spans="1:12" ht="13.5" customHeight="1">
      <c r="A42" s="161"/>
      <c r="B42" s="162"/>
      <c r="C42" s="162"/>
      <c r="D42" s="162" t="s">
        <v>140</v>
      </c>
      <c r="E42" s="163"/>
      <c r="F42" s="164" t="s">
        <v>141</v>
      </c>
      <c r="G42" s="165">
        <v>48</v>
      </c>
      <c r="H42" s="166">
        <v>100</v>
      </c>
      <c r="I42" s="167">
        <v>530558</v>
      </c>
      <c r="J42" s="168">
        <v>68.863302140000002</v>
      </c>
      <c r="K42" s="166">
        <v>0.30790780000000001</v>
      </c>
      <c r="L42" s="169">
        <v>-0.13393707999999999</v>
      </c>
    </row>
    <row r="43" spans="1:12" ht="13.5" customHeight="1">
      <c r="A43" s="161"/>
      <c r="B43" s="162"/>
      <c r="C43" s="162" t="s">
        <v>142</v>
      </c>
      <c r="D43" s="162"/>
      <c r="E43" s="163"/>
      <c r="F43" s="164" t="s">
        <v>49</v>
      </c>
      <c r="G43" s="165" t="s">
        <v>71</v>
      </c>
      <c r="H43" s="166" t="s">
        <v>71</v>
      </c>
      <c r="I43" s="167">
        <v>5122276</v>
      </c>
      <c r="J43" s="168">
        <v>81.027734449999997</v>
      </c>
      <c r="K43" s="166">
        <v>2.97269804</v>
      </c>
      <c r="L43" s="169">
        <v>-0.66962509999999997</v>
      </c>
    </row>
    <row r="44" spans="1:12" ht="13.5" customHeight="1">
      <c r="A44" s="161"/>
      <c r="B44" s="162"/>
      <c r="C44" s="162" t="s">
        <v>143</v>
      </c>
      <c r="D44" s="162"/>
      <c r="E44" s="163"/>
      <c r="F44" s="164" t="s">
        <v>49</v>
      </c>
      <c r="G44" s="165" t="s">
        <v>71</v>
      </c>
      <c r="H44" s="166" t="s">
        <v>71</v>
      </c>
      <c r="I44" s="167">
        <v>6015101</v>
      </c>
      <c r="J44" s="168">
        <v>110.02140031</v>
      </c>
      <c r="K44" s="166">
        <v>3.4908464399999999</v>
      </c>
      <c r="L44" s="169">
        <v>0.30589854999999999</v>
      </c>
    </row>
    <row r="45" spans="1:12" ht="13.5" customHeight="1">
      <c r="A45" s="161"/>
      <c r="B45" s="162"/>
      <c r="C45" s="162"/>
      <c r="D45" s="162" t="s">
        <v>144</v>
      </c>
      <c r="E45" s="163"/>
      <c r="F45" s="164" t="s">
        <v>49</v>
      </c>
      <c r="G45" s="165" t="s">
        <v>71</v>
      </c>
      <c r="H45" s="166" t="s">
        <v>71</v>
      </c>
      <c r="I45" s="167">
        <v>5007080</v>
      </c>
      <c r="J45" s="168">
        <v>106.33840686000001</v>
      </c>
      <c r="K45" s="166">
        <v>2.90584438</v>
      </c>
      <c r="L45" s="169">
        <v>0.16663175</v>
      </c>
    </row>
    <row r="46" spans="1:12" ht="13.5" customHeight="1">
      <c r="A46" s="161"/>
      <c r="B46" s="162"/>
      <c r="C46" s="162" t="s">
        <v>145</v>
      </c>
      <c r="D46" s="162"/>
      <c r="E46" s="163"/>
      <c r="F46" s="164" t="s">
        <v>49</v>
      </c>
      <c r="G46" s="165" t="s">
        <v>71</v>
      </c>
      <c r="H46" s="166" t="s">
        <v>71</v>
      </c>
      <c r="I46" s="167">
        <v>2822975</v>
      </c>
      <c r="J46" s="168">
        <v>104.99393202</v>
      </c>
      <c r="K46" s="166">
        <v>1.6383053599999999</v>
      </c>
      <c r="L46" s="169">
        <v>7.4966749999999999E-2</v>
      </c>
    </row>
    <row r="47" spans="1:12" ht="13.5" customHeight="1">
      <c r="A47" s="161"/>
      <c r="B47" s="162"/>
      <c r="C47" s="162" t="s">
        <v>146</v>
      </c>
      <c r="D47" s="162"/>
      <c r="E47" s="163"/>
      <c r="F47" s="164" t="s">
        <v>49</v>
      </c>
      <c r="G47" s="165" t="s">
        <v>71</v>
      </c>
      <c r="H47" s="166" t="s">
        <v>71</v>
      </c>
      <c r="I47" s="167">
        <v>392649</v>
      </c>
      <c r="J47" s="168">
        <v>118.54019931000001</v>
      </c>
      <c r="K47" s="166">
        <v>0.22787271000000001</v>
      </c>
      <c r="L47" s="169">
        <v>3.428755E-2</v>
      </c>
    </row>
    <row r="48" spans="1:12" ht="13.5" customHeight="1">
      <c r="A48" s="161"/>
      <c r="B48" s="162"/>
      <c r="C48" s="162" t="s">
        <v>147</v>
      </c>
      <c r="D48" s="162"/>
      <c r="E48" s="163"/>
      <c r="F48" s="164" t="s">
        <v>104</v>
      </c>
      <c r="G48" s="165">
        <v>423</v>
      </c>
      <c r="H48" s="166">
        <v>106.81818182000001</v>
      </c>
      <c r="I48" s="167">
        <v>703795</v>
      </c>
      <c r="J48" s="168">
        <v>112.66578620999999</v>
      </c>
      <c r="K48" s="166">
        <v>0.40844539000000002</v>
      </c>
      <c r="L48" s="169">
        <v>4.4174289999999998E-2</v>
      </c>
    </row>
    <row r="49" spans="1:12" ht="13.5" customHeight="1">
      <c r="A49" s="161"/>
      <c r="B49" s="162"/>
      <c r="C49" s="162" t="s">
        <v>148</v>
      </c>
      <c r="D49" s="162"/>
      <c r="E49" s="163"/>
      <c r="F49" s="164" t="s">
        <v>118</v>
      </c>
      <c r="G49" s="165">
        <v>26782</v>
      </c>
      <c r="H49" s="166">
        <v>144.95561810000001</v>
      </c>
      <c r="I49" s="167">
        <v>465989</v>
      </c>
      <c r="J49" s="168">
        <v>104.79599157</v>
      </c>
      <c r="K49" s="166">
        <v>0.27043537000000001</v>
      </c>
      <c r="L49" s="169">
        <v>1.1906730000000001E-2</v>
      </c>
    </row>
    <row r="50" spans="1:12" ht="13.5" customHeight="1">
      <c r="A50" s="161"/>
      <c r="B50" s="162" t="s">
        <v>149</v>
      </c>
      <c r="C50" s="162"/>
      <c r="D50" s="162"/>
      <c r="E50" s="163"/>
      <c r="F50" s="164" t="s">
        <v>49</v>
      </c>
      <c r="G50" s="165" t="s">
        <v>71</v>
      </c>
      <c r="H50" s="166" t="s">
        <v>71</v>
      </c>
      <c r="I50" s="167">
        <v>33774906</v>
      </c>
      <c r="J50" s="168">
        <v>103.43592276</v>
      </c>
      <c r="K50" s="166">
        <v>19.601168869999999</v>
      </c>
      <c r="L50" s="169">
        <v>0.62639661000000002</v>
      </c>
    </row>
    <row r="51" spans="1:12" ht="13.5" customHeight="1">
      <c r="A51" s="161"/>
      <c r="B51" s="162"/>
      <c r="C51" s="162" t="s">
        <v>150</v>
      </c>
      <c r="D51" s="162"/>
      <c r="E51" s="163"/>
      <c r="F51" s="164" t="s">
        <v>49</v>
      </c>
      <c r="G51" s="165" t="s">
        <v>71</v>
      </c>
      <c r="H51" s="166" t="s">
        <v>71</v>
      </c>
      <c r="I51" s="167">
        <v>5712126</v>
      </c>
      <c r="J51" s="168">
        <v>94.974667330000003</v>
      </c>
      <c r="K51" s="166">
        <v>3.31501578</v>
      </c>
      <c r="L51" s="169">
        <v>-0.16874778000000001</v>
      </c>
    </row>
    <row r="52" spans="1:12" ht="13.5" customHeight="1">
      <c r="A52" s="161"/>
      <c r="B52" s="162"/>
      <c r="C52" s="162" t="s">
        <v>151</v>
      </c>
      <c r="D52" s="162"/>
      <c r="E52" s="163"/>
      <c r="F52" s="164" t="s">
        <v>49</v>
      </c>
      <c r="G52" s="165" t="s">
        <v>71</v>
      </c>
      <c r="H52" s="166" t="s">
        <v>71</v>
      </c>
      <c r="I52" s="167">
        <v>7810179</v>
      </c>
      <c r="J52" s="168">
        <v>107.31167336</v>
      </c>
      <c r="K52" s="166">
        <v>4.5326147600000004</v>
      </c>
      <c r="L52" s="169">
        <v>0.29710779999999998</v>
      </c>
    </row>
    <row r="53" spans="1:12" ht="13.5" customHeight="1">
      <c r="A53" s="161"/>
      <c r="B53" s="162"/>
      <c r="C53" s="162" t="s">
        <v>152</v>
      </c>
      <c r="D53" s="162"/>
      <c r="E53" s="163"/>
      <c r="F53" s="164" t="s">
        <v>118</v>
      </c>
      <c r="G53" s="165">
        <v>1377622</v>
      </c>
      <c r="H53" s="166">
        <v>98.08538618</v>
      </c>
      <c r="I53" s="167">
        <v>2794443</v>
      </c>
      <c r="J53" s="168">
        <v>109.36512534000001</v>
      </c>
      <c r="K53" s="166">
        <v>1.6217469</v>
      </c>
      <c r="L53" s="169">
        <v>0.13360209000000001</v>
      </c>
    </row>
    <row r="54" spans="1:12" ht="13.5" customHeight="1">
      <c r="A54" s="161"/>
      <c r="B54" s="162"/>
      <c r="C54" s="162" t="s">
        <v>153</v>
      </c>
      <c r="D54" s="162"/>
      <c r="E54" s="163"/>
      <c r="F54" s="164" t="s">
        <v>141</v>
      </c>
      <c r="G54" s="165">
        <v>378</v>
      </c>
      <c r="H54" s="166">
        <v>25.386165210000001</v>
      </c>
      <c r="I54" s="167">
        <v>266999</v>
      </c>
      <c r="J54" s="168">
        <v>53.680657199999999</v>
      </c>
      <c r="K54" s="166">
        <v>0.15495210000000001</v>
      </c>
      <c r="L54" s="169">
        <v>-0.12862857</v>
      </c>
    </row>
    <row r="55" spans="1:12" ht="13.5" customHeight="1">
      <c r="A55" s="161"/>
      <c r="B55" s="162"/>
      <c r="C55" s="162" t="s">
        <v>154</v>
      </c>
      <c r="D55" s="162"/>
      <c r="E55" s="163"/>
      <c r="F55" s="164" t="s">
        <v>49</v>
      </c>
      <c r="G55" s="165" t="s">
        <v>71</v>
      </c>
      <c r="H55" s="166" t="s">
        <v>71</v>
      </c>
      <c r="I55" s="167">
        <v>525501</v>
      </c>
      <c r="J55" s="168">
        <v>93.898318410000002</v>
      </c>
      <c r="K55" s="166">
        <v>0.30497298</v>
      </c>
      <c r="L55" s="169">
        <v>-1.9065510000000001E-2</v>
      </c>
    </row>
    <row r="56" spans="1:12" ht="13.5" customHeight="1">
      <c r="A56" s="161"/>
      <c r="B56" s="162"/>
      <c r="C56" s="162" t="s">
        <v>155</v>
      </c>
      <c r="D56" s="162"/>
      <c r="E56" s="163"/>
      <c r="F56" s="164" t="s">
        <v>49</v>
      </c>
      <c r="G56" s="165" t="s">
        <v>71</v>
      </c>
      <c r="H56" s="166" t="s">
        <v>71</v>
      </c>
      <c r="I56" s="167">
        <v>5226917</v>
      </c>
      <c r="J56" s="168">
        <v>119.07835489</v>
      </c>
      <c r="K56" s="166">
        <v>3.03342614</v>
      </c>
      <c r="L56" s="169">
        <v>0.46755956999999998</v>
      </c>
    </row>
    <row r="57" spans="1:12" ht="13.5" customHeight="1">
      <c r="A57" s="161"/>
      <c r="B57" s="162"/>
      <c r="C57" s="162"/>
      <c r="D57" s="162" t="s">
        <v>156</v>
      </c>
      <c r="E57" s="163"/>
      <c r="F57" s="164" t="s">
        <v>141</v>
      </c>
      <c r="G57" s="165">
        <v>4999686</v>
      </c>
      <c r="H57" s="166">
        <v>123.77684703</v>
      </c>
      <c r="I57" s="167">
        <v>2308537</v>
      </c>
      <c r="J57" s="168">
        <v>108.16903243</v>
      </c>
      <c r="K57" s="166">
        <v>1.3397527600000001</v>
      </c>
      <c r="L57" s="169">
        <v>9.7339200000000001E-2</v>
      </c>
    </row>
    <row r="58" spans="1:12" ht="13.5" customHeight="1">
      <c r="A58" s="161"/>
      <c r="B58" s="162"/>
      <c r="C58" s="162"/>
      <c r="D58" s="162" t="s">
        <v>157</v>
      </c>
      <c r="E58" s="163"/>
      <c r="F58" s="164" t="s">
        <v>141</v>
      </c>
      <c r="G58" s="165">
        <v>4331026</v>
      </c>
      <c r="H58" s="166">
        <v>89.137036820000006</v>
      </c>
      <c r="I58" s="167">
        <v>1843479</v>
      </c>
      <c r="J58" s="168">
        <v>156.0664706</v>
      </c>
      <c r="K58" s="166">
        <v>1.0698577</v>
      </c>
      <c r="L58" s="169">
        <v>0.36975585</v>
      </c>
    </row>
    <row r="59" spans="1:12" ht="13.5" customHeight="1">
      <c r="A59" s="161"/>
      <c r="B59" s="162"/>
      <c r="C59" s="162" t="s">
        <v>158</v>
      </c>
      <c r="D59" s="162"/>
      <c r="E59" s="163"/>
      <c r="F59" s="164" t="s">
        <v>49</v>
      </c>
      <c r="G59" s="165" t="s">
        <v>71</v>
      </c>
      <c r="H59" s="166" t="s">
        <v>71</v>
      </c>
      <c r="I59" s="167">
        <v>1778156</v>
      </c>
      <c r="J59" s="168">
        <v>104.23223108000001</v>
      </c>
      <c r="K59" s="166">
        <v>1.03194768</v>
      </c>
      <c r="L59" s="169">
        <v>4.031071E-2</v>
      </c>
    </row>
    <row r="60" spans="1:12" ht="13.5" customHeight="1">
      <c r="A60" s="161"/>
      <c r="B60" s="162"/>
      <c r="C60" s="162" t="s">
        <v>159</v>
      </c>
      <c r="D60" s="162"/>
      <c r="E60" s="163"/>
      <c r="F60" s="164" t="s">
        <v>49</v>
      </c>
      <c r="G60" s="165" t="s">
        <v>71</v>
      </c>
      <c r="H60" s="166" t="s">
        <v>71</v>
      </c>
      <c r="I60" s="167">
        <v>2337976</v>
      </c>
      <c r="J60" s="168">
        <v>87.104685779999997</v>
      </c>
      <c r="K60" s="166">
        <v>1.3568376</v>
      </c>
      <c r="L60" s="169">
        <v>-0.19324742</v>
      </c>
    </row>
    <row r="61" spans="1:12" ht="13.5" customHeight="1">
      <c r="A61" s="161"/>
      <c r="B61" s="162" t="s">
        <v>160</v>
      </c>
      <c r="C61" s="162"/>
      <c r="D61" s="162"/>
      <c r="E61" s="163"/>
      <c r="F61" s="164" t="s">
        <v>49</v>
      </c>
      <c r="G61" s="165" t="s">
        <v>71</v>
      </c>
      <c r="H61" s="166" t="s">
        <v>71</v>
      </c>
      <c r="I61" s="167">
        <v>31421734</v>
      </c>
      <c r="J61" s="168">
        <v>97.347296249999999</v>
      </c>
      <c r="K61" s="166">
        <v>18.235512320000002</v>
      </c>
      <c r="L61" s="169">
        <v>-0.47805543</v>
      </c>
    </row>
    <row r="62" spans="1:12" ht="13.5" customHeight="1">
      <c r="A62" s="161"/>
      <c r="B62" s="162"/>
      <c r="C62" s="162" t="s">
        <v>161</v>
      </c>
      <c r="D62" s="162"/>
      <c r="E62" s="163"/>
      <c r="F62" s="164" t="s">
        <v>141</v>
      </c>
      <c r="G62" s="165">
        <v>841</v>
      </c>
      <c r="H62" s="166">
        <v>140.40066777999999</v>
      </c>
      <c r="I62" s="167">
        <v>377278</v>
      </c>
      <c r="J62" s="168">
        <v>110.60594956</v>
      </c>
      <c r="K62" s="166">
        <v>0.21895218999999999</v>
      </c>
      <c r="L62" s="169">
        <v>2.019835E-2</v>
      </c>
    </row>
    <row r="63" spans="1:12" ht="13.5" customHeight="1">
      <c r="A63" s="161"/>
      <c r="B63" s="162"/>
      <c r="C63" s="162"/>
      <c r="D63" s="162" t="s">
        <v>162</v>
      </c>
      <c r="E63" s="163"/>
      <c r="F63" s="164" t="s">
        <v>141</v>
      </c>
      <c r="G63" s="165">
        <v>780</v>
      </c>
      <c r="H63" s="166">
        <v>144.44444444000001</v>
      </c>
      <c r="I63" s="167">
        <v>287484</v>
      </c>
      <c r="J63" s="168">
        <v>117.38640447</v>
      </c>
      <c r="K63" s="166">
        <v>0.16684051</v>
      </c>
      <c r="L63" s="169">
        <v>2.3773269999999999E-2</v>
      </c>
    </row>
    <row r="64" spans="1:12" ht="13.5" customHeight="1">
      <c r="A64" s="161"/>
      <c r="B64" s="162"/>
      <c r="C64" s="162"/>
      <c r="D64" s="162" t="s">
        <v>163</v>
      </c>
      <c r="E64" s="163"/>
      <c r="F64" s="164" t="s">
        <v>141</v>
      </c>
      <c r="G64" s="165">
        <v>61</v>
      </c>
      <c r="H64" s="166">
        <v>103.38983051</v>
      </c>
      <c r="I64" s="167">
        <v>89794</v>
      </c>
      <c r="J64" s="168">
        <v>93.343867270000004</v>
      </c>
      <c r="K64" s="166">
        <v>5.2111690000000002E-2</v>
      </c>
      <c r="L64" s="169">
        <v>-3.5749200000000001E-3</v>
      </c>
    </row>
    <row r="65" spans="1:12" ht="13.5" customHeight="1">
      <c r="A65" s="161"/>
      <c r="B65" s="162"/>
      <c r="C65" s="162" t="s">
        <v>164</v>
      </c>
      <c r="D65" s="162"/>
      <c r="E65" s="163"/>
      <c r="F65" s="164" t="s">
        <v>118</v>
      </c>
      <c r="G65" s="165">
        <v>9298100</v>
      </c>
      <c r="H65" s="166">
        <v>107.14197646</v>
      </c>
      <c r="I65" s="167">
        <v>16339174</v>
      </c>
      <c r="J65" s="168">
        <v>104.66748329000001</v>
      </c>
      <c r="K65" s="166">
        <v>9.4823923099999998</v>
      </c>
      <c r="L65" s="169">
        <v>0.40680317999999999</v>
      </c>
    </row>
    <row r="66" spans="1:12" ht="13.5" customHeight="1">
      <c r="A66" s="161"/>
      <c r="B66" s="162"/>
      <c r="C66" s="162" t="s">
        <v>165</v>
      </c>
      <c r="D66" s="162"/>
      <c r="E66" s="163"/>
      <c r="F66" s="164" t="s">
        <v>49</v>
      </c>
      <c r="G66" s="165" t="s">
        <v>71</v>
      </c>
      <c r="H66" s="166" t="s">
        <v>71</v>
      </c>
      <c r="I66" s="167">
        <v>14395862</v>
      </c>
      <c r="J66" s="168">
        <v>89.446998390000005</v>
      </c>
      <c r="K66" s="166">
        <v>8.3545968199999994</v>
      </c>
      <c r="L66" s="169">
        <v>-0.94826814000000004</v>
      </c>
    </row>
    <row r="67" spans="1:12" ht="13.5" customHeight="1">
      <c r="A67" s="161"/>
      <c r="B67" s="162"/>
      <c r="C67" s="162"/>
      <c r="D67" s="162" t="s">
        <v>166</v>
      </c>
      <c r="E67" s="163"/>
      <c r="F67" s="164" t="s">
        <v>141</v>
      </c>
      <c r="G67" s="165">
        <v>16098</v>
      </c>
      <c r="H67" s="166">
        <v>83.478531430000004</v>
      </c>
      <c r="I67" s="167">
        <v>12663878</v>
      </c>
      <c r="J67" s="168">
        <v>88.283359410000003</v>
      </c>
      <c r="K67" s="166">
        <v>7.3494449199999998</v>
      </c>
      <c r="L67" s="169">
        <v>-0.93837024000000002</v>
      </c>
    </row>
    <row r="68" spans="1:12" ht="13.5" customHeight="1">
      <c r="A68" s="161"/>
      <c r="B68" s="162"/>
      <c r="C68" s="162" t="s">
        <v>167</v>
      </c>
      <c r="D68" s="162"/>
      <c r="E68" s="163"/>
      <c r="F68" s="164" t="s">
        <v>49</v>
      </c>
      <c r="G68" s="165" t="s">
        <v>71</v>
      </c>
      <c r="H68" s="166" t="s">
        <v>71</v>
      </c>
      <c r="I68" s="167">
        <v>11232</v>
      </c>
      <c r="J68" s="168">
        <v>84.584682580000006</v>
      </c>
      <c r="K68" s="166">
        <v>6.5184600000000002E-3</v>
      </c>
      <c r="L68" s="169">
        <v>-1.14288E-3</v>
      </c>
    </row>
    <row r="69" spans="1:12" ht="13.5" customHeight="1">
      <c r="A69" s="300"/>
      <c r="B69" s="301"/>
      <c r="C69" s="301" t="s">
        <v>168</v>
      </c>
      <c r="D69" s="301"/>
      <c r="E69" s="302"/>
      <c r="F69" s="303" t="s">
        <v>141</v>
      </c>
      <c r="G69" s="304">
        <v>114</v>
      </c>
      <c r="H69" s="305">
        <v>475</v>
      </c>
      <c r="I69" s="306">
        <v>123136</v>
      </c>
      <c r="J69" s="307">
        <v>160.67644448999999</v>
      </c>
      <c r="K69" s="305">
        <v>7.1461620000000003E-2</v>
      </c>
      <c r="L69" s="308">
        <v>2.596188E-2</v>
      </c>
    </row>
    <row r="70" spans="1:12" ht="13.5" customHeight="1">
      <c r="A70" s="171" t="s">
        <v>169</v>
      </c>
      <c r="B70" s="172"/>
      <c r="C70" s="172"/>
      <c r="D70" s="172"/>
      <c r="E70" s="172"/>
      <c r="F70" s="454" t="s">
        <v>49</v>
      </c>
      <c r="G70" s="455" t="s">
        <v>71</v>
      </c>
      <c r="H70" s="456" t="s">
        <v>71</v>
      </c>
      <c r="I70" s="457">
        <v>18786139</v>
      </c>
      <c r="J70" s="458">
        <v>92.035175339999995</v>
      </c>
      <c r="K70" s="456">
        <v>10.902481359999999</v>
      </c>
      <c r="L70" s="453">
        <v>-0.90770172000000005</v>
      </c>
    </row>
    <row r="71" spans="1:12" ht="13.5" customHeight="1">
      <c r="A71" s="161"/>
      <c r="B71" s="162"/>
      <c r="C71" s="162" t="s">
        <v>170</v>
      </c>
      <c r="D71" s="162"/>
      <c r="E71" s="162"/>
      <c r="F71" s="164" t="s">
        <v>49</v>
      </c>
      <c r="G71" s="165" t="s">
        <v>71</v>
      </c>
      <c r="H71" s="166" t="s">
        <v>71</v>
      </c>
      <c r="I71" s="167">
        <v>9440647</v>
      </c>
      <c r="J71" s="168">
        <v>85.945942799999997</v>
      </c>
      <c r="K71" s="166">
        <v>5.4788521399999999</v>
      </c>
      <c r="L71" s="169">
        <v>-0.86190886</v>
      </c>
    </row>
    <row r="72" spans="1:12" ht="13.5" customHeight="1">
      <c r="A72" s="298"/>
      <c r="B72" s="299"/>
      <c r="C72" s="299" t="s">
        <v>171</v>
      </c>
      <c r="D72" s="299"/>
      <c r="E72" s="299"/>
      <c r="F72" s="313" t="s">
        <v>49</v>
      </c>
      <c r="G72" s="645" t="s">
        <v>71</v>
      </c>
      <c r="H72" s="646" t="s">
        <v>71</v>
      </c>
      <c r="I72" s="645">
        <v>4235206</v>
      </c>
      <c r="J72" s="647">
        <v>103.79572426999999</v>
      </c>
      <c r="K72" s="646">
        <v>2.45788954</v>
      </c>
      <c r="L72" s="648">
        <v>8.6471500000000007E-2</v>
      </c>
    </row>
    <row r="73" spans="1:12" ht="13.5" customHeight="1">
      <c r="A73" s="298"/>
      <c r="B73" s="299"/>
      <c r="C73" s="299" t="s">
        <v>172</v>
      </c>
      <c r="D73" s="299"/>
      <c r="E73" s="299"/>
      <c r="F73" s="313" t="s">
        <v>49</v>
      </c>
      <c r="G73" s="645" t="s">
        <v>71</v>
      </c>
      <c r="H73" s="646" t="s">
        <v>71</v>
      </c>
      <c r="I73" s="645">
        <v>774002</v>
      </c>
      <c r="J73" s="647">
        <v>84.722234380000003</v>
      </c>
      <c r="K73" s="646">
        <v>0.44918982000000002</v>
      </c>
      <c r="L73" s="648">
        <v>-7.7926969999999998E-2</v>
      </c>
    </row>
    <row r="74" spans="1:12" ht="13.5" customHeight="1">
      <c r="A74" s="298"/>
      <c r="B74" s="299"/>
      <c r="C74" s="299" t="s">
        <v>173</v>
      </c>
      <c r="D74" s="299"/>
      <c r="E74" s="299"/>
      <c r="F74" s="313" t="s">
        <v>118</v>
      </c>
      <c r="G74" s="645">
        <v>827741</v>
      </c>
      <c r="H74" s="646">
        <v>97.930163879999995</v>
      </c>
      <c r="I74" s="645">
        <v>2390117</v>
      </c>
      <c r="J74" s="647">
        <v>98.737624839999995</v>
      </c>
      <c r="K74" s="646">
        <v>1.38709748</v>
      </c>
      <c r="L74" s="648">
        <v>-1.7061150000000001E-2</v>
      </c>
    </row>
    <row r="75" spans="1:12" ht="13.5" customHeight="1">
      <c r="A75" s="309"/>
      <c r="B75" s="310"/>
      <c r="C75" s="310" t="s">
        <v>174</v>
      </c>
      <c r="D75" s="310"/>
      <c r="E75" s="310"/>
      <c r="F75" s="314" t="s">
        <v>118</v>
      </c>
      <c r="G75" s="649">
        <v>382134</v>
      </c>
      <c r="H75" s="650">
        <v>85.617495689999998</v>
      </c>
      <c r="I75" s="649">
        <v>1047973</v>
      </c>
      <c r="J75" s="651">
        <v>90.877186899999998</v>
      </c>
      <c r="K75" s="650">
        <v>0.60818810000000001</v>
      </c>
      <c r="L75" s="652">
        <v>-5.8736389999999999E-2</v>
      </c>
    </row>
    <row r="76" spans="1:12" ht="13.5" customHeight="1">
      <c r="A76" s="311" t="s">
        <v>175</v>
      </c>
      <c r="B76" s="312"/>
      <c r="C76" s="312"/>
      <c r="D76" s="312"/>
      <c r="E76" s="312"/>
      <c r="F76" s="466" t="s">
        <v>49</v>
      </c>
      <c r="G76" s="579" t="s">
        <v>71</v>
      </c>
      <c r="H76" s="578" t="s">
        <v>71</v>
      </c>
      <c r="I76" s="579">
        <v>7472862</v>
      </c>
      <c r="J76" s="653">
        <v>89.628346730000004</v>
      </c>
      <c r="K76" s="578">
        <v>4.33685382</v>
      </c>
      <c r="L76" s="580">
        <v>-0.48280617999999997</v>
      </c>
    </row>
    <row r="77" spans="1:12" ht="13.5" customHeight="1">
      <c r="I77" s="229"/>
    </row>
    <row r="78" spans="1:12">
      <c r="I78" s="229"/>
    </row>
    <row r="79" spans="1:12">
      <c r="I79" s="229"/>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L80"/>
  <sheetViews>
    <sheetView showGridLines="0" zoomScaleNormal="100" zoomScaleSheetLayoutView="55" workbookViewId="0"/>
  </sheetViews>
  <sheetFormatPr defaultColWidth="9" defaultRowHeight="12"/>
  <cols>
    <col min="1" max="4" width="2.44140625" style="23" customWidth="1"/>
    <col min="5" max="5" width="31.109375" style="23" customWidth="1"/>
    <col min="6" max="6" width="5.109375" style="23"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176</v>
      </c>
      <c r="B1" s="138"/>
      <c r="C1" s="138"/>
      <c r="D1" s="138"/>
      <c r="E1" s="138"/>
      <c r="F1" s="138"/>
      <c r="G1" s="138"/>
      <c r="H1" s="138"/>
      <c r="I1" s="241"/>
      <c r="J1" s="138"/>
      <c r="K1" s="138"/>
      <c r="L1" s="138"/>
    </row>
    <row r="2" spans="1:12" s="19" customFormat="1" ht="15" customHeight="1">
      <c r="A2" s="17"/>
      <c r="B2" s="140"/>
      <c r="C2" s="140"/>
      <c r="D2" s="140"/>
      <c r="E2" s="140"/>
      <c r="F2" s="140"/>
      <c r="G2" s="142" t="s">
        <v>461</v>
      </c>
      <c r="H2" s="140"/>
      <c r="I2" s="242"/>
      <c r="J2" s="140"/>
      <c r="K2" s="140"/>
      <c r="L2" s="143" t="s">
        <v>94</v>
      </c>
    </row>
    <row r="3" spans="1:12" s="19" customFormat="1" ht="3.75" customHeight="1">
      <c r="A3" s="144"/>
      <c r="B3" s="145"/>
      <c r="C3" s="145"/>
      <c r="D3" s="145"/>
      <c r="E3" s="146"/>
      <c r="F3" s="147"/>
      <c r="G3" s="144"/>
      <c r="H3" s="148"/>
      <c r="I3" s="239"/>
      <c r="J3" s="149"/>
      <c r="K3" s="681"/>
      <c r="L3" s="148"/>
    </row>
    <row r="4" spans="1:12" s="19" customFormat="1" ht="26.25" customHeight="1">
      <c r="A4" s="150" t="s">
        <v>95</v>
      </c>
      <c r="B4" s="151"/>
      <c r="C4" s="151"/>
      <c r="D4" s="151"/>
      <c r="E4" s="152"/>
      <c r="F4" s="153" t="s">
        <v>96</v>
      </c>
      <c r="G4" s="154" t="s">
        <v>97</v>
      </c>
      <c r="H4" s="155" t="s">
        <v>54</v>
      </c>
      <c r="I4" s="240" t="s">
        <v>98</v>
      </c>
      <c r="J4" s="155" t="s">
        <v>54</v>
      </c>
      <c r="K4" s="156" t="s">
        <v>99</v>
      </c>
      <c r="L4" s="155" t="s">
        <v>100</v>
      </c>
    </row>
    <row r="5" spans="1:12" ht="13.5" customHeight="1">
      <c r="A5" s="157" t="s">
        <v>101</v>
      </c>
      <c r="B5" s="158"/>
      <c r="C5" s="158"/>
      <c r="D5" s="158"/>
      <c r="E5" s="158"/>
      <c r="F5" s="448" t="s">
        <v>49</v>
      </c>
      <c r="G5" s="449" t="s">
        <v>71</v>
      </c>
      <c r="H5" s="450" t="s">
        <v>71</v>
      </c>
      <c r="I5" s="451">
        <v>115708585</v>
      </c>
      <c r="J5" s="450">
        <v>105.6106087</v>
      </c>
      <c r="K5" s="452">
        <v>100</v>
      </c>
      <c r="L5" s="450">
        <v>5.6106087000000002</v>
      </c>
    </row>
    <row r="6" spans="1:12" ht="13.5" customHeight="1">
      <c r="A6" s="253" t="s">
        <v>102</v>
      </c>
      <c r="B6" s="254"/>
      <c r="C6" s="254"/>
      <c r="D6" s="254"/>
      <c r="E6" s="254"/>
      <c r="F6" s="454" t="s">
        <v>49</v>
      </c>
      <c r="G6" s="455" t="s">
        <v>71</v>
      </c>
      <c r="H6" s="456" t="s">
        <v>71</v>
      </c>
      <c r="I6" s="457">
        <v>27892205</v>
      </c>
      <c r="J6" s="456">
        <v>124.12958727</v>
      </c>
      <c r="K6" s="459">
        <v>24.105562259999999</v>
      </c>
      <c r="L6" s="467">
        <v>4.9487942</v>
      </c>
    </row>
    <row r="7" spans="1:12" ht="13.5" customHeight="1">
      <c r="A7" s="255"/>
      <c r="B7" s="256" t="s">
        <v>103</v>
      </c>
      <c r="C7" s="256"/>
      <c r="D7" s="256"/>
      <c r="E7" s="256"/>
      <c r="F7" s="164" t="s">
        <v>104</v>
      </c>
      <c r="G7" s="165">
        <v>21526</v>
      </c>
      <c r="H7" s="166">
        <v>126.5565289</v>
      </c>
      <c r="I7" s="167">
        <v>19542669</v>
      </c>
      <c r="J7" s="166">
        <v>138.33678609</v>
      </c>
      <c r="K7" s="166">
        <v>16.88955837</v>
      </c>
      <c r="L7" s="175">
        <v>4.9431507999999997</v>
      </c>
    </row>
    <row r="8" spans="1:12" ht="13.5" customHeight="1">
      <c r="A8" s="255"/>
      <c r="B8" s="256"/>
      <c r="C8" s="256"/>
      <c r="D8" s="256" t="s">
        <v>177</v>
      </c>
      <c r="E8" s="256"/>
      <c r="F8" s="164" t="s">
        <v>118</v>
      </c>
      <c r="G8" s="165">
        <v>15903368</v>
      </c>
      <c r="H8" s="166">
        <v>140.64015569</v>
      </c>
      <c r="I8" s="167">
        <v>15336189</v>
      </c>
      <c r="J8" s="166">
        <v>155.24388051</v>
      </c>
      <c r="K8" s="166">
        <v>13.25414964</v>
      </c>
      <c r="L8" s="175">
        <v>4.9811440600000001</v>
      </c>
    </row>
    <row r="9" spans="1:12" ht="13.5" customHeight="1">
      <c r="A9" s="255"/>
      <c r="B9" s="256"/>
      <c r="C9" s="256" t="s">
        <v>178</v>
      </c>
      <c r="D9" s="256"/>
      <c r="E9" s="256"/>
      <c r="F9" s="164" t="s">
        <v>104</v>
      </c>
      <c r="G9" s="165">
        <v>9774</v>
      </c>
      <c r="H9" s="166">
        <v>307.64872521000001</v>
      </c>
      <c r="I9" s="167">
        <v>483211</v>
      </c>
      <c r="J9" s="166">
        <v>293.02741612</v>
      </c>
      <c r="K9" s="166">
        <v>0.41761032999999997</v>
      </c>
      <c r="L9" s="175">
        <v>0.29052902000000003</v>
      </c>
    </row>
    <row r="10" spans="1:12" ht="13.5" customHeight="1">
      <c r="A10" s="255"/>
      <c r="B10" s="256"/>
      <c r="C10" s="256" t="s">
        <v>179</v>
      </c>
      <c r="D10" s="256"/>
      <c r="E10" s="256"/>
      <c r="F10" s="164" t="s">
        <v>104</v>
      </c>
      <c r="G10" s="165">
        <v>22764</v>
      </c>
      <c r="H10" s="166">
        <v>98.978216439999997</v>
      </c>
      <c r="I10" s="167">
        <v>900056</v>
      </c>
      <c r="J10" s="166">
        <v>101.04836772</v>
      </c>
      <c r="K10" s="166">
        <v>0.77786449000000002</v>
      </c>
      <c r="L10" s="175">
        <v>8.5230700000000006E-3</v>
      </c>
    </row>
    <row r="11" spans="1:12" ht="13.5" customHeight="1">
      <c r="A11" s="255"/>
      <c r="B11" s="256"/>
      <c r="C11" s="256" t="s">
        <v>180</v>
      </c>
      <c r="D11" s="256"/>
      <c r="E11" s="256"/>
      <c r="F11" s="164" t="s">
        <v>118</v>
      </c>
      <c r="G11" s="165">
        <v>2001778</v>
      </c>
      <c r="H11" s="166">
        <v>94.666900600000005</v>
      </c>
      <c r="I11" s="167">
        <v>834970</v>
      </c>
      <c r="J11" s="166">
        <v>116.51047655000001</v>
      </c>
      <c r="K11" s="166">
        <v>0.72161456000000002</v>
      </c>
      <c r="L11" s="175">
        <v>0.10799594999999999</v>
      </c>
    </row>
    <row r="12" spans="1:12" ht="13.5" customHeight="1">
      <c r="A12" s="255"/>
      <c r="B12" s="256"/>
      <c r="C12" s="256" t="s">
        <v>181</v>
      </c>
      <c r="D12" s="256"/>
      <c r="E12" s="256"/>
      <c r="F12" s="164" t="s">
        <v>118</v>
      </c>
      <c r="G12" s="165">
        <v>3692355</v>
      </c>
      <c r="H12" s="166">
        <v>123.79191279</v>
      </c>
      <c r="I12" s="167">
        <v>1267277</v>
      </c>
      <c r="J12" s="166">
        <v>122.17438292</v>
      </c>
      <c r="K12" s="166">
        <v>1.0952316099999999</v>
      </c>
      <c r="L12" s="175">
        <v>0.20993502999999999</v>
      </c>
    </row>
    <row r="13" spans="1:12" ht="13.5" customHeight="1">
      <c r="A13" s="255"/>
      <c r="B13" s="256"/>
      <c r="C13" s="256" t="s">
        <v>182</v>
      </c>
      <c r="D13" s="256"/>
      <c r="E13" s="256"/>
      <c r="F13" s="164" t="s">
        <v>104</v>
      </c>
      <c r="G13" s="165">
        <v>950</v>
      </c>
      <c r="H13" s="166">
        <v>101.82207931000001</v>
      </c>
      <c r="I13" s="167">
        <v>672605</v>
      </c>
      <c r="J13" s="166">
        <v>137.54169060999999</v>
      </c>
      <c r="K13" s="166">
        <v>0.58129222000000003</v>
      </c>
      <c r="L13" s="175">
        <v>0.16756430999999999</v>
      </c>
    </row>
    <row r="14" spans="1:12" ht="13.5" customHeight="1">
      <c r="A14" s="315"/>
      <c r="B14" s="316" t="s">
        <v>183</v>
      </c>
      <c r="C14" s="316"/>
      <c r="D14" s="316"/>
      <c r="E14" s="316"/>
      <c r="F14" s="303" t="s">
        <v>104</v>
      </c>
      <c r="G14" s="304">
        <v>1412</v>
      </c>
      <c r="H14" s="305">
        <v>67.851994230000003</v>
      </c>
      <c r="I14" s="306">
        <v>1068035</v>
      </c>
      <c r="J14" s="305">
        <v>76.342963100000006</v>
      </c>
      <c r="K14" s="305">
        <v>0.92303868</v>
      </c>
      <c r="L14" s="317">
        <v>-0.30207778000000002</v>
      </c>
    </row>
    <row r="15" spans="1:12" ht="13.5" customHeight="1">
      <c r="A15" s="253" t="s">
        <v>107</v>
      </c>
      <c r="B15" s="254"/>
      <c r="C15" s="254"/>
      <c r="D15" s="254"/>
      <c r="E15" s="254"/>
      <c r="F15" s="454" t="s">
        <v>49</v>
      </c>
      <c r="G15" s="455" t="s">
        <v>71</v>
      </c>
      <c r="H15" s="456" t="s">
        <v>71</v>
      </c>
      <c r="I15" s="457">
        <v>481909</v>
      </c>
      <c r="J15" s="456">
        <v>61.221847879999999</v>
      </c>
      <c r="K15" s="456">
        <v>0.41648509</v>
      </c>
      <c r="L15" s="467">
        <v>-0.27860421000000002</v>
      </c>
    </row>
    <row r="16" spans="1:12" ht="13.5" customHeight="1">
      <c r="A16" s="315"/>
      <c r="B16" s="316" t="s">
        <v>184</v>
      </c>
      <c r="C16" s="316"/>
      <c r="D16" s="316"/>
      <c r="E16" s="321"/>
      <c r="F16" s="303" t="s">
        <v>185</v>
      </c>
      <c r="G16" s="304">
        <v>1086</v>
      </c>
      <c r="H16" s="305">
        <v>80.444444439999998</v>
      </c>
      <c r="I16" s="306">
        <v>481909</v>
      </c>
      <c r="J16" s="305">
        <v>61.221847879999999</v>
      </c>
      <c r="K16" s="305">
        <v>0.41648509</v>
      </c>
      <c r="L16" s="317">
        <v>-0.27860421000000002</v>
      </c>
    </row>
    <row r="17" spans="1:12" ht="13.5" customHeight="1">
      <c r="A17" s="253" t="s">
        <v>108</v>
      </c>
      <c r="B17" s="254"/>
      <c r="C17" s="254"/>
      <c r="D17" s="254"/>
      <c r="E17" s="257"/>
      <c r="F17" s="454" t="s">
        <v>49</v>
      </c>
      <c r="G17" s="455" t="s">
        <v>71</v>
      </c>
      <c r="H17" s="456" t="s">
        <v>71</v>
      </c>
      <c r="I17" s="457">
        <v>10305069</v>
      </c>
      <c r="J17" s="456">
        <v>106.6936707</v>
      </c>
      <c r="K17" s="456">
        <v>8.9060539500000004</v>
      </c>
      <c r="L17" s="467">
        <v>0.59009040999999995</v>
      </c>
    </row>
    <row r="18" spans="1:12" ht="13.5" customHeight="1">
      <c r="A18" s="255"/>
      <c r="B18" s="256"/>
      <c r="C18" s="256" t="s">
        <v>186</v>
      </c>
      <c r="D18" s="256"/>
      <c r="E18" s="258"/>
      <c r="F18" s="164" t="s">
        <v>104</v>
      </c>
      <c r="G18" s="165">
        <v>31514</v>
      </c>
      <c r="H18" s="166">
        <v>333.23464101000002</v>
      </c>
      <c r="I18" s="167">
        <v>2151977</v>
      </c>
      <c r="J18" s="166">
        <v>312.00597921000002</v>
      </c>
      <c r="K18" s="166">
        <v>1.85982483</v>
      </c>
      <c r="L18" s="175">
        <v>1.33464198</v>
      </c>
    </row>
    <row r="19" spans="1:12" ht="13.5" customHeight="1">
      <c r="A19" s="255"/>
      <c r="B19" s="256"/>
      <c r="C19" s="256" t="s">
        <v>187</v>
      </c>
      <c r="D19" s="256"/>
      <c r="E19" s="258"/>
      <c r="F19" s="164" t="s">
        <v>104</v>
      </c>
      <c r="G19" s="165">
        <v>12347</v>
      </c>
      <c r="H19" s="166">
        <v>77.943311660000006</v>
      </c>
      <c r="I19" s="167">
        <v>1109800</v>
      </c>
      <c r="J19" s="166">
        <v>92.765029810000001</v>
      </c>
      <c r="K19" s="166">
        <v>0.95913367000000005</v>
      </c>
      <c r="L19" s="175">
        <v>-7.900219E-2</v>
      </c>
    </row>
    <row r="20" spans="1:12" ht="13.5" customHeight="1">
      <c r="A20" s="255"/>
      <c r="B20" s="256"/>
      <c r="C20" s="256"/>
      <c r="D20" s="256" t="s">
        <v>188</v>
      </c>
      <c r="E20" s="258"/>
      <c r="F20" s="164" t="s">
        <v>104</v>
      </c>
      <c r="G20" s="165">
        <v>12347</v>
      </c>
      <c r="H20" s="166">
        <v>77.943311660000006</v>
      </c>
      <c r="I20" s="167">
        <v>1109800</v>
      </c>
      <c r="J20" s="166">
        <v>92.765029810000001</v>
      </c>
      <c r="K20" s="166">
        <v>0.95913367000000005</v>
      </c>
      <c r="L20" s="175">
        <v>-7.900219E-2</v>
      </c>
    </row>
    <row r="21" spans="1:12" ht="13.5" customHeight="1">
      <c r="A21" s="255"/>
      <c r="B21" s="256"/>
      <c r="C21" s="256" t="s">
        <v>189</v>
      </c>
      <c r="D21" s="256"/>
      <c r="E21" s="258"/>
      <c r="F21" s="164" t="s">
        <v>49</v>
      </c>
      <c r="G21" s="165" t="s">
        <v>71</v>
      </c>
      <c r="H21" s="166" t="s">
        <v>71</v>
      </c>
      <c r="I21" s="167">
        <v>551369</v>
      </c>
      <c r="J21" s="166">
        <v>93.2858813</v>
      </c>
      <c r="K21" s="166">
        <v>0.47651520000000003</v>
      </c>
      <c r="L21" s="175">
        <v>-3.6220750000000003E-2</v>
      </c>
    </row>
    <row r="22" spans="1:12" ht="13.5" customHeight="1">
      <c r="A22" s="255"/>
      <c r="B22" s="256"/>
      <c r="C22" s="256"/>
      <c r="D22" s="256" t="s">
        <v>190</v>
      </c>
      <c r="E22" s="258"/>
      <c r="F22" s="164" t="s">
        <v>49</v>
      </c>
      <c r="G22" s="165" t="s">
        <v>71</v>
      </c>
      <c r="H22" s="166" t="s">
        <v>71</v>
      </c>
      <c r="I22" s="167">
        <v>547590</v>
      </c>
      <c r="J22" s="166">
        <v>97.338604459999999</v>
      </c>
      <c r="K22" s="166">
        <v>0.47324924000000002</v>
      </c>
      <c r="L22" s="175">
        <v>-1.366538E-2</v>
      </c>
    </row>
    <row r="23" spans="1:12" ht="13.5" customHeight="1">
      <c r="A23" s="255"/>
      <c r="B23" s="256"/>
      <c r="C23" s="256" t="s">
        <v>191</v>
      </c>
      <c r="D23" s="256"/>
      <c r="E23" s="258"/>
      <c r="F23" s="164" t="s">
        <v>104</v>
      </c>
      <c r="G23" s="165">
        <v>46092</v>
      </c>
      <c r="H23" s="166">
        <v>102.56798255</v>
      </c>
      <c r="I23" s="167">
        <v>4736696</v>
      </c>
      <c r="J23" s="166">
        <v>87.110080589999995</v>
      </c>
      <c r="K23" s="166">
        <v>4.0936426600000004</v>
      </c>
      <c r="L23" s="175">
        <v>-0.63973374999999999</v>
      </c>
    </row>
    <row r="24" spans="1:12" ht="13.5" customHeight="1">
      <c r="A24" s="315"/>
      <c r="B24" s="316" t="s">
        <v>109</v>
      </c>
      <c r="C24" s="316"/>
      <c r="D24" s="316"/>
      <c r="E24" s="316"/>
      <c r="F24" s="303" t="s">
        <v>104</v>
      </c>
      <c r="G24" s="304">
        <v>489</v>
      </c>
      <c r="H24" s="305">
        <v>164.09395972999999</v>
      </c>
      <c r="I24" s="306">
        <v>683144</v>
      </c>
      <c r="J24" s="305">
        <v>83.173109699999998</v>
      </c>
      <c r="K24" s="305">
        <v>0.59040044000000003</v>
      </c>
      <c r="L24" s="317">
        <v>-0.12614648000000001</v>
      </c>
    </row>
    <row r="25" spans="1:12" ht="13.5" customHeight="1">
      <c r="A25" s="253" t="s">
        <v>110</v>
      </c>
      <c r="B25" s="254"/>
      <c r="C25" s="254"/>
      <c r="D25" s="254"/>
      <c r="E25" s="254"/>
      <c r="F25" s="454" t="s">
        <v>49</v>
      </c>
      <c r="G25" s="455" t="s">
        <v>71</v>
      </c>
      <c r="H25" s="456" t="s">
        <v>71</v>
      </c>
      <c r="I25" s="457">
        <v>10164194</v>
      </c>
      <c r="J25" s="456">
        <v>92.202455459999996</v>
      </c>
      <c r="K25" s="456">
        <v>8.7843041199999998</v>
      </c>
      <c r="L25" s="467">
        <v>-0.78456745000000006</v>
      </c>
    </row>
    <row r="26" spans="1:12" ht="13.5" customHeight="1">
      <c r="A26" s="315"/>
      <c r="B26" s="316" t="s">
        <v>192</v>
      </c>
      <c r="C26" s="316"/>
      <c r="D26" s="316"/>
      <c r="E26" s="316"/>
      <c r="F26" s="303" t="s">
        <v>104</v>
      </c>
      <c r="G26" s="304">
        <v>128134</v>
      </c>
      <c r="H26" s="305">
        <v>108.08070583999999</v>
      </c>
      <c r="I26" s="306">
        <v>10154835</v>
      </c>
      <c r="J26" s="305">
        <v>93.622900009999995</v>
      </c>
      <c r="K26" s="305">
        <v>8.7762156999999998</v>
      </c>
      <c r="L26" s="317">
        <v>-0.63132933999999996</v>
      </c>
    </row>
    <row r="27" spans="1:12" ht="13.5" customHeight="1">
      <c r="A27" s="253" t="s">
        <v>112</v>
      </c>
      <c r="B27" s="254"/>
      <c r="C27" s="254"/>
      <c r="D27" s="254"/>
      <c r="E27" s="254"/>
      <c r="F27" s="454" t="s">
        <v>104</v>
      </c>
      <c r="G27" s="455">
        <v>735</v>
      </c>
      <c r="H27" s="456">
        <v>88.661037390000004</v>
      </c>
      <c r="I27" s="457">
        <v>627607</v>
      </c>
      <c r="J27" s="456">
        <v>85.129381379999998</v>
      </c>
      <c r="K27" s="456">
        <v>0.54240314000000001</v>
      </c>
      <c r="L27" s="467">
        <v>-0.10006433000000001</v>
      </c>
    </row>
    <row r="28" spans="1:12" ht="13.5" customHeight="1">
      <c r="A28" s="253" t="s">
        <v>113</v>
      </c>
      <c r="B28" s="254"/>
      <c r="C28" s="254"/>
      <c r="D28" s="254"/>
      <c r="E28" s="254"/>
      <c r="F28" s="454" t="s">
        <v>49</v>
      </c>
      <c r="G28" s="455" t="s">
        <v>71</v>
      </c>
      <c r="H28" s="456" t="s">
        <v>71</v>
      </c>
      <c r="I28" s="457">
        <v>13347618</v>
      </c>
      <c r="J28" s="456">
        <v>88.097378770000006</v>
      </c>
      <c r="K28" s="456">
        <v>11.53554682</v>
      </c>
      <c r="L28" s="467">
        <v>-1.6459830499999999</v>
      </c>
    </row>
    <row r="29" spans="1:12" ht="13.5" customHeight="1">
      <c r="A29" s="255"/>
      <c r="B29" s="256"/>
      <c r="C29" s="256" t="s">
        <v>114</v>
      </c>
      <c r="D29" s="256"/>
      <c r="E29" s="256"/>
      <c r="F29" s="164" t="s">
        <v>49</v>
      </c>
      <c r="G29" s="165" t="s">
        <v>71</v>
      </c>
      <c r="H29" s="166" t="s">
        <v>71</v>
      </c>
      <c r="I29" s="167">
        <v>3331584</v>
      </c>
      <c r="J29" s="166">
        <v>84.078402550000007</v>
      </c>
      <c r="K29" s="166">
        <v>2.8792885199999998</v>
      </c>
      <c r="L29" s="175">
        <v>-0.57583083999999995</v>
      </c>
    </row>
    <row r="30" spans="1:12" ht="13.5" customHeight="1">
      <c r="A30" s="255"/>
      <c r="B30" s="256"/>
      <c r="C30" s="256" t="s">
        <v>115</v>
      </c>
      <c r="D30" s="256"/>
      <c r="E30" s="256"/>
      <c r="F30" s="164" t="s">
        <v>104</v>
      </c>
      <c r="G30" s="165">
        <v>1955</v>
      </c>
      <c r="H30" s="166">
        <v>4.16595636</v>
      </c>
      <c r="I30" s="167">
        <v>297697</v>
      </c>
      <c r="J30" s="166">
        <v>13.1431117</v>
      </c>
      <c r="K30" s="166">
        <v>0.25728169000000001</v>
      </c>
      <c r="L30" s="175">
        <v>-1.7956532999999999</v>
      </c>
    </row>
    <row r="31" spans="1:12" ht="13.5" customHeight="1">
      <c r="A31" s="255"/>
      <c r="B31" s="256" t="s">
        <v>116</v>
      </c>
      <c r="C31" s="256"/>
      <c r="D31" s="256"/>
      <c r="E31" s="256"/>
      <c r="F31" s="164" t="s">
        <v>118</v>
      </c>
      <c r="G31" s="165">
        <v>665223</v>
      </c>
      <c r="H31" s="166">
        <v>83.826209019999993</v>
      </c>
      <c r="I31" s="167">
        <v>621648</v>
      </c>
      <c r="J31" s="166">
        <v>107.49836586000001</v>
      </c>
      <c r="K31" s="166">
        <v>0.53725312999999997</v>
      </c>
      <c r="L31" s="175">
        <v>3.9577769999999998E-2</v>
      </c>
    </row>
    <row r="32" spans="1:12" ht="13.5" customHeight="1">
      <c r="A32" s="255"/>
      <c r="B32" s="256" t="s">
        <v>117</v>
      </c>
      <c r="C32" s="256"/>
      <c r="D32" s="256"/>
      <c r="E32" s="256"/>
      <c r="F32" s="164" t="s">
        <v>118</v>
      </c>
      <c r="G32" s="165">
        <v>182899</v>
      </c>
      <c r="H32" s="166">
        <v>165.04150874999999</v>
      </c>
      <c r="I32" s="167">
        <v>826245</v>
      </c>
      <c r="J32" s="166">
        <v>123.58872415</v>
      </c>
      <c r="K32" s="166">
        <v>0.71407407000000001</v>
      </c>
      <c r="L32" s="175">
        <v>0.14393831000000001</v>
      </c>
    </row>
    <row r="33" spans="1:12" ht="13.5" customHeight="1">
      <c r="A33" s="255"/>
      <c r="B33" s="256" t="s">
        <v>119</v>
      </c>
      <c r="C33" s="256"/>
      <c r="D33" s="256"/>
      <c r="E33" s="256"/>
      <c r="F33" s="164" t="s">
        <v>104</v>
      </c>
      <c r="G33" s="165">
        <v>377</v>
      </c>
      <c r="H33" s="166">
        <v>101.89189189</v>
      </c>
      <c r="I33" s="167">
        <v>830848</v>
      </c>
      <c r="J33" s="166">
        <v>114.74358886</v>
      </c>
      <c r="K33" s="166">
        <v>0.71805216999999999</v>
      </c>
      <c r="L33" s="175">
        <v>9.7440239999999997E-2</v>
      </c>
    </row>
    <row r="34" spans="1:12" ht="13.5" customHeight="1">
      <c r="A34" s="255"/>
      <c r="B34" s="256" t="s">
        <v>120</v>
      </c>
      <c r="C34" s="256"/>
      <c r="D34" s="256"/>
      <c r="E34" s="256"/>
      <c r="F34" s="164" t="s">
        <v>104</v>
      </c>
      <c r="G34" s="165">
        <v>15220</v>
      </c>
      <c r="H34" s="166">
        <v>106.37405647</v>
      </c>
      <c r="I34" s="167">
        <v>3867682</v>
      </c>
      <c r="J34" s="166">
        <v>107.66781469999999</v>
      </c>
      <c r="K34" s="166">
        <v>3.3426059100000001</v>
      </c>
      <c r="L34" s="175">
        <v>0.25140762</v>
      </c>
    </row>
    <row r="35" spans="1:12" ht="13.5" customHeight="1">
      <c r="A35" s="315"/>
      <c r="B35" s="316"/>
      <c r="C35" s="316" t="s">
        <v>193</v>
      </c>
      <c r="D35" s="316"/>
      <c r="E35" s="316"/>
      <c r="F35" s="303" t="s">
        <v>104</v>
      </c>
      <c r="G35" s="304">
        <v>893</v>
      </c>
      <c r="H35" s="305">
        <v>72.249190940000005</v>
      </c>
      <c r="I35" s="306">
        <v>607224</v>
      </c>
      <c r="J35" s="305">
        <v>77.217335570000003</v>
      </c>
      <c r="K35" s="305">
        <v>0.52478734000000005</v>
      </c>
      <c r="L35" s="317">
        <v>-0.16352365999999999</v>
      </c>
    </row>
    <row r="36" spans="1:12" s="19" customFormat="1" ht="13.5" customHeight="1">
      <c r="A36" s="253" t="s">
        <v>121</v>
      </c>
      <c r="B36" s="254"/>
      <c r="C36" s="254"/>
      <c r="D36" s="254"/>
      <c r="E36" s="254"/>
      <c r="F36" s="454" t="s">
        <v>49</v>
      </c>
      <c r="G36" s="455" t="s">
        <v>71</v>
      </c>
      <c r="H36" s="456" t="s">
        <v>71</v>
      </c>
      <c r="I36" s="457">
        <v>10725239</v>
      </c>
      <c r="J36" s="456">
        <v>86.053014700000006</v>
      </c>
      <c r="K36" s="456">
        <v>9.2691817099999998</v>
      </c>
      <c r="L36" s="467">
        <v>-1.5865844600000001</v>
      </c>
    </row>
    <row r="37" spans="1:12" ht="13.5" customHeight="1">
      <c r="A37" s="255"/>
      <c r="B37" s="256" t="s">
        <v>122</v>
      </c>
      <c r="C37" s="256"/>
      <c r="D37" s="256"/>
      <c r="E37" s="256"/>
      <c r="F37" s="164" t="s">
        <v>104</v>
      </c>
      <c r="G37" s="165">
        <v>305</v>
      </c>
      <c r="H37" s="166">
        <v>106.271777</v>
      </c>
      <c r="I37" s="167">
        <v>361085</v>
      </c>
      <c r="J37" s="166">
        <v>117.97348998</v>
      </c>
      <c r="K37" s="166">
        <v>0.31206413999999999</v>
      </c>
      <c r="L37" s="175">
        <v>5.0211060000000002E-2</v>
      </c>
    </row>
    <row r="38" spans="1:12" ht="13.5" customHeight="1">
      <c r="A38" s="255"/>
      <c r="B38" s="256"/>
      <c r="C38" s="256" t="s">
        <v>194</v>
      </c>
      <c r="D38" s="256"/>
      <c r="E38" s="256"/>
      <c r="F38" s="164" t="s">
        <v>49</v>
      </c>
      <c r="G38" s="165" t="s">
        <v>71</v>
      </c>
      <c r="H38" s="166" t="s">
        <v>71</v>
      </c>
      <c r="I38" s="167">
        <v>277765</v>
      </c>
      <c r="J38" s="166">
        <v>66.058713569999995</v>
      </c>
      <c r="K38" s="166">
        <v>0.24005565000000001</v>
      </c>
      <c r="L38" s="175">
        <v>-0.13026198</v>
      </c>
    </row>
    <row r="39" spans="1:12" ht="13.5" customHeight="1">
      <c r="A39" s="255"/>
      <c r="B39" s="256"/>
      <c r="C39" s="256" t="s">
        <v>195</v>
      </c>
      <c r="D39" s="256"/>
      <c r="E39" s="256"/>
      <c r="F39" s="164" t="s">
        <v>104</v>
      </c>
      <c r="G39" s="165">
        <v>6152</v>
      </c>
      <c r="H39" s="166">
        <v>51.292312819999999</v>
      </c>
      <c r="I39" s="167">
        <v>264942</v>
      </c>
      <c r="J39" s="166">
        <v>56.188563440000003</v>
      </c>
      <c r="K39" s="166">
        <v>0.2289735</v>
      </c>
      <c r="L39" s="175">
        <v>-0.18855252</v>
      </c>
    </row>
    <row r="40" spans="1:12" ht="13.5" customHeight="1">
      <c r="A40" s="255"/>
      <c r="B40" s="256"/>
      <c r="C40" s="256" t="s">
        <v>196</v>
      </c>
      <c r="D40" s="256"/>
      <c r="E40" s="256"/>
      <c r="F40" s="164" t="s">
        <v>118</v>
      </c>
      <c r="G40" s="165">
        <v>3345707</v>
      </c>
      <c r="H40" s="166">
        <v>60.468598579999998</v>
      </c>
      <c r="I40" s="167">
        <v>796990</v>
      </c>
      <c r="J40" s="166">
        <v>65.164778200000001</v>
      </c>
      <c r="K40" s="166">
        <v>0.68879071999999997</v>
      </c>
      <c r="L40" s="175">
        <v>-0.38886647000000002</v>
      </c>
    </row>
    <row r="41" spans="1:12" ht="13.5" customHeight="1">
      <c r="A41" s="255"/>
      <c r="B41" s="256" t="s">
        <v>197</v>
      </c>
      <c r="C41" s="256"/>
      <c r="D41" s="256"/>
      <c r="E41" s="256"/>
      <c r="F41" s="164" t="s">
        <v>104</v>
      </c>
      <c r="G41" s="165">
        <v>7850</v>
      </c>
      <c r="H41" s="166">
        <v>90.074584049999999</v>
      </c>
      <c r="I41" s="167">
        <v>1667901</v>
      </c>
      <c r="J41" s="166">
        <v>86.943700609999993</v>
      </c>
      <c r="K41" s="166">
        <v>1.44146694</v>
      </c>
      <c r="L41" s="175">
        <v>-0.22860947000000001</v>
      </c>
    </row>
    <row r="42" spans="1:12" ht="13.5" customHeight="1">
      <c r="A42" s="255"/>
      <c r="B42" s="256"/>
      <c r="C42" s="256" t="s">
        <v>198</v>
      </c>
      <c r="D42" s="256"/>
      <c r="E42" s="256"/>
      <c r="F42" s="164" t="s">
        <v>104</v>
      </c>
      <c r="G42" s="165">
        <v>6622</v>
      </c>
      <c r="H42" s="166">
        <v>83.117861180000006</v>
      </c>
      <c r="I42" s="167">
        <v>1334429</v>
      </c>
      <c r="J42" s="166">
        <v>76.293150519999998</v>
      </c>
      <c r="K42" s="166">
        <v>1.1532670599999999</v>
      </c>
      <c r="L42" s="175">
        <v>-0.378465</v>
      </c>
    </row>
    <row r="43" spans="1:12" ht="13.5" customHeight="1">
      <c r="A43" s="255"/>
      <c r="B43" s="256" t="s">
        <v>199</v>
      </c>
      <c r="C43" s="256"/>
      <c r="D43" s="256"/>
      <c r="E43" s="256"/>
      <c r="F43" s="164" t="s">
        <v>49</v>
      </c>
      <c r="G43" s="165" t="s">
        <v>71</v>
      </c>
      <c r="H43" s="166" t="s">
        <v>71</v>
      </c>
      <c r="I43" s="167">
        <v>1895930</v>
      </c>
      <c r="J43" s="166">
        <v>104.59576327000001</v>
      </c>
      <c r="K43" s="166">
        <v>1.6385387499999999</v>
      </c>
      <c r="L43" s="175">
        <v>7.6034000000000004E-2</v>
      </c>
    </row>
    <row r="44" spans="1:12" ht="13.5" customHeight="1">
      <c r="A44" s="255"/>
      <c r="B44" s="256" t="s">
        <v>200</v>
      </c>
      <c r="C44" s="256"/>
      <c r="D44" s="256"/>
      <c r="E44" s="256"/>
      <c r="F44" s="164" t="s">
        <v>49</v>
      </c>
      <c r="G44" s="165" t="s">
        <v>71</v>
      </c>
      <c r="H44" s="166" t="s">
        <v>71</v>
      </c>
      <c r="I44" s="167">
        <v>1106082</v>
      </c>
      <c r="J44" s="166">
        <v>73.487424020000006</v>
      </c>
      <c r="K44" s="166">
        <v>0.95592043000000004</v>
      </c>
      <c r="L44" s="175">
        <v>-0.36422368999999999</v>
      </c>
    </row>
    <row r="45" spans="1:12" ht="13.5" customHeight="1">
      <c r="A45" s="255"/>
      <c r="B45" s="256" t="s">
        <v>201</v>
      </c>
      <c r="C45" s="256"/>
      <c r="D45" s="256"/>
      <c r="E45" s="256"/>
      <c r="F45" s="164" t="s">
        <v>104</v>
      </c>
      <c r="G45" s="165">
        <v>2609</v>
      </c>
      <c r="H45" s="166">
        <v>151.33410673</v>
      </c>
      <c r="I45" s="167">
        <v>609080</v>
      </c>
      <c r="J45" s="166">
        <v>115.47678634</v>
      </c>
      <c r="K45" s="166">
        <v>0.52639135999999997</v>
      </c>
      <c r="L45" s="175">
        <v>7.4507909999999997E-2</v>
      </c>
    </row>
    <row r="46" spans="1:12" ht="13.5" customHeight="1">
      <c r="A46" s="255"/>
      <c r="B46" s="256"/>
      <c r="C46" s="256" t="s">
        <v>202</v>
      </c>
      <c r="D46" s="256"/>
      <c r="E46" s="256"/>
      <c r="F46" s="164" t="s">
        <v>104</v>
      </c>
      <c r="G46" s="165">
        <v>4461</v>
      </c>
      <c r="H46" s="166">
        <v>73.444188339999997</v>
      </c>
      <c r="I46" s="167">
        <v>1860662</v>
      </c>
      <c r="J46" s="166">
        <v>76.482073389999996</v>
      </c>
      <c r="K46" s="166">
        <v>1.60805873</v>
      </c>
      <c r="L46" s="175">
        <v>-0.52221437999999998</v>
      </c>
    </row>
    <row r="47" spans="1:12" ht="13.5" customHeight="1">
      <c r="A47" s="315"/>
      <c r="B47" s="316" t="s">
        <v>203</v>
      </c>
      <c r="C47" s="316"/>
      <c r="D47" s="316"/>
      <c r="E47" s="316"/>
      <c r="F47" s="303" t="s">
        <v>49</v>
      </c>
      <c r="G47" s="304" t="s">
        <v>71</v>
      </c>
      <c r="H47" s="305" t="s">
        <v>71</v>
      </c>
      <c r="I47" s="306">
        <v>1148076</v>
      </c>
      <c r="J47" s="305">
        <v>93.071194750000004</v>
      </c>
      <c r="K47" s="305">
        <v>0.99221333</v>
      </c>
      <c r="L47" s="317">
        <v>-7.8010969999999999E-2</v>
      </c>
    </row>
    <row r="48" spans="1:12" s="19" customFormat="1" ht="13.5" customHeight="1">
      <c r="A48" s="253" t="s">
        <v>135</v>
      </c>
      <c r="B48" s="254"/>
      <c r="C48" s="254"/>
      <c r="D48" s="254"/>
      <c r="E48" s="254"/>
      <c r="F48" s="454" t="s">
        <v>49</v>
      </c>
      <c r="G48" s="455" t="s">
        <v>71</v>
      </c>
      <c r="H48" s="456" t="s">
        <v>71</v>
      </c>
      <c r="I48" s="457">
        <v>31209948</v>
      </c>
      <c r="J48" s="456">
        <v>112.04122837</v>
      </c>
      <c r="K48" s="456">
        <v>26.972888829999999</v>
      </c>
      <c r="L48" s="467">
        <v>3.0614554200000001</v>
      </c>
    </row>
    <row r="49" spans="1:12" ht="13.5" customHeight="1">
      <c r="A49" s="255"/>
      <c r="B49" s="256" t="s">
        <v>136</v>
      </c>
      <c r="C49" s="256"/>
      <c r="D49" s="256"/>
      <c r="E49" s="256"/>
      <c r="F49" s="164" t="s">
        <v>49</v>
      </c>
      <c r="G49" s="165" t="s">
        <v>71</v>
      </c>
      <c r="H49" s="166" t="s">
        <v>71</v>
      </c>
      <c r="I49" s="167">
        <v>10558595</v>
      </c>
      <c r="J49" s="166">
        <v>103.14869084</v>
      </c>
      <c r="K49" s="166">
        <v>9.1251612800000004</v>
      </c>
      <c r="L49" s="175">
        <v>0.29418084999999999</v>
      </c>
    </row>
    <row r="50" spans="1:12" ht="13.5" customHeight="1">
      <c r="A50" s="255"/>
      <c r="B50" s="256"/>
      <c r="C50" s="256" t="s">
        <v>137</v>
      </c>
      <c r="D50" s="256"/>
      <c r="E50" s="256"/>
      <c r="F50" s="164" t="s">
        <v>104</v>
      </c>
      <c r="G50" s="165">
        <v>352</v>
      </c>
      <c r="H50" s="166">
        <v>67.43295019</v>
      </c>
      <c r="I50" s="167">
        <v>635964</v>
      </c>
      <c r="J50" s="166">
        <v>77.428356449999995</v>
      </c>
      <c r="K50" s="166">
        <v>0.54962560000000005</v>
      </c>
      <c r="L50" s="175">
        <v>-0.16921452000000001</v>
      </c>
    </row>
    <row r="51" spans="1:12" ht="13.5" customHeight="1">
      <c r="A51" s="255"/>
      <c r="B51" s="256"/>
      <c r="C51" s="256" t="s">
        <v>138</v>
      </c>
      <c r="D51" s="256"/>
      <c r="E51" s="256"/>
      <c r="F51" s="164" t="s">
        <v>49</v>
      </c>
      <c r="G51" s="165" t="s">
        <v>71</v>
      </c>
      <c r="H51" s="166" t="s">
        <v>71</v>
      </c>
      <c r="I51" s="167">
        <v>1621397</v>
      </c>
      <c r="J51" s="166">
        <v>107.30707325</v>
      </c>
      <c r="K51" s="166">
        <v>1.40127632</v>
      </c>
      <c r="L51" s="175">
        <v>0.10077352000000001</v>
      </c>
    </row>
    <row r="52" spans="1:12" ht="13.5" customHeight="1">
      <c r="A52" s="255"/>
      <c r="B52" s="256"/>
      <c r="C52" s="256" t="s">
        <v>139</v>
      </c>
      <c r="D52" s="256"/>
      <c r="E52" s="256"/>
      <c r="F52" s="164" t="s">
        <v>49</v>
      </c>
      <c r="G52" s="165" t="s">
        <v>71</v>
      </c>
      <c r="H52" s="166" t="s">
        <v>71</v>
      </c>
      <c r="I52" s="167">
        <v>257871</v>
      </c>
      <c r="J52" s="166">
        <v>108.30410879999999</v>
      </c>
      <c r="K52" s="166">
        <v>0.22286246000000001</v>
      </c>
      <c r="L52" s="175">
        <v>1.804648E-2</v>
      </c>
    </row>
    <row r="53" spans="1:12" ht="13.5" customHeight="1">
      <c r="A53" s="255"/>
      <c r="B53" s="256"/>
      <c r="C53" s="256" t="s">
        <v>204</v>
      </c>
      <c r="D53" s="256"/>
      <c r="E53" s="256"/>
      <c r="F53" s="164" t="s">
        <v>49</v>
      </c>
      <c r="G53" s="165" t="s">
        <v>71</v>
      </c>
      <c r="H53" s="166" t="s">
        <v>71</v>
      </c>
      <c r="I53" s="167">
        <v>1086021</v>
      </c>
      <c r="J53" s="166">
        <v>105.26611166000001</v>
      </c>
      <c r="K53" s="166">
        <v>0.93858291000000005</v>
      </c>
      <c r="L53" s="175">
        <v>4.958858E-2</v>
      </c>
    </row>
    <row r="54" spans="1:12" ht="13.5" customHeight="1">
      <c r="A54" s="255"/>
      <c r="B54" s="256"/>
      <c r="C54" s="256" t="s">
        <v>205</v>
      </c>
      <c r="D54" s="256"/>
      <c r="E54" s="256"/>
      <c r="F54" s="164" t="s">
        <v>49</v>
      </c>
      <c r="G54" s="165" t="s">
        <v>71</v>
      </c>
      <c r="H54" s="166" t="s">
        <v>71</v>
      </c>
      <c r="I54" s="167">
        <v>2411692</v>
      </c>
      <c r="J54" s="166">
        <v>88.364221400000005</v>
      </c>
      <c r="K54" s="166">
        <v>2.0842809500000001</v>
      </c>
      <c r="L54" s="175">
        <v>-0.28985633999999999</v>
      </c>
    </row>
    <row r="55" spans="1:12" ht="13.5" customHeight="1">
      <c r="A55" s="255"/>
      <c r="B55" s="256"/>
      <c r="C55" s="256"/>
      <c r="D55" s="256" t="s">
        <v>206</v>
      </c>
      <c r="E55" s="256"/>
      <c r="F55" s="164" t="s">
        <v>49</v>
      </c>
      <c r="G55" s="165" t="s">
        <v>71</v>
      </c>
      <c r="H55" s="166" t="s">
        <v>71</v>
      </c>
      <c r="I55" s="167">
        <v>1206077</v>
      </c>
      <c r="J55" s="166">
        <v>95.914204420000004</v>
      </c>
      <c r="K55" s="166">
        <v>1.04234012</v>
      </c>
      <c r="L55" s="175">
        <v>-4.6893289999999997E-2</v>
      </c>
    </row>
    <row r="56" spans="1:12" s="19" customFormat="1" ht="13.5" customHeight="1">
      <c r="A56" s="255"/>
      <c r="B56" s="256"/>
      <c r="C56" s="256" t="s">
        <v>207</v>
      </c>
      <c r="D56" s="256"/>
      <c r="E56" s="256"/>
      <c r="F56" s="164" t="s">
        <v>49</v>
      </c>
      <c r="G56" s="165" t="s">
        <v>71</v>
      </c>
      <c r="H56" s="166" t="s">
        <v>71</v>
      </c>
      <c r="I56" s="167">
        <v>1760543</v>
      </c>
      <c r="J56" s="166">
        <v>107.3566636</v>
      </c>
      <c r="K56" s="166">
        <v>1.52153187</v>
      </c>
      <c r="L56" s="175">
        <v>0.11011348</v>
      </c>
    </row>
    <row r="57" spans="1:12" ht="13.5" customHeight="1">
      <c r="A57" s="255"/>
      <c r="B57" s="256"/>
      <c r="C57" s="256" t="s">
        <v>208</v>
      </c>
      <c r="D57" s="256"/>
      <c r="E57" s="256"/>
      <c r="F57" s="164" t="s">
        <v>118</v>
      </c>
      <c r="G57" s="165">
        <v>201341</v>
      </c>
      <c r="H57" s="166">
        <v>102.22327149</v>
      </c>
      <c r="I57" s="167">
        <v>479389</v>
      </c>
      <c r="J57" s="166">
        <v>87.037094190000005</v>
      </c>
      <c r="K57" s="166">
        <v>0.41430719999999999</v>
      </c>
      <c r="L57" s="175">
        <v>-6.5167039999999996E-2</v>
      </c>
    </row>
    <row r="58" spans="1:12" ht="13.5" customHeight="1">
      <c r="A58" s="255"/>
      <c r="B58" s="256" t="s">
        <v>149</v>
      </c>
      <c r="C58" s="256"/>
      <c r="D58" s="256"/>
      <c r="E58" s="256"/>
      <c r="F58" s="164" t="s">
        <v>49</v>
      </c>
      <c r="G58" s="165" t="s">
        <v>71</v>
      </c>
      <c r="H58" s="166" t="s">
        <v>71</v>
      </c>
      <c r="I58" s="167">
        <v>16166443</v>
      </c>
      <c r="J58" s="166">
        <v>117.15065896999999</v>
      </c>
      <c r="K58" s="166">
        <v>13.971688439999999</v>
      </c>
      <c r="L58" s="175">
        <v>2.1601927999999999</v>
      </c>
    </row>
    <row r="59" spans="1:12" ht="13.5" customHeight="1">
      <c r="A59" s="255"/>
      <c r="B59" s="256"/>
      <c r="C59" s="256" t="s">
        <v>150</v>
      </c>
      <c r="D59" s="256"/>
      <c r="E59" s="256"/>
      <c r="F59" s="164" t="s">
        <v>49</v>
      </c>
      <c r="G59" s="165" t="s">
        <v>71</v>
      </c>
      <c r="H59" s="166" t="s">
        <v>71</v>
      </c>
      <c r="I59" s="167">
        <v>3816782</v>
      </c>
      <c r="J59" s="166">
        <v>159.59482259000001</v>
      </c>
      <c r="K59" s="166">
        <v>3.2986160899999999</v>
      </c>
      <c r="L59" s="175">
        <v>1.3008554800000001</v>
      </c>
    </row>
    <row r="60" spans="1:12" ht="13.5" customHeight="1">
      <c r="A60" s="255"/>
      <c r="B60" s="256"/>
      <c r="C60" s="256" t="s">
        <v>151</v>
      </c>
      <c r="D60" s="256"/>
      <c r="E60" s="256"/>
      <c r="F60" s="164" t="s">
        <v>118</v>
      </c>
      <c r="G60" s="165">
        <v>555833</v>
      </c>
      <c r="H60" s="166">
        <v>117.1770812</v>
      </c>
      <c r="I60" s="167">
        <v>2373712</v>
      </c>
      <c r="J60" s="166">
        <v>132.63502448</v>
      </c>
      <c r="K60" s="166">
        <v>2.0514571199999998</v>
      </c>
      <c r="L60" s="175">
        <v>0.53308407999999996</v>
      </c>
    </row>
    <row r="61" spans="1:12" s="19" customFormat="1" ht="13.5" customHeight="1">
      <c r="A61" s="255"/>
      <c r="B61" s="256"/>
      <c r="C61" s="256" t="s">
        <v>209</v>
      </c>
      <c r="D61" s="256"/>
      <c r="E61" s="256"/>
      <c r="F61" s="164" t="s">
        <v>118</v>
      </c>
      <c r="G61" s="165">
        <v>1610362</v>
      </c>
      <c r="H61" s="166">
        <v>114.54925043999999</v>
      </c>
      <c r="I61" s="167">
        <v>4534754</v>
      </c>
      <c r="J61" s="166">
        <v>110.84374633</v>
      </c>
      <c r="K61" s="166">
        <v>3.9191162899999998</v>
      </c>
      <c r="L61" s="175">
        <v>0.40491497999999998</v>
      </c>
    </row>
    <row r="62" spans="1:12" ht="13.5" customHeight="1">
      <c r="A62" s="255"/>
      <c r="B62" s="256"/>
      <c r="C62" s="256" t="s">
        <v>353</v>
      </c>
      <c r="D62" s="256"/>
      <c r="E62" s="256"/>
      <c r="F62" s="164" t="s">
        <v>49</v>
      </c>
      <c r="G62" s="165" t="s">
        <v>71</v>
      </c>
      <c r="H62" s="166" t="s">
        <v>71</v>
      </c>
      <c r="I62" s="167">
        <v>810151</v>
      </c>
      <c r="J62" s="166">
        <v>123.35984822</v>
      </c>
      <c r="K62" s="166">
        <v>0.70016498999999999</v>
      </c>
      <c r="L62" s="175">
        <v>0.14002453000000001</v>
      </c>
    </row>
    <row r="63" spans="1:12" ht="13.5" customHeight="1">
      <c r="A63" s="255"/>
      <c r="B63" s="256"/>
      <c r="C63" s="256" t="s">
        <v>210</v>
      </c>
      <c r="D63" s="256"/>
      <c r="E63" s="256"/>
      <c r="F63" s="164" t="s">
        <v>49</v>
      </c>
      <c r="G63" s="165" t="s">
        <v>71</v>
      </c>
      <c r="H63" s="166" t="s">
        <v>71</v>
      </c>
      <c r="I63" s="167">
        <v>638073</v>
      </c>
      <c r="J63" s="166">
        <v>113.42007732</v>
      </c>
      <c r="K63" s="166">
        <v>0.55144828000000001</v>
      </c>
      <c r="L63" s="175">
        <v>6.8909230000000002E-2</v>
      </c>
    </row>
    <row r="64" spans="1:12" ht="13.5" customHeight="1">
      <c r="A64" s="255"/>
      <c r="B64" s="256"/>
      <c r="C64" s="256" t="s">
        <v>211</v>
      </c>
      <c r="D64" s="256"/>
      <c r="E64" s="256"/>
      <c r="F64" s="164" t="s">
        <v>49</v>
      </c>
      <c r="G64" s="165" t="s">
        <v>71</v>
      </c>
      <c r="H64" s="166" t="s">
        <v>71</v>
      </c>
      <c r="I64" s="167">
        <v>972893</v>
      </c>
      <c r="J64" s="166">
        <v>127.60524328</v>
      </c>
      <c r="K64" s="166">
        <v>0.84081315000000001</v>
      </c>
      <c r="L64" s="175">
        <v>0.19210120999999999</v>
      </c>
    </row>
    <row r="65" spans="1:12" ht="13.5" customHeight="1">
      <c r="A65" s="255"/>
      <c r="B65" s="256"/>
      <c r="C65" s="256" t="s">
        <v>212</v>
      </c>
      <c r="D65" s="256"/>
      <c r="E65" s="256"/>
      <c r="F65" s="164" t="s">
        <v>49</v>
      </c>
      <c r="G65" s="165" t="s">
        <v>71</v>
      </c>
      <c r="H65" s="166" t="s">
        <v>71</v>
      </c>
      <c r="I65" s="167">
        <v>515362</v>
      </c>
      <c r="J65" s="166">
        <v>97.821349940000005</v>
      </c>
      <c r="K65" s="166">
        <v>0.44539651000000002</v>
      </c>
      <c r="L65" s="175">
        <v>-1.0476310000000001E-2</v>
      </c>
    </row>
    <row r="66" spans="1:12" ht="13.5" customHeight="1">
      <c r="A66" s="255"/>
      <c r="B66" s="256" t="s">
        <v>160</v>
      </c>
      <c r="C66" s="256"/>
      <c r="D66" s="256"/>
      <c r="E66" s="256"/>
      <c r="F66" s="164" t="s">
        <v>49</v>
      </c>
      <c r="G66" s="165" t="s">
        <v>71</v>
      </c>
      <c r="H66" s="166" t="s">
        <v>71</v>
      </c>
      <c r="I66" s="167">
        <v>4484910</v>
      </c>
      <c r="J66" s="166">
        <v>117.41272146</v>
      </c>
      <c r="K66" s="166">
        <v>3.8760390999999998</v>
      </c>
      <c r="L66" s="175">
        <v>0.60708176999999997</v>
      </c>
    </row>
    <row r="67" spans="1:12" ht="13.5" customHeight="1">
      <c r="A67" s="255"/>
      <c r="B67" s="256"/>
      <c r="C67" s="256" t="s">
        <v>213</v>
      </c>
      <c r="D67" s="256"/>
      <c r="E67" s="256"/>
      <c r="F67" s="164" t="s">
        <v>118</v>
      </c>
      <c r="G67" s="165">
        <v>1055257</v>
      </c>
      <c r="H67" s="166">
        <v>114.53664117</v>
      </c>
      <c r="I67" s="167">
        <v>2271407</v>
      </c>
      <c r="J67" s="166">
        <v>105.79100821</v>
      </c>
      <c r="K67" s="166">
        <v>1.9630410300000001</v>
      </c>
      <c r="L67" s="175">
        <v>0.11348602000000001</v>
      </c>
    </row>
    <row r="68" spans="1:12" ht="13.5" customHeight="1">
      <c r="A68" s="315"/>
      <c r="B68" s="316"/>
      <c r="C68" s="316" t="s">
        <v>214</v>
      </c>
      <c r="D68" s="316"/>
      <c r="E68" s="316"/>
      <c r="F68" s="303" t="s">
        <v>49</v>
      </c>
      <c r="G68" s="304" t="s">
        <v>71</v>
      </c>
      <c r="H68" s="305" t="s">
        <v>71</v>
      </c>
      <c r="I68" s="306">
        <v>1631371</v>
      </c>
      <c r="J68" s="305">
        <v>103.57266659</v>
      </c>
      <c r="K68" s="305">
        <v>1.4098962500000001</v>
      </c>
      <c r="L68" s="317">
        <v>5.136201E-2</v>
      </c>
    </row>
    <row r="69" spans="1:12" ht="13.5" customHeight="1">
      <c r="A69" s="253" t="s">
        <v>169</v>
      </c>
      <c r="B69" s="254"/>
      <c r="C69" s="254"/>
      <c r="D69" s="254"/>
      <c r="E69" s="254"/>
      <c r="F69" s="454" t="s">
        <v>49</v>
      </c>
      <c r="G69" s="455" t="s">
        <v>71</v>
      </c>
      <c r="H69" s="456" t="s">
        <v>71</v>
      </c>
      <c r="I69" s="457">
        <v>10425776</v>
      </c>
      <c r="J69" s="456">
        <v>116.28078632</v>
      </c>
      <c r="K69" s="456">
        <v>9.0103737800000001</v>
      </c>
      <c r="L69" s="467">
        <v>1.3323482900000001</v>
      </c>
    </row>
    <row r="70" spans="1:12" ht="13.5" customHeight="1">
      <c r="A70" s="255"/>
      <c r="B70" s="256" t="s">
        <v>215</v>
      </c>
      <c r="C70" s="256"/>
      <c r="D70" s="256"/>
      <c r="E70" s="256"/>
      <c r="F70" s="164" t="s">
        <v>118</v>
      </c>
      <c r="G70" s="165">
        <v>1123533</v>
      </c>
      <c r="H70" s="166">
        <v>82.949030109999995</v>
      </c>
      <c r="I70" s="167">
        <v>646330</v>
      </c>
      <c r="J70" s="166">
        <v>83.387090119999996</v>
      </c>
      <c r="K70" s="166">
        <v>0.55858430999999997</v>
      </c>
      <c r="L70" s="175">
        <v>-0.11752849</v>
      </c>
    </row>
    <row r="71" spans="1:12" ht="13.5" customHeight="1">
      <c r="A71" s="255"/>
      <c r="B71" s="256" t="s">
        <v>216</v>
      </c>
      <c r="C71" s="256"/>
      <c r="D71" s="256"/>
      <c r="E71" s="256"/>
      <c r="F71" s="164" t="s">
        <v>49</v>
      </c>
      <c r="G71" s="165" t="s">
        <v>71</v>
      </c>
      <c r="H71" s="166" t="s">
        <v>71</v>
      </c>
      <c r="I71" s="167">
        <v>789469</v>
      </c>
      <c r="J71" s="166">
        <v>112.7458513</v>
      </c>
      <c r="K71" s="166">
        <v>0.68229077000000005</v>
      </c>
      <c r="L71" s="175">
        <v>8.1460169999999998E-2</v>
      </c>
    </row>
    <row r="72" spans="1:12" ht="13.5" customHeight="1">
      <c r="A72" s="255"/>
      <c r="B72" s="256" t="s">
        <v>217</v>
      </c>
      <c r="C72" s="256"/>
      <c r="D72" s="256"/>
      <c r="E72" s="256"/>
      <c r="F72" s="164" t="s">
        <v>118</v>
      </c>
      <c r="G72" s="165">
        <v>113099</v>
      </c>
      <c r="H72" s="166">
        <v>73.534498450000001</v>
      </c>
      <c r="I72" s="167">
        <v>351816</v>
      </c>
      <c r="J72" s="166">
        <v>78.78217875</v>
      </c>
      <c r="K72" s="166">
        <v>0.30405349999999998</v>
      </c>
      <c r="L72" s="175">
        <v>-8.6482920000000005E-2</v>
      </c>
    </row>
    <row r="73" spans="1:12" ht="13.5" customHeight="1">
      <c r="A73" s="255"/>
      <c r="B73" s="256"/>
      <c r="C73" s="256" t="s">
        <v>170</v>
      </c>
      <c r="D73" s="256"/>
      <c r="E73" s="256"/>
      <c r="F73" s="164" t="s">
        <v>49</v>
      </c>
      <c r="G73" s="165" t="s">
        <v>71</v>
      </c>
      <c r="H73" s="166" t="s">
        <v>71</v>
      </c>
      <c r="I73" s="167">
        <v>2289227</v>
      </c>
      <c r="J73" s="166">
        <v>233.98329061000001</v>
      </c>
      <c r="K73" s="166">
        <v>1.97844179</v>
      </c>
      <c r="L73" s="175">
        <v>1.1964556900000001</v>
      </c>
    </row>
    <row r="74" spans="1:12" ht="13.5" customHeight="1">
      <c r="A74" s="298"/>
      <c r="B74" s="299"/>
      <c r="C74" s="299" t="s">
        <v>218</v>
      </c>
      <c r="D74" s="299"/>
      <c r="E74" s="299"/>
      <c r="F74" s="313" t="s">
        <v>118</v>
      </c>
      <c r="G74" s="349">
        <v>2455615</v>
      </c>
      <c r="H74" s="350">
        <v>89.155457249999998</v>
      </c>
      <c r="I74" s="349">
        <v>1976819</v>
      </c>
      <c r="J74" s="350">
        <v>93.683886270000002</v>
      </c>
      <c r="K74" s="350">
        <v>1.70844627</v>
      </c>
      <c r="L74" s="351">
        <v>-0.1216449</v>
      </c>
    </row>
    <row r="75" spans="1:12" ht="13.5" customHeight="1">
      <c r="A75" s="298"/>
      <c r="B75" s="299"/>
      <c r="C75" s="299" t="s">
        <v>219</v>
      </c>
      <c r="D75" s="299"/>
      <c r="E75" s="299"/>
      <c r="F75" s="313" t="s">
        <v>118</v>
      </c>
      <c r="G75" s="349">
        <v>301881</v>
      </c>
      <c r="H75" s="350">
        <v>120.87617720999999</v>
      </c>
      <c r="I75" s="349">
        <v>710242</v>
      </c>
      <c r="J75" s="350">
        <v>123.27786562</v>
      </c>
      <c r="K75" s="350">
        <v>0.61381962000000001</v>
      </c>
      <c r="L75" s="351">
        <v>0.12240703</v>
      </c>
    </row>
    <row r="76" spans="1:12" ht="13.5" customHeight="1">
      <c r="A76" s="309"/>
      <c r="B76" s="310"/>
      <c r="C76" s="310" t="s">
        <v>220</v>
      </c>
      <c r="D76" s="310"/>
      <c r="E76" s="310"/>
      <c r="F76" s="314" t="s">
        <v>49</v>
      </c>
      <c r="G76" s="354" t="s">
        <v>71</v>
      </c>
      <c r="H76" s="355" t="s">
        <v>71</v>
      </c>
      <c r="I76" s="354">
        <v>554223</v>
      </c>
      <c r="J76" s="355">
        <v>89.182522109999994</v>
      </c>
      <c r="K76" s="355">
        <v>0.47898174999999998</v>
      </c>
      <c r="L76" s="356">
        <v>-6.1358219999999998E-2</v>
      </c>
    </row>
    <row r="77" spans="1:12" ht="13.5" customHeight="1">
      <c r="A77" s="311" t="s">
        <v>175</v>
      </c>
      <c r="B77" s="312"/>
      <c r="C77" s="312"/>
      <c r="D77" s="312"/>
      <c r="E77" s="312"/>
      <c r="F77" s="466" t="s">
        <v>49</v>
      </c>
      <c r="G77" s="482" t="s">
        <v>71</v>
      </c>
      <c r="H77" s="483" t="s">
        <v>71</v>
      </c>
      <c r="I77" s="482">
        <v>529020</v>
      </c>
      <c r="J77" s="483">
        <v>118.0197525</v>
      </c>
      <c r="K77" s="483">
        <v>0.4572003</v>
      </c>
      <c r="L77" s="484">
        <v>7.3723880000000006E-2</v>
      </c>
    </row>
    <row r="78" spans="1:12">
      <c r="G78" s="225"/>
      <c r="H78" s="226"/>
      <c r="I78" s="225"/>
      <c r="J78" s="226"/>
      <c r="K78" s="226"/>
      <c r="L78" s="227"/>
    </row>
    <row r="79" spans="1:12">
      <c r="G79" s="225"/>
      <c r="H79" s="226"/>
      <c r="I79" s="225"/>
      <c r="J79" s="226"/>
      <c r="K79" s="226"/>
      <c r="L79" s="227"/>
    </row>
    <row r="80" spans="1:12">
      <c r="G80" s="225"/>
      <c r="H80" s="226"/>
      <c r="I80" s="225"/>
      <c r="J80" s="226"/>
      <c r="K80" s="226"/>
      <c r="L80" s="227"/>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M68"/>
  <sheetViews>
    <sheetView showGridLines="0" zoomScaleNormal="100" zoomScaleSheetLayoutView="55" workbookViewId="0"/>
  </sheetViews>
  <sheetFormatPr defaultColWidth="9" defaultRowHeight="12"/>
  <cols>
    <col min="1" max="1" width="1.6640625" style="176" customWidth="1"/>
    <col min="2" max="2" width="18.6640625" style="176" customWidth="1"/>
    <col min="3" max="3" width="13.109375" style="177" customWidth="1"/>
    <col min="4" max="6" width="7.109375" style="177" customWidth="1"/>
    <col min="7" max="7" width="1.6640625" style="27" customWidth="1"/>
    <col min="8" max="8" width="1.6640625" style="176" customWidth="1"/>
    <col min="9" max="9" width="18.6640625" style="176" customWidth="1"/>
    <col min="10" max="10" width="13.109375" style="177" customWidth="1"/>
    <col min="11" max="13" width="7.109375" style="177" customWidth="1"/>
    <col min="14" max="16384" width="9" style="27"/>
  </cols>
  <sheetData>
    <row r="1" spans="1:13" ht="15" customHeight="1">
      <c r="A1" s="25" t="s">
        <v>221</v>
      </c>
      <c r="H1" s="25"/>
    </row>
    <row r="2" spans="1:13" ht="15" customHeight="1">
      <c r="A2" s="26" t="s">
        <v>222</v>
      </c>
      <c r="C2" s="53" t="s">
        <v>461</v>
      </c>
      <c r="E2" s="53"/>
      <c r="F2" s="54" t="s">
        <v>94</v>
      </c>
      <c r="G2" s="53"/>
      <c r="H2" s="26" t="s">
        <v>223</v>
      </c>
      <c r="J2" s="53" t="s">
        <v>461</v>
      </c>
      <c r="M2" s="54" t="s">
        <v>94</v>
      </c>
    </row>
    <row r="3" spans="1:13" ht="5.0999999999999996" customHeight="1">
      <c r="A3" s="749" t="s">
        <v>224</v>
      </c>
      <c r="B3" s="750"/>
      <c r="C3" s="753" t="s">
        <v>98</v>
      </c>
      <c r="D3" s="55"/>
      <c r="E3" s="55"/>
      <c r="F3" s="56"/>
      <c r="H3" s="755" t="s">
        <v>224</v>
      </c>
      <c r="I3" s="755"/>
      <c r="J3" s="753" t="s">
        <v>98</v>
      </c>
      <c r="K3" s="55"/>
      <c r="L3" s="55"/>
      <c r="M3" s="56"/>
    </row>
    <row r="4" spans="1:13" ht="30" customHeight="1">
      <c r="A4" s="751"/>
      <c r="B4" s="752"/>
      <c r="C4" s="754"/>
      <c r="D4" s="28" t="s">
        <v>54</v>
      </c>
      <c r="E4" s="49" t="s">
        <v>99</v>
      </c>
      <c r="F4" s="28" t="s">
        <v>100</v>
      </c>
      <c r="H4" s="755"/>
      <c r="I4" s="755"/>
      <c r="J4" s="754"/>
      <c r="K4" s="28" t="s">
        <v>54</v>
      </c>
      <c r="L4" s="49" t="s">
        <v>99</v>
      </c>
      <c r="M4" s="28" t="s">
        <v>100</v>
      </c>
    </row>
    <row r="5" spans="1:13" ht="15" customHeight="1">
      <c r="A5" s="46" t="s">
        <v>225</v>
      </c>
      <c r="B5" s="50"/>
      <c r="C5" s="471">
        <v>172310673</v>
      </c>
      <c r="D5" s="524">
        <v>96.204509360000003</v>
      </c>
      <c r="E5" s="524">
        <v>100</v>
      </c>
      <c r="F5" s="453">
        <v>-3.7954906400000001</v>
      </c>
      <c r="H5" s="46" t="s">
        <v>225</v>
      </c>
      <c r="I5" s="50"/>
      <c r="J5" s="471">
        <v>115708585</v>
      </c>
      <c r="K5" s="524">
        <v>105.6106087</v>
      </c>
      <c r="L5" s="524">
        <v>100</v>
      </c>
      <c r="M5" s="453">
        <v>5.6106087000000002</v>
      </c>
    </row>
    <row r="6" spans="1:13" ht="15" customHeight="1">
      <c r="A6" s="259" t="s">
        <v>226</v>
      </c>
      <c r="B6" s="260"/>
      <c r="C6" s="250">
        <v>69357166</v>
      </c>
      <c r="D6" s="29">
        <v>89.401753439999993</v>
      </c>
      <c r="E6" s="29">
        <v>40.251230399999997</v>
      </c>
      <c r="F6" s="29">
        <v>-4.5905272699999999</v>
      </c>
      <c r="G6" s="57"/>
      <c r="H6" s="259" t="s">
        <v>226</v>
      </c>
      <c r="I6" s="260"/>
      <c r="J6" s="250">
        <v>78708993</v>
      </c>
      <c r="K6" s="29">
        <v>99.329541620000001</v>
      </c>
      <c r="L6" s="29">
        <v>68.023468609999995</v>
      </c>
      <c r="M6" s="29">
        <v>-0.48490840000000002</v>
      </c>
    </row>
    <row r="7" spans="1:13" ht="15" customHeight="1">
      <c r="A7" s="261"/>
      <c r="B7" s="262" t="s">
        <v>227</v>
      </c>
      <c r="C7" s="243">
        <v>4740641</v>
      </c>
      <c r="D7" s="58">
        <v>80.262483779999997</v>
      </c>
      <c r="E7" s="58">
        <v>2.7512172700000002</v>
      </c>
      <c r="F7" s="58">
        <v>-0.65087894999999996</v>
      </c>
      <c r="G7" s="57"/>
      <c r="H7" s="261"/>
      <c r="I7" s="262" t="s">
        <v>227</v>
      </c>
      <c r="J7" s="243">
        <v>5902524</v>
      </c>
      <c r="K7" s="58">
        <v>105.18401381</v>
      </c>
      <c r="L7" s="58">
        <v>5.1011979800000002</v>
      </c>
      <c r="M7" s="58">
        <v>0.26551932</v>
      </c>
    </row>
    <row r="8" spans="1:13" ht="15" customHeight="1">
      <c r="A8" s="261"/>
      <c r="B8" s="262" t="s">
        <v>228</v>
      </c>
      <c r="C8" s="243">
        <v>24957439</v>
      </c>
      <c r="D8" s="58">
        <v>105.560304</v>
      </c>
      <c r="E8" s="58">
        <v>14.48397744</v>
      </c>
      <c r="F8" s="58">
        <v>0.73397484000000002</v>
      </c>
      <c r="G8" s="57"/>
      <c r="H8" s="261"/>
      <c r="I8" s="262" t="s">
        <v>228</v>
      </c>
      <c r="J8" s="243">
        <v>30102729</v>
      </c>
      <c r="K8" s="58">
        <v>111.58482420999999</v>
      </c>
      <c r="L8" s="58">
        <v>26.01598576</v>
      </c>
      <c r="M8" s="58">
        <v>2.8525426500000002</v>
      </c>
    </row>
    <row r="9" spans="1:13" ht="15" customHeight="1">
      <c r="A9" s="261"/>
      <c r="B9" s="262" t="s">
        <v>229</v>
      </c>
      <c r="C9" s="243">
        <v>4921063</v>
      </c>
      <c r="D9" s="58">
        <v>51.530361999999997</v>
      </c>
      <c r="E9" s="58">
        <v>2.8559246599999999</v>
      </c>
      <c r="F9" s="58">
        <v>-2.5843346999999999</v>
      </c>
      <c r="G9" s="57"/>
      <c r="H9" s="261"/>
      <c r="I9" s="262" t="s">
        <v>229</v>
      </c>
      <c r="J9" s="243">
        <v>7119930</v>
      </c>
      <c r="K9" s="58">
        <v>123.22343207</v>
      </c>
      <c r="L9" s="58">
        <v>6.1533290699999998</v>
      </c>
      <c r="M9" s="58">
        <v>1.22475942</v>
      </c>
    </row>
    <row r="10" spans="1:13" ht="15" customHeight="1">
      <c r="A10" s="261"/>
      <c r="B10" s="262" t="s">
        <v>230</v>
      </c>
      <c r="C10" s="243">
        <v>1446287</v>
      </c>
      <c r="D10" s="58">
        <v>46.729729589999998</v>
      </c>
      <c r="E10" s="58">
        <v>0.83934847000000001</v>
      </c>
      <c r="F10" s="58">
        <v>-0.92051181000000004</v>
      </c>
      <c r="G10" s="57"/>
      <c r="H10" s="261"/>
      <c r="I10" s="262" t="s">
        <v>231</v>
      </c>
      <c r="J10" s="243">
        <v>7845668</v>
      </c>
      <c r="K10" s="58">
        <v>106.06034962</v>
      </c>
      <c r="L10" s="58">
        <v>6.7805409599999997</v>
      </c>
      <c r="M10" s="58">
        <v>0.40918199</v>
      </c>
    </row>
    <row r="11" spans="1:13" ht="15" customHeight="1">
      <c r="A11" s="261"/>
      <c r="B11" s="262" t="s">
        <v>231</v>
      </c>
      <c r="C11" s="243">
        <v>6067583</v>
      </c>
      <c r="D11" s="58">
        <v>107.2197534</v>
      </c>
      <c r="E11" s="58">
        <v>3.5213042200000002</v>
      </c>
      <c r="F11" s="58">
        <v>0.22811116000000001</v>
      </c>
      <c r="G11" s="57"/>
      <c r="H11" s="261"/>
      <c r="I11" s="262" t="s">
        <v>232</v>
      </c>
      <c r="J11" s="243">
        <v>10622842</v>
      </c>
      <c r="K11" s="58">
        <v>109.11290699</v>
      </c>
      <c r="L11" s="58">
        <v>9.1806861200000007</v>
      </c>
      <c r="M11" s="58">
        <v>0.80977337999999999</v>
      </c>
    </row>
    <row r="12" spans="1:13" ht="15" customHeight="1">
      <c r="A12" s="261"/>
      <c r="B12" s="262" t="s">
        <v>232</v>
      </c>
      <c r="C12" s="243">
        <v>8236778</v>
      </c>
      <c r="D12" s="58">
        <v>90.904674330000006</v>
      </c>
      <c r="E12" s="58">
        <v>4.7801902600000004</v>
      </c>
      <c r="F12" s="58">
        <v>-0.46012163</v>
      </c>
      <c r="G12" s="57"/>
      <c r="H12" s="261"/>
      <c r="I12" s="262" t="s">
        <v>233</v>
      </c>
      <c r="J12" s="243">
        <v>1227990</v>
      </c>
      <c r="K12" s="58">
        <v>116.94285275999999</v>
      </c>
      <c r="L12" s="58">
        <v>1.06127821</v>
      </c>
      <c r="M12" s="58">
        <v>0.16238639999999999</v>
      </c>
    </row>
    <row r="13" spans="1:13" ht="15" customHeight="1">
      <c r="A13" s="263"/>
      <c r="B13" s="264" t="s">
        <v>233</v>
      </c>
      <c r="C13" s="243">
        <v>2002725</v>
      </c>
      <c r="D13" s="58">
        <v>88.711849330000007</v>
      </c>
      <c r="E13" s="58">
        <v>1.16227565</v>
      </c>
      <c r="F13" s="58">
        <v>-0.14228062</v>
      </c>
      <c r="G13" s="57"/>
      <c r="H13" s="263"/>
      <c r="I13" s="264" t="s">
        <v>234</v>
      </c>
      <c r="J13" s="243">
        <v>6438511</v>
      </c>
      <c r="K13" s="58">
        <v>50.6124461</v>
      </c>
      <c r="L13" s="58">
        <v>5.56441944</v>
      </c>
      <c r="M13" s="58">
        <v>-5.7343948600000001</v>
      </c>
    </row>
    <row r="14" spans="1:13" ht="15" customHeight="1">
      <c r="A14" s="263"/>
      <c r="B14" s="264" t="s">
        <v>234</v>
      </c>
      <c r="C14" s="243">
        <v>1606578</v>
      </c>
      <c r="D14" s="58">
        <v>95.082409630000001</v>
      </c>
      <c r="E14" s="58">
        <v>0.93237289000000001</v>
      </c>
      <c r="F14" s="58">
        <v>-4.6391370000000001E-2</v>
      </c>
      <c r="G14" s="57"/>
      <c r="H14" s="263"/>
      <c r="I14" s="264" t="s">
        <v>235</v>
      </c>
      <c r="J14" s="243" t="s">
        <v>49</v>
      </c>
      <c r="K14" s="58" t="s">
        <v>49</v>
      </c>
      <c r="L14" s="58" t="s">
        <v>49</v>
      </c>
      <c r="M14" s="58" t="s">
        <v>49</v>
      </c>
    </row>
    <row r="15" spans="1:13" ht="15" customHeight="1">
      <c r="A15" s="261"/>
      <c r="B15" s="262" t="s">
        <v>236</v>
      </c>
      <c r="C15" s="243">
        <v>4572397</v>
      </c>
      <c r="D15" s="58">
        <v>98.186688829999994</v>
      </c>
      <c r="E15" s="58">
        <v>2.6535773599999999</v>
      </c>
      <c r="F15" s="58">
        <v>-4.7146220000000003E-2</v>
      </c>
      <c r="G15" s="57"/>
      <c r="H15" s="261"/>
      <c r="I15" s="262" t="s">
        <v>236</v>
      </c>
      <c r="J15" s="243">
        <v>2227626</v>
      </c>
      <c r="K15" s="58">
        <v>73.533012720000002</v>
      </c>
      <c r="L15" s="58">
        <v>1.92520373</v>
      </c>
      <c r="M15" s="58">
        <v>-0.73182356999999998</v>
      </c>
    </row>
    <row r="16" spans="1:13" ht="15" customHeight="1">
      <c r="A16" s="263"/>
      <c r="B16" s="264" t="s">
        <v>237</v>
      </c>
      <c r="C16" s="243">
        <v>6835568</v>
      </c>
      <c r="D16" s="58">
        <v>87.459737959999998</v>
      </c>
      <c r="E16" s="58">
        <v>3.9670020899999998</v>
      </c>
      <c r="F16" s="58">
        <v>-0.54721286000000002</v>
      </c>
      <c r="G16" s="57"/>
      <c r="H16" s="263"/>
      <c r="I16" s="264" t="s">
        <v>237</v>
      </c>
      <c r="J16" s="243">
        <v>5658073</v>
      </c>
      <c r="K16" s="58">
        <v>102.52420468</v>
      </c>
      <c r="L16" s="58">
        <v>4.8899336199999999</v>
      </c>
      <c r="M16" s="58">
        <v>0.12714775</v>
      </c>
    </row>
    <row r="17" spans="1:13" ht="15" customHeight="1">
      <c r="A17" s="263"/>
      <c r="B17" s="264" t="s">
        <v>238</v>
      </c>
      <c r="C17" s="243">
        <v>3646492</v>
      </c>
      <c r="D17" s="58">
        <v>91.104926669999998</v>
      </c>
      <c r="E17" s="58">
        <v>2.11623107</v>
      </c>
      <c r="F17" s="58">
        <v>-0.19877702</v>
      </c>
      <c r="G17" s="57"/>
      <c r="H17" s="263"/>
      <c r="I17" s="264" t="s">
        <v>433</v>
      </c>
      <c r="J17" s="243">
        <v>33229</v>
      </c>
      <c r="K17" s="58">
        <v>59.373548229999997</v>
      </c>
      <c r="L17" s="58">
        <v>2.871783E-2</v>
      </c>
      <c r="M17" s="58">
        <v>-2.0752719999999999E-2</v>
      </c>
    </row>
    <row r="18" spans="1:13" ht="15" customHeight="1">
      <c r="A18" s="263"/>
      <c r="B18" s="265" t="s">
        <v>239</v>
      </c>
      <c r="C18" s="244">
        <v>141979</v>
      </c>
      <c r="D18" s="59">
        <v>93.931895920000002</v>
      </c>
      <c r="E18" s="59">
        <v>8.2397100000000001E-2</v>
      </c>
      <c r="F18" s="59">
        <v>-5.1209100000000002E-3</v>
      </c>
      <c r="G18" s="57"/>
      <c r="H18" s="263"/>
      <c r="I18" s="264" t="s">
        <v>238</v>
      </c>
      <c r="J18" s="243">
        <v>1083586</v>
      </c>
      <c r="K18" s="58">
        <v>108.21089213</v>
      </c>
      <c r="L18" s="58">
        <v>0.93647848</v>
      </c>
      <c r="M18" s="58">
        <v>7.5045509999999996E-2</v>
      </c>
    </row>
    <row r="19" spans="1:13" ht="15" customHeight="1">
      <c r="A19" s="266" t="s">
        <v>240</v>
      </c>
      <c r="B19" s="267"/>
      <c r="C19" s="250">
        <v>1713363</v>
      </c>
      <c r="D19" s="29">
        <v>123.7865456</v>
      </c>
      <c r="E19" s="29">
        <v>0.99434524999999996</v>
      </c>
      <c r="F19" s="29">
        <v>0.18381907</v>
      </c>
      <c r="G19" s="57"/>
      <c r="H19" s="263"/>
      <c r="I19" s="265" t="s">
        <v>241</v>
      </c>
      <c r="J19" s="244">
        <v>253870</v>
      </c>
      <c r="K19" s="59">
        <v>117.87402379</v>
      </c>
      <c r="L19" s="59">
        <v>0.21940464000000001</v>
      </c>
      <c r="M19" s="59">
        <v>3.5136420000000002E-2</v>
      </c>
    </row>
    <row r="20" spans="1:13" ht="15" customHeight="1">
      <c r="A20" s="263"/>
      <c r="B20" s="264" t="s">
        <v>242</v>
      </c>
      <c r="C20" s="243">
        <v>396351</v>
      </c>
      <c r="D20" s="58">
        <v>114.85505147000001</v>
      </c>
      <c r="E20" s="58">
        <v>0.23002115000000001</v>
      </c>
      <c r="F20" s="58">
        <v>2.862116E-2</v>
      </c>
      <c r="G20" s="57"/>
      <c r="H20" s="266" t="s">
        <v>240</v>
      </c>
      <c r="I20" s="267"/>
      <c r="J20" s="250">
        <v>897581</v>
      </c>
      <c r="K20" s="29">
        <v>170.6525087</v>
      </c>
      <c r="L20" s="29">
        <v>0.77572549999999996</v>
      </c>
      <c r="M20" s="29">
        <v>0.33918023000000003</v>
      </c>
    </row>
    <row r="21" spans="1:13" ht="15" customHeight="1">
      <c r="A21" s="268"/>
      <c r="B21" s="264" t="s">
        <v>243</v>
      </c>
      <c r="C21" s="243">
        <v>360789</v>
      </c>
      <c r="D21" s="58">
        <v>152.29011983999999</v>
      </c>
      <c r="E21" s="58">
        <v>0.20938285000000001</v>
      </c>
      <c r="F21" s="58">
        <v>6.9164690000000001E-2</v>
      </c>
      <c r="G21" s="57"/>
      <c r="H21" s="268"/>
      <c r="I21" s="264" t="s">
        <v>244</v>
      </c>
      <c r="J21" s="243">
        <v>97307</v>
      </c>
      <c r="K21" s="58">
        <v>533.97903747999999</v>
      </c>
      <c r="L21" s="58">
        <v>8.4096610000000002E-2</v>
      </c>
      <c r="M21" s="58">
        <v>7.2182280000000001E-2</v>
      </c>
    </row>
    <row r="22" spans="1:13" ht="15" customHeight="1">
      <c r="A22" s="268"/>
      <c r="B22" s="264" t="s">
        <v>245</v>
      </c>
      <c r="C22" s="243">
        <v>241581</v>
      </c>
      <c r="D22" s="58">
        <v>139.68902868999999</v>
      </c>
      <c r="E22" s="58">
        <v>0.14020083</v>
      </c>
      <c r="F22" s="58">
        <v>3.832253E-2</v>
      </c>
      <c r="G22" s="57"/>
      <c r="H22" s="268"/>
      <c r="I22" s="265" t="s">
        <v>246</v>
      </c>
      <c r="J22" s="244">
        <v>639558</v>
      </c>
      <c r="K22" s="59">
        <v>194.95093900000001</v>
      </c>
      <c r="L22" s="59">
        <v>0.55273167999999995</v>
      </c>
      <c r="M22" s="59">
        <v>0.28431242000000001</v>
      </c>
    </row>
    <row r="23" spans="1:13" ht="15" customHeight="1">
      <c r="A23" s="268"/>
      <c r="B23" s="265" t="s">
        <v>246</v>
      </c>
      <c r="C23" s="244">
        <v>587022</v>
      </c>
      <c r="D23" s="59">
        <v>114.86923596</v>
      </c>
      <c r="E23" s="59">
        <v>0.34067651999999998</v>
      </c>
      <c r="F23" s="59">
        <v>4.2425070000000002E-2</v>
      </c>
      <c r="G23" s="57"/>
      <c r="H23" s="266" t="s">
        <v>247</v>
      </c>
      <c r="I23" s="267"/>
      <c r="J23" s="250">
        <v>10144777</v>
      </c>
      <c r="K23" s="29">
        <v>96.099178050000006</v>
      </c>
      <c r="L23" s="29">
        <v>8.7675231700000005</v>
      </c>
      <c r="M23" s="29">
        <v>-0.37585551</v>
      </c>
    </row>
    <row r="24" spans="1:13" ht="15" customHeight="1">
      <c r="A24" s="266" t="s">
        <v>247</v>
      </c>
      <c r="B24" s="267"/>
      <c r="C24" s="471">
        <v>30316178</v>
      </c>
      <c r="D24" s="473">
        <v>110.37958909</v>
      </c>
      <c r="E24" s="473">
        <v>17.593906100000002</v>
      </c>
      <c r="F24" s="473">
        <v>1.5916555400000001</v>
      </c>
      <c r="G24" s="57"/>
      <c r="H24" s="268"/>
      <c r="I24" s="264" t="s">
        <v>249</v>
      </c>
      <c r="J24" s="243">
        <v>497029</v>
      </c>
      <c r="K24" s="58">
        <v>112.10986577</v>
      </c>
      <c r="L24" s="58">
        <v>0.4295524</v>
      </c>
      <c r="M24" s="58">
        <v>4.9002610000000002E-2</v>
      </c>
    </row>
    <row r="25" spans="1:13" ht="15" customHeight="1">
      <c r="A25" s="268"/>
      <c r="B25" s="264" t="s">
        <v>248</v>
      </c>
      <c r="C25" s="243">
        <v>62970</v>
      </c>
      <c r="D25" s="58">
        <v>49.528858409999998</v>
      </c>
      <c r="E25" s="58">
        <v>3.6544460000000001E-2</v>
      </c>
      <c r="F25" s="58">
        <v>-3.5826280000000002E-2</v>
      </c>
      <c r="G25" s="57"/>
      <c r="H25" s="268"/>
      <c r="I25" s="264" t="s">
        <v>250</v>
      </c>
      <c r="J25" s="243">
        <v>124672</v>
      </c>
      <c r="K25" s="58">
        <v>44.340592309999998</v>
      </c>
      <c r="L25" s="58">
        <v>0.10774654</v>
      </c>
      <c r="M25" s="58">
        <v>-0.14283939000000001</v>
      </c>
    </row>
    <row r="26" spans="1:13" ht="15" customHeight="1">
      <c r="A26" s="268"/>
      <c r="B26" s="264" t="s">
        <v>249</v>
      </c>
      <c r="C26" s="243">
        <v>243708</v>
      </c>
      <c r="D26" s="58">
        <v>68.301514519999998</v>
      </c>
      <c r="E26" s="58">
        <v>0.14143523</v>
      </c>
      <c r="F26" s="58">
        <v>-6.314823E-2</v>
      </c>
      <c r="G26" s="57"/>
      <c r="H26" s="268"/>
      <c r="I26" s="264" t="s">
        <v>251</v>
      </c>
      <c r="J26" s="243">
        <v>486967</v>
      </c>
      <c r="K26" s="58">
        <v>95.260144330000003</v>
      </c>
      <c r="L26" s="58">
        <v>0.42085641000000001</v>
      </c>
      <c r="M26" s="58">
        <v>-2.2115429999999998E-2</v>
      </c>
    </row>
    <row r="27" spans="1:13" ht="15" customHeight="1">
      <c r="A27" s="268"/>
      <c r="B27" s="264" t="s">
        <v>250</v>
      </c>
      <c r="C27" s="243">
        <v>343016</v>
      </c>
      <c r="D27" s="58">
        <v>266.89490432999997</v>
      </c>
      <c r="E27" s="58">
        <v>0.19906834000000001</v>
      </c>
      <c r="F27" s="58">
        <v>0.11975687</v>
      </c>
      <c r="G27" s="57"/>
      <c r="H27" s="268"/>
      <c r="I27" s="264" t="s">
        <v>252</v>
      </c>
      <c r="J27" s="243">
        <v>265647</v>
      </c>
      <c r="K27" s="58">
        <v>64.494020309999996</v>
      </c>
      <c r="L27" s="58">
        <v>0.22958279000000001</v>
      </c>
      <c r="M27" s="58">
        <v>-0.13348391000000001</v>
      </c>
    </row>
    <row r="28" spans="1:13" ht="15" customHeight="1">
      <c r="A28" s="268"/>
      <c r="B28" s="264" t="s">
        <v>251</v>
      </c>
      <c r="C28" s="243">
        <v>6688192</v>
      </c>
      <c r="D28" s="58">
        <v>122.79281749</v>
      </c>
      <c r="E28" s="58">
        <v>3.8814728600000001</v>
      </c>
      <c r="F28" s="58">
        <v>0.69313373</v>
      </c>
      <c r="G28" s="57"/>
      <c r="H28" s="268"/>
      <c r="I28" s="264" t="s">
        <v>253</v>
      </c>
      <c r="J28" s="243">
        <v>300635</v>
      </c>
      <c r="K28" s="58">
        <v>144.95699049000001</v>
      </c>
      <c r="L28" s="58">
        <v>0.25982082000000001</v>
      </c>
      <c r="M28" s="58">
        <v>8.5101960000000004E-2</v>
      </c>
    </row>
    <row r="29" spans="1:13" ht="15" customHeight="1">
      <c r="A29" s="268"/>
      <c r="B29" s="264" t="s">
        <v>253</v>
      </c>
      <c r="C29" s="243">
        <v>2224933</v>
      </c>
      <c r="D29" s="58">
        <v>115.62213859000001</v>
      </c>
      <c r="E29" s="58">
        <v>1.29123342</v>
      </c>
      <c r="F29" s="58">
        <v>0.16784162999999999</v>
      </c>
      <c r="G29" s="57"/>
      <c r="H29" s="268"/>
      <c r="I29" s="264" t="s">
        <v>254</v>
      </c>
      <c r="J29" s="243">
        <v>107414</v>
      </c>
      <c r="K29" s="58">
        <v>94.570394699999994</v>
      </c>
      <c r="L29" s="58">
        <v>9.2831490000000003E-2</v>
      </c>
      <c r="M29" s="58">
        <v>-5.6287999999999998E-3</v>
      </c>
    </row>
    <row r="30" spans="1:13" ht="15" customHeight="1">
      <c r="A30" s="269"/>
      <c r="B30" s="264" t="s">
        <v>254</v>
      </c>
      <c r="C30" s="243">
        <v>2438904</v>
      </c>
      <c r="D30" s="58">
        <v>173.26043652999999</v>
      </c>
      <c r="E30" s="58">
        <v>1.4154108700000001</v>
      </c>
      <c r="F30" s="58">
        <v>0.57576870000000002</v>
      </c>
      <c r="G30" s="57"/>
      <c r="H30" s="269"/>
      <c r="I30" s="264" t="s">
        <v>255</v>
      </c>
      <c r="J30" s="243">
        <v>606374</v>
      </c>
      <c r="K30" s="58">
        <v>29.18892795</v>
      </c>
      <c r="L30" s="58">
        <v>0.52405272999999997</v>
      </c>
      <c r="M30" s="58">
        <v>-1.3426584800000001</v>
      </c>
    </row>
    <row r="31" spans="1:13" ht="15" customHeight="1">
      <c r="A31" s="268"/>
      <c r="B31" s="264" t="s">
        <v>255</v>
      </c>
      <c r="C31" s="243">
        <v>4933129</v>
      </c>
      <c r="D31" s="58">
        <v>109.8852728</v>
      </c>
      <c r="E31" s="58">
        <v>2.8629271300000001</v>
      </c>
      <c r="F31" s="58">
        <v>0.24777352</v>
      </c>
      <c r="G31" s="57"/>
      <c r="H31" s="268"/>
      <c r="I31" s="264" t="s">
        <v>256</v>
      </c>
      <c r="J31" s="243">
        <v>2779274</v>
      </c>
      <c r="K31" s="58">
        <v>112.17886466</v>
      </c>
      <c r="L31" s="58">
        <v>2.40196006</v>
      </c>
      <c r="M31" s="58">
        <v>0.27540326999999998</v>
      </c>
    </row>
    <row r="32" spans="1:13" ht="15" customHeight="1">
      <c r="A32" s="268"/>
      <c r="B32" s="264" t="s">
        <v>256</v>
      </c>
      <c r="C32" s="243">
        <v>5285247</v>
      </c>
      <c r="D32" s="58">
        <v>95.308996800000003</v>
      </c>
      <c r="E32" s="58">
        <v>3.0672777899999999</v>
      </c>
      <c r="F32" s="58">
        <v>-0.14523804000000001</v>
      </c>
      <c r="G32" s="57"/>
      <c r="H32" s="268"/>
      <c r="I32" s="264" t="s">
        <v>257</v>
      </c>
      <c r="J32" s="243">
        <v>191415</v>
      </c>
      <c r="K32" s="58">
        <v>92.123437659999993</v>
      </c>
      <c r="L32" s="58">
        <v>0.16542852</v>
      </c>
      <c r="M32" s="58">
        <v>-1.493773E-2</v>
      </c>
    </row>
    <row r="33" spans="1:13" ht="15" customHeight="1">
      <c r="A33" s="268"/>
      <c r="B33" s="264" t="s">
        <v>257</v>
      </c>
      <c r="C33" s="243">
        <v>208288</v>
      </c>
      <c r="D33" s="58">
        <v>37.51530958</v>
      </c>
      <c r="E33" s="58">
        <v>0.12087934</v>
      </c>
      <c r="F33" s="58">
        <v>-0.19369239999999999</v>
      </c>
      <c r="G33" s="57"/>
      <c r="H33" s="268"/>
      <c r="I33" s="264" t="s">
        <v>258</v>
      </c>
      <c r="J33" s="243">
        <v>65010</v>
      </c>
      <c r="K33" s="58">
        <v>107.88608981</v>
      </c>
      <c r="L33" s="58">
        <v>5.6184249999999998E-2</v>
      </c>
      <c r="M33" s="58">
        <v>4.3372899999999997E-3</v>
      </c>
    </row>
    <row r="34" spans="1:13" ht="15" customHeight="1">
      <c r="A34" s="268"/>
      <c r="B34" s="264" t="s">
        <v>258</v>
      </c>
      <c r="C34" s="243">
        <v>170752</v>
      </c>
      <c r="D34" s="58">
        <v>139.42239387000001</v>
      </c>
      <c r="E34" s="58">
        <v>9.9095429999999998E-2</v>
      </c>
      <c r="F34" s="58">
        <v>2.6956250000000001E-2</v>
      </c>
      <c r="G34" s="57"/>
      <c r="H34" s="268"/>
      <c r="I34" s="264" t="s">
        <v>259</v>
      </c>
      <c r="J34" s="243">
        <v>845186</v>
      </c>
      <c r="K34" s="58">
        <v>163.12206759</v>
      </c>
      <c r="L34" s="58">
        <v>0.73044363999999995</v>
      </c>
      <c r="M34" s="58">
        <v>0.29851265999999999</v>
      </c>
    </row>
    <row r="35" spans="1:13" ht="15" customHeight="1">
      <c r="A35" s="268"/>
      <c r="B35" s="264" t="s">
        <v>259</v>
      </c>
      <c r="C35" s="243">
        <v>1569477</v>
      </c>
      <c r="D35" s="58">
        <v>137.57952906</v>
      </c>
      <c r="E35" s="58">
        <v>0.91084142999999995</v>
      </c>
      <c r="F35" s="58">
        <v>0.23935126000000001</v>
      </c>
      <c r="G35" s="57"/>
      <c r="H35" s="268"/>
      <c r="I35" s="264" t="s">
        <v>260</v>
      </c>
      <c r="J35" s="243">
        <v>965768</v>
      </c>
      <c r="K35" s="58">
        <v>62.182805989999999</v>
      </c>
      <c r="L35" s="58">
        <v>0.83465544000000003</v>
      </c>
      <c r="M35" s="58">
        <v>-0.53608513000000002</v>
      </c>
    </row>
    <row r="36" spans="1:13" ht="15" customHeight="1">
      <c r="A36" s="268"/>
      <c r="B36" s="264" t="s">
        <v>260</v>
      </c>
      <c r="C36" s="243">
        <v>2889866</v>
      </c>
      <c r="D36" s="58">
        <v>115.38335001</v>
      </c>
      <c r="E36" s="58">
        <v>1.67712536</v>
      </c>
      <c r="F36" s="58">
        <v>0.21511403000000001</v>
      </c>
      <c r="G36" s="57"/>
      <c r="H36" s="268"/>
      <c r="I36" s="264" t="s">
        <v>261</v>
      </c>
      <c r="J36" s="243">
        <v>324392</v>
      </c>
      <c r="K36" s="58">
        <v>579.41628263999996</v>
      </c>
      <c r="L36" s="58">
        <v>0.28035258000000002</v>
      </c>
      <c r="M36" s="58">
        <v>0.24498200000000001</v>
      </c>
    </row>
    <row r="37" spans="1:13" ht="15" customHeight="1">
      <c r="A37" s="268"/>
      <c r="B37" s="264" t="s">
        <v>263</v>
      </c>
      <c r="C37" s="243">
        <v>10106</v>
      </c>
      <c r="D37" s="58">
        <v>944.48598131000006</v>
      </c>
      <c r="E37" s="58">
        <v>5.8649899999999996E-3</v>
      </c>
      <c r="F37" s="58">
        <v>5.0449800000000001E-3</v>
      </c>
      <c r="G37" s="57"/>
      <c r="H37" s="268"/>
      <c r="I37" s="264" t="s">
        <v>263</v>
      </c>
      <c r="J37" s="243">
        <v>987048</v>
      </c>
      <c r="K37" s="58">
        <v>95.060192229999998</v>
      </c>
      <c r="L37" s="58">
        <v>0.85304647</v>
      </c>
      <c r="M37" s="58">
        <v>-4.6815710000000003E-2</v>
      </c>
    </row>
    <row r="38" spans="1:13" ht="15" customHeight="1">
      <c r="A38" s="268"/>
      <c r="B38" s="264" t="s">
        <v>264</v>
      </c>
      <c r="C38" s="243">
        <v>1650953</v>
      </c>
      <c r="D38" s="58">
        <v>85.954454819999995</v>
      </c>
      <c r="E38" s="58">
        <v>0.95812578999999998</v>
      </c>
      <c r="F38" s="58">
        <v>-0.15062191999999999</v>
      </c>
      <c r="G38" s="57"/>
      <c r="H38" s="268"/>
      <c r="I38" s="264" t="s">
        <v>264</v>
      </c>
      <c r="J38" s="243">
        <v>170802</v>
      </c>
      <c r="K38" s="58">
        <v>104.03274435</v>
      </c>
      <c r="L38" s="58">
        <v>0.14761394</v>
      </c>
      <c r="M38" s="58">
        <v>6.0431800000000004E-3</v>
      </c>
    </row>
    <row r="39" spans="1:13" ht="15" customHeight="1">
      <c r="A39" s="268"/>
      <c r="B39" s="264" t="s">
        <v>265</v>
      </c>
      <c r="C39" s="243">
        <v>181290</v>
      </c>
      <c r="D39" s="58">
        <v>187.37984496000001</v>
      </c>
      <c r="E39" s="58">
        <v>0.10521113</v>
      </c>
      <c r="F39" s="58">
        <v>4.720038E-2</v>
      </c>
      <c r="G39" s="57"/>
      <c r="H39" s="268"/>
      <c r="I39" s="264" t="s">
        <v>266</v>
      </c>
      <c r="J39" s="243">
        <v>780353</v>
      </c>
      <c r="K39" s="58">
        <v>232.33435058000001</v>
      </c>
      <c r="L39" s="58">
        <v>0.67441236000000004</v>
      </c>
      <c r="M39" s="58">
        <v>0.40568807000000001</v>
      </c>
    </row>
    <row r="40" spans="1:13" ht="15" customHeight="1">
      <c r="A40" s="268"/>
      <c r="B40" s="265" t="s">
        <v>266</v>
      </c>
      <c r="C40" s="244">
        <v>1202246</v>
      </c>
      <c r="D40" s="59">
        <v>82.361863159999999</v>
      </c>
      <c r="E40" s="59">
        <v>0.69771998000000002</v>
      </c>
      <c r="F40" s="59">
        <v>-0.14374844000000001</v>
      </c>
      <c r="G40" s="57"/>
      <c r="H40" s="268"/>
      <c r="I40" s="265" t="s">
        <v>267</v>
      </c>
      <c r="J40" s="244">
        <v>461102</v>
      </c>
      <c r="K40" s="59" t="s">
        <v>462</v>
      </c>
      <c r="L40" s="59">
        <v>0.39850284000000002</v>
      </c>
      <c r="M40" s="59">
        <v>0.41690094999999999</v>
      </c>
    </row>
    <row r="41" spans="1:13" ht="15" customHeight="1">
      <c r="A41" s="266" t="s">
        <v>268</v>
      </c>
      <c r="B41" s="267"/>
      <c r="C41" s="250">
        <v>8812020</v>
      </c>
      <c r="D41" s="29">
        <v>141.11227672000001</v>
      </c>
      <c r="E41" s="29">
        <v>5.1140302799999997</v>
      </c>
      <c r="F41" s="29">
        <v>1.4333935799999999</v>
      </c>
      <c r="G41" s="57"/>
      <c r="H41" s="266" t="s">
        <v>268</v>
      </c>
      <c r="I41" s="267"/>
      <c r="J41" s="250">
        <v>580972</v>
      </c>
      <c r="K41" s="29">
        <v>63.606126629999999</v>
      </c>
      <c r="L41" s="29">
        <v>0.50209930000000003</v>
      </c>
      <c r="M41" s="29">
        <v>-0.30340762999999998</v>
      </c>
    </row>
    <row r="42" spans="1:13" ht="15" customHeight="1">
      <c r="A42" s="263"/>
      <c r="B42" s="264" t="s">
        <v>269</v>
      </c>
      <c r="C42" s="243">
        <v>85168</v>
      </c>
      <c r="D42" s="58">
        <v>90.550310449999998</v>
      </c>
      <c r="E42" s="58">
        <v>4.9426999999999999E-2</v>
      </c>
      <c r="F42" s="58">
        <v>-4.9623499999999999E-3</v>
      </c>
      <c r="G42" s="57"/>
      <c r="H42" s="268"/>
      <c r="I42" s="264" t="s">
        <v>270</v>
      </c>
      <c r="J42" s="243">
        <v>17026</v>
      </c>
      <c r="K42" s="58">
        <v>13.30447285</v>
      </c>
      <c r="L42" s="58">
        <v>1.471455E-2</v>
      </c>
      <c r="M42" s="58">
        <v>-0.10126366000000001</v>
      </c>
    </row>
    <row r="43" spans="1:13" ht="15" customHeight="1">
      <c r="A43" s="268"/>
      <c r="B43" s="264" t="s">
        <v>270</v>
      </c>
      <c r="C43" s="243" t="s">
        <v>49</v>
      </c>
      <c r="D43" s="58" t="s">
        <v>314</v>
      </c>
      <c r="E43" s="58" t="s">
        <v>49</v>
      </c>
      <c r="F43" s="58">
        <v>-3.6482309999999997E-2</v>
      </c>
      <c r="G43" s="57"/>
      <c r="H43" s="268"/>
      <c r="I43" s="265" t="s">
        <v>273</v>
      </c>
      <c r="J43" s="244">
        <v>141124</v>
      </c>
      <c r="K43" s="59">
        <v>45.77044076</v>
      </c>
      <c r="L43" s="59">
        <v>0.12196501999999999</v>
      </c>
      <c r="M43" s="59">
        <v>-0.15261380999999999</v>
      </c>
    </row>
    <row r="44" spans="1:13" ht="15" customHeight="1">
      <c r="A44" s="268"/>
      <c r="B44" s="264" t="s">
        <v>271</v>
      </c>
      <c r="C44" s="243">
        <v>5260685</v>
      </c>
      <c r="D44" s="58">
        <v>136.02147618000001</v>
      </c>
      <c r="E44" s="58">
        <v>3.0530233</v>
      </c>
      <c r="F44" s="58">
        <v>0.77782083000000002</v>
      </c>
      <c r="G44" s="57"/>
      <c r="H44" s="266" t="s">
        <v>272</v>
      </c>
      <c r="I44" s="267"/>
      <c r="J44" s="250">
        <v>9353041</v>
      </c>
      <c r="K44" s="29">
        <v>118.23777813</v>
      </c>
      <c r="L44" s="29">
        <v>8.0832731599999992</v>
      </c>
      <c r="M44" s="29">
        <v>1.31677165</v>
      </c>
    </row>
    <row r="45" spans="1:13" ht="15" customHeight="1">
      <c r="A45" s="268"/>
      <c r="B45" s="264" t="s">
        <v>434</v>
      </c>
      <c r="C45" s="244" t="s">
        <v>49</v>
      </c>
      <c r="D45" s="59" t="s">
        <v>314</v>
      </c>
      <c r="E45" s="59" t="s">
        <v>49</v>
      </c>
      <c r="F45" s="59">
        <v>-0.17118428999999999</v>
      </c>
      <c r="G45" s="57"/>
      <c r="H45" s="268"/>
      <c r="I45" s="264" t="s">
        <v>274</v>
      </c>
      <c r="J45" s="243">
        <v>2841182</v>
      </c>
      <c r="K45" s="58">
        <v>154.07719852</v>
      </c>
      <c r="L45" s="58">
        <v>2.4554634399999999</v>
      </c>
      <c r="M45" s="58">
        <v>0.91015807999999998</v>
      </c>
    </row>
    <row r="46" spans="1:13" ht="15" customHeight="1">
      <c r="A46" s="268"/>
      <c r="B46" s="265" t="s">
        <v>275</v>
      </c>
      <c r="C46" s="369">
        <v>3425261</v>
      </c>
      <c r="D46" s="362">
        <v>199.20759222999999</v>
      </c>
      <c r="E46" s="362">
        <v>1.9878403</v>
      </c>
      <c r="F46" s="362">
        <v>0.95239244999999995</v>
      </c>
      <c r="G46" s="57"/>
      <c r="H46" s="269"/>
      <c r="I46" s="265" t="s">
        <v>276</v>
      </c>
      <c r="J46" s="244">
        <v>6511859</v>
      </c>
      <c r="K46" s="59">
        <v>107.34363747</v>
      </c>
      <c r="L46" s="59">
        <v>5.6278097300000001</v>
      </c>
      <c r="M46" s="59">
        <v>0.40661356999999998</v>
      </c>
    </row>
    <row r="47" spans="1:13" ht="15" customHeight="1">
      <c r="A47" s="259" t="s">
        <v>272</v>
      </c>
      <c r="B47" s="267"/>
      <c r="C47" s="489">
        <v>46037515</v>
      </c>
      <c r="D47" s="490">
        <v>89.733638880000001</v>
      </c>
      <c r="E47" s="490">
        <v>26.717738489999999</v>
      </c>
      <c r="F47" s="490">
        <v>-2.9407383199999999</v>
      </c>
      <c r="G47" s="57"/>
      <c r="H47" s="266" t="s">
        <v>277</v>
      </c>
      <c r="I47" s="267"/>
      <c r="J47" s="250">
        <v>5929879</v>
      </c>
      <c r="K47" s="29">
        <v>90.046130980000001</v>
      </c>
      <c r="L47" s="29">
        <v>5.1248392699999998</v>
      </c>
      <c r="M47" s="29">
        <v>-0.59829401999999998</v>
      </c>
    </row>
    <row r="48" spans="1:13" ht="15" customHeight="1">
      <c r="A48" s="268"/>
      <c r="B48" s="264" t="s">
        <v>274</v>
      </c>
      <c r="C48" s="388">
        <v>1583094</v>
      </c>
      <c r="D48" s="389">
        <v>122.25721452000001</v>
      </c>
      <c r="E48" s="389">
        <v>0.91874401999999999</v>
      </c>
      <c r="F48" s="389">
        <v>0.1609112</v>
      </c>
      <c r="G48" s="57"/>
      <c r="H48" s="268"/>
      <c r="I48" s="264" t="s">
        <v>278</v>
      </c>
      <c r="J48" s="243">
        <v>525560</v>
      </c>
      <c r="K48" s="58">
        <v>182.29242540999999</v>
      </c>
      <c r="L48" s="58">
        <v>0.45421002999999999</v>
      </c>
      <c r="M48" s="58">
        <v>0.21654866</v>
      </c>
    </row>
    <row r="49" spans="1:13" ht="15" customHeight="1">
      <c r="A49" s="268"/>
      <c r="B49" s="265" t="s">
        <v>276</v>
      </c>
      <c r="C49" s="369">
        <v>44454421</v>
      </c>
      <c r="D49" s="362">
        <v>88.891515269999999</v>
      </c>
      <c r="E49" s="362">
        <v>25.79899447</v>
      </c>
      <c r="F49" s="362">
        <v>-3.10164952</v>
      </c>
      <c r="G49" s="57"/>
      <c r="H49" s="268"/>
      <c r="I49" s="264" t="s">
        <v>435</v>
      </c>
      <c r="J49" s="243" t="s">
        <v>49</v>
      </c>
      <c r="K49" s="58" t="s">
        <v>314</v>
      </c>
      <c r="L49" s="58" t="s">
        <v>49</v>
      </c>
      <c r="M49" s="58">
        <v>-0.12430003000000001</v>
      </c>
    </row>
    <row r="50" spans="1:13" ht="15" customHeight="1">
      <c r="A50" s="266" t="s">
        <v>277</v>
      </c>
      <c r="B50" s="267"/>
      <c r="C50" s="489">
        <v>10796499</v>
      </c>
      <c r="D50" s="490">
        <v>114.82936300999999</v>
      </c>
      <c r="E50" s="490">
        <v>6.26571692</v>
      </c>
      <c r="F50" s="490">
        <v>0.77845898999999996</v>
      </c>
      <c r="G50" s="57"/>
      <c r="H50" s="268"/>
      <c r="I50" s="265" t="s">
        <v>280</v>
      </c>
      <c r="J50" s="244">
        <v>539062</v>
      </c>
      <c r="K50" s="59">
        <v>144.39908495</v>
      </c>
      <c r="L50" s="59">
        <v>0.46587899999999999</v>
      </c>
      <c r="M50" s="59">
        <v>0.15128305</v>
      </c>
    </row>
    <row r="51" spans="1:13" ht="15" customHeight="1">
      <c r="A51" s="268"/>
      <c r="B51" s="264" t="s">
        <v>278</v>
      </c>
      <c r="C51" s="243">
        <v>5247459</v>
      </c>
      <c r="D51" s="58">
        <v>101.15622614</v>
      </c>
      <c r="E51" s="58">
        <v>3.0453476300000002</v>
      </c>
      <c r="F51" s="58">
        <v>3.348748E-2</v>
      </c>
      <c r="G51" s="57"/>
      <c r="H51" s="327"/>
      <c r="I51" s="271" t="s">
        <v>281</v>
      </c>
      <c r="J51" s="547">
        <v>4469515</v>
      </c>
      <c r="K51" s="548">
        <v>80.808092680000001</v>
      </c>
      <c r="L51" s="548">
        <v>3.8627341300000002</v>
      </c>
      <c r="M51" s="548">
        <v>-0.96887029999999996</v>
      </c>
    </row>
    <row r="52" spans="1:13" ht="15" customHeight="1">
      <c r="A52" s="268"/>
      <c r="B52" s="264" t="s">
        <v>282</v>
      </c>
      <c r="C52" s="243">
        <v>366371</v>
      </c>
      <c r="D52" s="58">
        <v>486.17399612999998</v>
      </c>
      <c r="E52" s="58">
        <v>0.21262234999999999</v>
      </c>
      <c r="F52" s="58">
        <v>0.1624784</v>
      </c>
      <c r="G52" s="57"/>
      <c r="H52" s="268" t="s">
        <v>283</v>
      </c>
      <c r="I52" s="326"/>
      <c r="J52" s="654">
        <v>1945942</v>
      </c>
      <c r="K52" s="655">
        <v>194.97264190000001</v>
      </c>
      <c r="L52" s="655">
        <v>1.68176112</v>
      </c>
      <c r="M52" s="655">
        <v>0.86516053000000004</v>
      </c>
    </row>
    <row r="53" spans="1:13" ht="15" customHeight="1">
      <c r="A53" s="268"/>
      <c r="B53" s="264" t="s">
        <v>284</v>
      </c>
      <c r="C53" s="243">
        <v>351874</v>
      </c>
      <c r="D53" s="58">
        <v>116.1472826</v>
      </c>
      <c r="E53" s="58">
        <v>0.20420906</v>
      </c>
      <c r="F53" s="58">
        <v>2.731246E-2</v>
      </c>
      <c r="G53" s="57"/>
      <c r="H53" s="268"/>
      <c r="I53" s="264" t="s">
        <v>285</v>
      </c>
      <c r="J53" s="243">
        <v>36252</v>
      </c>
      <c r="K53" s="58">
        <v>236.77094898999999</v>
      </c>
      <c r="L53" s="58">
        <v>3.1330429999999999E-2</v>
      </c>
      <c r="M53" s="58">
        <v>1.9113459999999999E-2</v>
      </c>
    </row>
    <row r="54" spans="1:13" ht="15" customHeight="1">
      <c r="A54" s="268"/>
      <c r="B54" s="264" t="s">
        <v>286</v>
      </c>
      <c r="C54" s="243">
        <v>316051</v>
      </c>
      <c r="D54" s="58">
        <v>396.82465943</v>
      </c>
      <c r="E54" s="58">
        <v>0.18341927999999999</v>
      </c>
      <c r="F54" s="58">
        <v>0.13199021999999999</v>
      </c>
      <c r="G54" s="57"/>
      <c r="H54" s="268"/>
      <c r="I54" s="264" t="s">
        <v>287</v>
      </c>
      <c r="J54" s="243">
        <v>4949</v>
      </c>
      <c r="K54" s="58" t="s">
        <v>463</v>
      </c>
      <c r="L54" s="58">
        <v>4.2771199999999997E-3</v>
      </c>
      <c r="M54" s="58">
        <v>4.3053400000000004E-3</v>
      </c>
    </row>
    <row r="55" spans="1:13" ht="15" customHeight="1">
      <c r="A55" s="268"/>
      <c r="B55" s="264" t="s">
        <v>280</v>
      </c>
      <c r="C55" s="243">
        <v>172213</v>
      </c>
      <c r="D55" s="58">
        <v>120.72584263</v>
      </c>
      <c r="E55" s="58">
        <v>9.9943320000000002E-2</v>
      </c>
      <c r="F55" s="58">
        <v>1.6506730000000001E-2</v>
      </c>
      <c r="G55" s="57"/>
      <c r="H55" s="268"/>
      <c r="I55" s="265" t="s">
        <v>436</v>
      </c>
      <c r="J55" s="243">
        <v>322</v>
      </c>
      <c r="K55" s="58" t="s">
        <v>262</v>
      </c>
      <c r="L55" s="58">
        <v>2.7828999999999999E-4</v>
      </c>
      <c r="M55" s="58">
        <v>2.9389999999999999E-4</v>
      </c>
    </row>
    <row r="56" spans="1:13" ht="15" customHeight="1">
      <c r="A56" s="268"/>
      <c r="B56" s="264" t="s">
        <v>281</v>
      </c>
      <c r="C56" s="243">
        <v>2356364</v>
      </c>
      <c r="D56" s="58">
        <v>116.38681673000001</v>
      </c>
      <c r="E56" s="58">
        <v>1.36750902</v>
      </c>
      <c r="F56" s="58">
        <v>0.18523218</v>
      </c>
      <c r="G56" s="57"/>
      <c r="H56" s="268"/>
      <c r="I56" s="265" t="s">
        <v>291</v>
      </c>
      <c r="J56" s="369">
        <v>1235771</v>
      </c>
      <c r="K56" s="362">
        <v>398.83522405999997</v>
      </c>
      <c r="L56" s="362">
        <v>1.06800286</v>
      </c>
      <c r="M56" s="362">
        <v>0.84511972999999996</v>
      </c>
    </row>
    <row r="57" spans="1:13" ht="15" customHeight="1">
      <c r="A57" s="268"/>
      <c r="B57" s="265" t="s">
        <v>290</v>
      </c>
      <c r="C57" s="244">
        <v>645019</v>
      </c>
      <c r="D57" s="59">
        <v>437.57691290000002</v>
      </c>
      <c r="E57" s="59">
        <v>0.37433491000000002</v>
      </c>
      <c r="F57" s="59">
        <v>0.27782677</v>
      </c>
      <c r="G57" s="57"/>
      <c r="H57" s="263"/>
      <c r="I57" s="325" t="s">
        <v>294</v>
      </c>
      <c r="J57" s="244">
        <v>434272</v>
      </c>
      <c r="K57" s="59">
        <v>94.397311579999993</v>
      </c>
      <c r="L57" s="59">
        <v>0.37531527999999997</v>
      </c>
      <c r="M57" s="59">
        <v>-2.3525600000000001E-2</v>
      </c>
    </row>
    <row r="58" spans="1:13" ht="15" customHeight="1">
      <c r="A58" s="266" t="s">
        <v>283</v>
      </c>
      <c r="B58" s="267"/>
      <c r="C58" s="250">
        <v>2089141</v>
      </c>
      <c r="D58" s="29">
        <v>97.177123010000003</v>
      </c>
      <c r="E58" s="29">
        <v>1.2124269299999999</v>
      </c>
      <c r="F58" s="29">
        <v>-3.388277E-2</v>
      </c>
      <c r="G58" s="57"/>
      <c r="H58" s="266" t="s">
        <v>292</v>
      </c>
      <c r="I58" s="267"/>
      <c r="J58" s="250">
        <v>8147400</v>
      </c>
      <c r="K58" s="29">
        <v>288.01398180000001</v>
      </c>
      <c r="L58" s="29">
        <v>7.0413098600000001</v>
      </c>
      <c r="M58" s="29">
        <v>4.8544225599999997</v>
      </c>
    </row>
    <row r="59" spans="1:13" ht="15" customHeight="1">
      <c r="A59" s="268"/>
      <c r="B59" s="264" t="s">
        <v>285</v>
      </c>
      <c r="C59" s="243">
        <v>450062</v>
      </c>
      <c r="D59" s="58">
        <v>53.630844209999999</v>
      </c>
      <c r="E59" s="58">
        <v>0.26119218</v>
      </c>
      <c r="F59" s="58">
        <v>-0.21725518999999999</v>
      </c>
      <c r="G59" s="57"/>
      <c r="H59" s="268"/>
      <c r="I59" s="264" t="s">
        <v>293</v>
      </c>
      <c r="J59" s="243">
        <v>7870458</v>
      </c>
      <c r="K59" s="58">
        <v>333.81435997</v>
      </c>
      <c r="L59" s="58">
        <v>6.8019654699999998</v>
      </c>
      <c r="M59" s="58">
        <v>5.0316234700000004</v>
      </c>
    </row>
    <row r="60" spans="1:13" ht="15" customHeight="1">
      <c r="A60" s="268"/>
      <c r="B60" s="265" t="s">
        <v>294</v>
      </c>
      <c r="C60" s="245">
        <v>808149</v>
      </c>
      <c r="D60" s="178">
        <v>123.03496259000001</v>
      </c>
      <c r="E60" s="178">
        <v>0.46900692999999999</v>
      </c>
      <c r="F60" s="178">
        <v>8.4476060000000006E-2</v>
      </c>
      <c r="G60" s="57"/>
      <c r="H60" s="268"/>
      <c r="I60" s="264" t="s">
        <v>295</v>
      </c>
      <c r="J60" s="246" t="s">
        <v>49</v>
      </c>
      <c r="K60" s="179" t="s">
        <v>314</v>
      </c>
      <c r="L60" s="179" t="s">
        <v>49</v>
      </c>
      <c r="M60" s="179">
        <v>-2.5686939999999998E-2</v>
      </c>
    </row>
    <row r="61" spans="1:13" ht="15" customHeight="1">
      <c r="A61" s="266" t="s">
        <v>292</v>
      </c>
      <c r="B61" s="267"/>
      <c r="C61" s="250">
        <v>3188791</v>
      </c>
      <c r="D61" s="29">
        <v>89.105826320000006</v>
      </c>
      <c r="E61" s="29">
        <v>1.8506056200000001</v>
      </c>
      <c r="F61" s="29">
        <v>-0.21766946000000001</v>
      </c>
      <c r="G61" s="57"/>
      <c r="H61" s="268"/>
      <c r="I61" s="264" t="s">
        <v>296</v>
      </c>
      <c r="J61" s="244">
        <v>82698</v>
      </c>
      <c r="K61" s="59">
        <v>78.262103949999997</v>
      </c>
      <c r="L61" s="59">
        <v>7.1470930000000002E-2</v>
      </c>
      <c r="M61" s="59">
        <v>-2.096539E-2</v>
      </c>
    </row>
    <row r="62" spans="1:13" ht="15" customHeight="1">
      <c r="A62" s="268"/>
      <c r="B62" s="264" t="s">
        <v>293</v>
      </c>
      <c r="C62" s="243">
        <v>2480164</v>
      </c>
      <c r="D62" s="58">
        <v>87.159450480000004</v>
      </c>
      <c r="E62" s="58">
        <v>1.4393559899999999</v>
      </c>
      <c r="F62" s="58">
        <v>-0.20400123000000001</v>
      </c>
      <c r="G62" s="180"/>
      <c r="H62" s="268"/>
      <c r="I62" s="264" t="s">
        <v>297</v>
      </c>
      <c r="J62" s="246">
        <v>42894</v>
      </c>
      <c r="K62" s="179">
        <v>18.08324515</v>
      </c>
      <c r="L62" s="179">
        <v>3.7070720000000001E-2</v>
      </c>
      <c r="M62" s="179">
        <v>-0.17735150999999999</v>
      </c>
    </row>
    <row r="63" spans="1:13" ht="15" customHeight="1">
      <c r="A63" s="270"/>
      <c r="B63" s="271" t="s">
        <v>296</v>
      </c>
      <c r="C63" s="247">
        <v>519906</v>
      </c>
      <c r="D63" s="61">
        <v>109.45481646</v>
      </c>
      <c r="E63" s="61">
        <v>0.30172594000000003</v>
      </c>
      <c r="F63" s="61">
        <v>2.507415E-2</v>
      </c>
      <c r="G63" s="180"/>
      <c r="H63" s="270"/>
      <c r="I63" s="271" t="s">
        <v>437</v>
      </c>
      <c r="J63" s="247">
        <v>15244</v>
      </c>
      <c r="K63" s="61">
        <v>85.176286529999999</v>
      </c>
      <c r="L63" s="61">
        <v>1.3174480000000001E-2</v>
      </c>
      <c r="M63" s="61">
        <v>-2.4214699999999998E-3</v>
      </c>
    </row>
    <row r="64" spans="1:13" ht="15" customHeight="1">
      <c r="A64" s="181"/>
      <c r="B64" s="182"/>
      <c r="C64" s="248"/>
      <c r="D64" s="183"/>
      <c r="E64" s="183"/>
      <c r="F64" s="183"/>
      <c r="H64" s="181"/>
      <c r="I64" s="182"/>
      <c r="J64" s="248"/>
      <c r="K64" s="183"/>
      <c r="L64" s="183"/>
      <c r="M64" s="183"/>
    </row>
    <row r="65" spans="1:13">
      <c r="A65" s="756" t="s">
        <v>299</v>
      </c>
      <c r="B65" s="757"/>
      <c r="C65" s="249"/>
      <c r="D65" s="184"/>
      <c r="E65" s="184"/>
      <c r="F65" s="184"/>
      <c r="H65" s="756" t="s">
        <v>299</v>
      </c>
      <c r="I65" s="757"/>
      <c r="J65" s="249"/>
      <c r="K65" s="184"/>
      <c r="L65" s="184"/>
      <c r="M65" s="184"/>
    </row>
    <row r="66" spans="1:13" ht="15" customHeight="1">
      <c r="A66" s="253" t="s">
        <v>300</v>
      </c>
      <c r="B66" s="267"/>
      <c r="C66" s="250">
        <v>30942561</v>
      </c>
      <c r="D66" s="29">
        <v>119.09578677</v>
      </c>
      <c r="E66" s="29">
        <v>17.957425659999998</v>
      </c>
      <c r="F66" s="29">
        <v>2.77000571</v>
      </c>
      <c r="G66" s="60"/>
      <c r="H66" s="253" t="s">
        <v>300</v>
      </c>
      <c r="I66" s="267"/>
      <c r="J66" s="250">
        <v>9200417</v>
      </c>
      <c r="K66" s="29">
        <v>89.674882850000003</v>
      </c>
      <c r="L66" s="185">
        <v>7.95136938</v>
      </c>
      <c r="M66" s="185">
        <v>-0.96688238000000004</v>
      </c>
    </row>
    <row r="67" spans="1:13" ht="15" customHeight="1">
      <c r="A67" s="279" t="s">
        <v>301</v>
      </c>
      <c r="B67" s="280"/>
      <c r="C67" s="247">
        <v>29349097</v>
      </c>
      <c r="D67" s="61">
        <v>94.116239280000002</v>
      </c>
      <c r="E67" s="61">
        <v>17.03266344</v>
      </c>
      <c r="F67" s="61">
        <v>-1.0243973099999999</v>
      </c>
      <c r="G67" s="60"/>
      <c r="H67" s="279" t="s">
        <v>301</v>
      </c>
      <c r="I67" s="280"/>
      <c r="J67" s="247">
        <v>34085971</v>
      </c>
      <c r="K67" s="61">
        <v>86.191047580000003</v>
      </c>
      <c r="L67" s="61">
        <v>29.458463259999998</v>
      </c>
      <c r="M67" s="61">
        <v>-4.9844381000000002</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4">
    <pageSetUpPr fitToPage="1"/>
  </sheetPr>
  <dimension ref="A1:CK99"/>
  <sheetViews>
    <sheetView showGridLines="0" showZeros="0" zoomScaleNormal="100" zoomScaleSheetLayoutView="8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302</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451</v>
      </c>
      <c r="T3" s="78" t="s">
        <v>40</v>
      </c>
    </row>
    <row r="4" spans="1:20" ht="13.5" customHeight="1" thickBot="1">
      <c r="A4" s="693" t="s">
        <v>41</v>
      </c>
      <c r="B4" s="710"/>
      <c r="C4" s="725" t="s">
        <v>42</v>
      </c>
      <c r="D4" s="726"/>
      <c r="E4" s="726"/>
      <c r="F4" s="727"/>
      <c r="G4" s="728" t="s">
        <v>43</v>
      </c>
      <c r="H4" s="729"/>
      <c r="I4" s="729"/>
      <c r="J4" s="730"/>
      <c r="K4" s="728" t="s">
        <v>44</v>
      </c>
      <c r="L4" s="729"/>
      <c r="M4" s="729"/>
      <c r="N4" s="729"/>
      <c r="O4" s="729"/>
      <c r="P4" s="730"/>
      <c r="Q4" s="731" t="s">
        <v>45</v>
      </c>
      <c r="R4" s="732"/>
      <c r="S4" s="732"/>
      <c r="T4" s="733"/>
    </row>
    <row r="5" spans="1:20" ht="13.5" customHeight="1" thickBot="1">
      <c r="A5" s="693"/>
      <c r="B5" s="710"/>
      <c r="C5" s="734" t="s">
        <v>46</v>
      </c>
      <c r="D5" s="735"/>
      <c r="E5" s="688" t="s">
        <v>47</v>
      </c>
      <c r="F5" s="689"/>
      <c r="G5" s="690" t="s">
        <v>46</v>
      </c>
      <c r="H5" s="691"/>
      <c r="I5" s="688" t="s">
        <v>47</v>
      </c>
      <c r="J5" s="689"/>
      <c r="K5" s="690" t="s">
        <v>46</v>
      </c>
      <c r="L5" s="736"/>
      <c r="M5" s="736"/>
      <c r="N5" s="736"/>
      <c r="O5" s="688" t="s">
        <v>47</v>
      </c>
      <c r="P5" s="689"/>
      <c r="Q5" s="690" t="s">
        <v>46</v>
      </c>
      <c r="R5" s="691"/>
      <c r="S5" s="688" t="s">
        <v>47</v>
      </c>
      <c r="T5" s="692"/>
    </row>
    <row r="6" spans="1:20" ht="15" customHeight="1" thickBot="1">
      <c r="A6" s="693" t="s">
        <v>303</v>
      </c>
      <c r="B6" s="694"/>
      <c r="C6" s="79"/>
      <c r="D6" s="696">
        <v>1020.816</v>
      </c>
      <c r="E6" s="696"/>
      <c r="F6" s="697"/>
      <c r="G6" s="80"/>
      <c r="H6" s="696">
        <v>1954.809</v>
      </c>
      <c r="I6" s="696"/>
      <c r="J6" s="697"/>
      <c r="K6" s="698"/>
      <c r="L6" s="699"/>
      <c r="M6" s="696">
        <v>2975.625</v>
      </c>
      <c r="N6" s="696"/>
      <c r="O6" s="696"/>
      <c r="P6" s="700"/>
      <c r="Q6" s="81"/>
      <c r="R6" s="696">
        <v>-933.99300000000005</v>
      </c>
      <c r="S6" s="696"/>
      <c r="T6" s="701"/>
    </row>
    <row r="7" spans="1:20" ht="12.9" customHeight="1" thickBot="1">
      <c r="A7" s="695"/>
      <c r="B7" s="694"/>
      <c r="C7" s="702">
        <v>100.11828051902198</v>
      </c>
      <c r="D7" s="703"/>
      <c r="E7" s="704">
        <v>4.6980251330178968E-2</v>
      </c>
      <c r="F7" s="705"/>
      <c r="G7" s="706">
        <v>79.97343231643282</v>
      </c>
      <c r="H7" s="703"/>
      <c r="I7" s="704">
        <v>0.15752882729816953</v>
      </c>
      <c r="J7" s="705"/>
      <c r="K7" s="707">
        <v>85.903076069889337</v>
      </c>
      <c r="L7" s="706"/>
      <c r="M7" s="706"/>
      <c r="N7" s="703"/>
      <c r="O7" s="704">
        <v>8.7165020895772216E-2</v>
      </c>
      <c r="P7" s="705"/>
      <c r="Q7" s="707">
        <v>65.55657174462506</v>
      </c>
      <c r="R7" s="703"/>
      <c r="S7" s="708" t="s">
        <v>49</v>
      </c>
      <c r="T7" s="709"/>
    </row>
    <row r="8" spans="1:20" ht="15" customHeight="1" thickBot="1">
      <c r="A8" s="737" t="s">
        <v>50</v>
      </c>
      <c r="B8" s="710"/>
      <c r="C8" s="79"/>
      <c r="D8" s="696">
        <v>2172861.9389999998</v>
      </c>
      <c r="E8" s="696"/>
      <c r="F8" s="697"/>
      <c r="G8" s="81"/>
      <c r="H8" s="696">
        <v>1240921.4450000001</v>
      </c>
      <c r="I8" s="696"/>
      <c r="J8" s="697"/>
      <c r="K8" s="698"/>
      <c r="L8" s="699"/>
      <c r="M8" s="696">
        <v>3413783.3840000001</v>
      </c>
      <c r="N8" s="696"/>
      <c r="O8" s="696"/>
      <c r="P8" s="697"/>
      <c r="Q8" s="81"/>
      <c r="R8" s="696">
        <v>931940.49399999995</v>
      </c>
      <c r="S8" s="696"/>
      <c r="T8" s="701"/>
    </row>
    <row r="9" spans="1:20" ht="12.9" customHeight="1" thickBot="1">
      <c r="A9" s="693"/>
      <c r="B9" s="710"/>
      <c r="C9" s="702">
        <v>108.10456191306683</v>
      </c>
      <c r="D9" s="703"/>
      <c r="E9" s="708" t="s">
        <v>49</v>
      </c>
      <c r="F9" s="738"/>
      <c r="G9" s="707">
        <v>104.23073288532532</v>
      </c>
      <c r="H9" s="703"/>
      <c r="I9" s="708" t="s">
        <v>49</v>
      </c>
      <c r="J9" s="738"/>
      <c r="K9" s="707">
        <v>106.66354525291828</v>
      </c>
      <c r="L9" s="706"/>
      <c r="M9" s="706"/>
      <c r="N9" s="703"/>
      <c r="O9" s="708" t="s">
        <v>49</v>
      </c>
      <c r="P9" s="738"/>
      <c r="Q9" s="707">
        <v>113.73299136244069</v>
      </c>
      <c r="R9" s="703"/>
      <c r="S9" s="708" t="s">
        <v>49</v>
      </c>
      <c r="T9" s="709"/>
    </row>
    <row r="10" spans="1:20" ht="12" customHeight="1"/>
    <row r="11" spans="1:20" ht="12" customHeight="1">
      <c r="A11" s="52" t="s">
        <v>51</v>
      </c>
      <c r="T11" s="78" t="s">
        <v>40</v>
      </c>
    </row>
    <row r="12" spans="1:20" ht="19.5" customHeight="1">
      <c r="A12" s="739" t="s">
        <v>52</v>
      </c>
      <c r="B12" s="740"/>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41"/>
      <c r="B13" s="742"/>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43" t="s">
        <v>70</v>
      </c>
      <c r="B14" s="744"/>
      <c r="C14" s="102"/>
      <c r="D14" s="711">
        <v>11142.793</v>
      </c>
      <c r="E14" s="712"/>
      <c r="F14" s="103">
        <v>97.759156723657199</v>
      </c>
      <c r="G14" s="104"/>
      <c r="H14" s="711">
        <v>21489.595000000001</v>
      </c>
      <c r="I14" s="712"/>
      <c r="J14" s="103">
        <v>86.992353717819256</v>
      </c>
      <c r="K14" s="713"/>
      <c r="L14" s="714"/>
      <c r="M14" s="711">
        <v>32632.387999999999</v>
      </c>
      <c r="N14" s="711"/>
      <c r="O14" s="712"/>
      <c r="P14" s="103">
        <v>90.391762414537141</v>
      </c>
      <c r="Q14" s="104"/>
      <c r="R14" s="711">
        <v>-10346.802</v>
      </c>
      <c r="S14" s="712"/>
      <c r="T14" s="105">
        <v>77.768337466475998</v>
      </c>
    </row>
    <row r="15" spans="1:20" ht="13.5" customHeight="1">
      <c r="A15" s="745" t="s">
        <v>399</v>
      </c>
      <c r="B15" s="746"/>
      <c r="C15" s="106"/>
      <c r="D15" s="715">
        <v>11037.549000000001</v>
      </c>
      <c r="E15" s="716"/>
      <c r="F15" s="107">
        <v>99.055497127156542</v>
      </c>
      <c r="G15" s="108"/>
      <c r="H15" s="715">
        <v>28411.447</v>
      </c>
      <c r="I15" s="716"/>
      <c r="J15" s="107">
        <v>132.21024872734921</v>
      </c>
      <c r="K15" s="717"/>
      <c r="L15" s="718"/>
      <c r="M15" s="715">
        <v>39448.995999999999</v>
      </c>
      <c r="N15" s="715"/>
      <c r="O15" s="716"/>
      <c r="P15" s="107">
        <v>120.88908724669491</v>
      </c>
      <c r="Q15" s="108"/>
      <c r="R15" s="715">
        <v>-17373.898000000001</v>
      </c>
      <c r="S15" s="716"/>
      <c r="T15" s="109">
        <v>167.91563228908797</v>
      </c>
    </row>
    <row r="16" spans="1:20" ht="13.5" customHeight="1">
      <c r="A16" s="745" t="s">
        <v>400</v>
      </c>
      <c r="B16" s="746"/>
      <c r="C16" s="106"/>
      <c r="D16" s="715">
        <v>10914.135</v>
      </c>
      <c r="E16" s="716"/>
      <c r="F16" s="107">
        <v>98.881871328498747</v>
      </c>
      <c r="G16" s="108"/>
      <c r="H16" s="715">
        <v>38076.5</v>
      </c>
      <c r="I16" s="716"/>
      <c r="J16" s="107">
        <v>134.01816528387309</v>
      </c>
      <c r="K16" s="717"/>
      <c r="L16" s="718"/>
      <c r="M16" s="715">
        <v>48990.635000000002</v>
      </c>
      <c r="N16" s="715"/>
      <c r="O16" s="716"/>
      <c r="P16" s="107">
        <v>124.18727969654793</v>
      </c>
      <c r="Q16" s="108"/>
      <c r="R16" s="715">
        <v>-27162.365000000002</v>
      </c>
      <c r="S16" s="716"/>
      <c r="T16" s="109">
        <v>156.34007405822229</v>
      </c>
    </row>
    <row r="17" spans="1:20" ht="13.5" customHeight="1">
      <c r="A17" s="747" t="s">
        <v>440</v>
      </c>
      <c r="B17" s="748"/>
      <c r="C17" s="106"/>
      <c r="D17" s="715">
        <v>10647.215</v>
      </c>
      <c r="E17" s="716"/>
      <c r="F17" s="107">
        <v>97.554364134216769</v>
      </c>
      <c r="G17" s="108"/>
      <c r="H17" s="715">
        <v>35771.213000000003</v>
      </c>
      <c r="I17" s="716"/>
      <c r="J17" s="107">
        <v>93.945643638464674</v>
      </c>
      <c r="K17" s="717"/>
      <c r="L17" s="718"/>
      <c r="M17" s="715">
        <v>46418.428</v>
      </c>
      <c r="N17" s="715"/>
      <c r="O17" s="716"/>
      <c r="P17" s="107">
        <v>94.749594488824243</v>
      </c>
      <c r="Q17" s="108"/>
      <c r="R17" s="715">
        <v>-25123.998</v>
      </c>
      <c r="S17" s="716"/>
      <c r="T17" s="109">
        <v>92.495620318775622</v>
      </c>
    </row>
    <row r="18" spans="1:20" ht="13.5" customHeight="1">
      <c r="A18" s="682" t="s">
        <v>452</v>
      </c>
      <c r="B18" s="683"/>
      <c r="C18" s="110"/>
      <c r="D18" s="684">
        <v>11631.567999999999</v>
      </c>
      <c r="E18" s="685"/>
      <c r="F18" s="111">
        <v>109.24516880705424</v>
      </c>
      <c r="G18" s="112"/>
      <c r="H18" s="684">
        <v>34443.294000000002</v>
      </c>
      <c r="I18" s="685"/>
      <c r="J18" s="111">
        <v>96.287744002418933</v>
      </c>
      <c r="K18" s="686"/>
      <c r="L18" s="687"/>
      <c r="M18" s="684">
        <v>46074.862000000001</v>
      </c>
      <c r="N18" s="684"/>
      <c r="O18" s="685"/>
      <c r="P18" s="111">
        <v>99.259849988888035</v>
      </c>
      <c r="Q18" s="112"/>
      <c r="R18" s="684">
        <v>-22811.725999999999</v>
      </c>
      <c r="S18" s="685"/>
      <c r="T18" s="113">
        <v>90.796560324515227</v>
      </c>
    </row>
    <row r="19" spans="1:20" ht="13.5" customHeight="1">
      <c r="A19" s="443" t="s">
        <v>440</v>
      </c>
      <c r="B19" s="114" t="s">
        <v>57</v>
      </c>
      <c r="C19" s="102"/>
      <c r="D19" s="711">
        <v>5433.7709999999997</v>
      </c>
      <c r="E19" s="712"/>
      <c r="F19" s="103">
        <v>117.84227640795358</v>
      </c>
      <c r="G19" s="104"/>
      <c r="H19" s="711">
        <v>17607.353999999999</v>
      </c>
      <c r="I19" s="712"/>
      <c r="J19" s="103">
        <v>73.23057635135396</v>
      </c>
      <c r="K19" s="713"/>
      <c r="L19" s="714"/>
      <c r="M19" s="711">
        <v>23041.125</v>
      </c>
      <c r="N19" s="711"/>
      <c r="O19" s="712"/>
      <c r="P19" s="103">
        <v>80.409378919176916</v>
      </c>
      <c r="Q19" s="104"/>
      <c r="R19" s="711">
        <v>-12173.583000000001</v>
      </c>
      <c r="S19" s="712"/>
      <c r="T19" s="105">
        <v>62.644948595573481</v>
      </c>
    </row>
    <row r="20" spans="1:20" ht="13.5" customHeight="1">
      <c r="A20" s="284" t="s">
        <v>452</v>
      </c>
      <c r="B20" s="115" t="s">
        <v>56</v>
      </c>
      <c r="C20" s="106"/>
      <c r="D20" s="715">
        <v>6102.3729999999996</v>
      </c>
      <c r="E20" s="716"/>
      <c r="F20" s="107">
        <v>117.0507058290067</v>
      </c>
      <c r="G20" s="108"/>
      <c r="H20" s="715">
        <v>18748.656999999999</v>
      </c>
      <c r="I20" s="716"/>
      <c r="J20" s="107">
        <v>103.21956914552133</v>
      </c>
      <c r="K20" s="717"/>
      <c r="L20" s="718"/>
      <c r="M20" s="715">
        <v>24851.03</v>
      </c>
      <c r="N20" s="715"/>
      <c r="O20" s="716"/>
      <c r="P20" s="107">
        <v>106.30409333360653</v>
      </c>
      <c r="Q20" s="108"/>
      <c r="R20" s="715">
        <v>-12646.284</v>
      </c>
      <c r="S20" s="716"/>
      <c r="T20" s="109">
        <v>97.651573327958985</v>
      </c>
    </row>
    <row r="21" spans="1:20" ht="13.5" customHeight="1">
      <c r="A21" s="284" t="s">
        <v>452</v>
      </c>
      <c r="B21" s="115" t="s">
        <v>57</v>
      </c>
      <c r="C21" s="106"/>
      <c r="D21" s="715">
        <v>5529.1949999999997</v>
      </c>
      <c r="E21" s="716"/>
      <c r="F21" s="107">
        <v>101.75612847873052</v>
      </c>
      <c r="G21" s="108"/>
      <c r="H21" s="715">
        <v>15694.637000000001</v>
      </c>
      <c r="I21" s="716"/>
      <c r="J21" s="107">
        <v>89.136828850036181</v>
      </c>
      <c r="K21" s="717"/>
      <c r="L21" s="718"/>
      <c r="M21" s="715">
        <v>21223.831999999999</v>
      </c>
      <c r="N21" s="715"/>
      <c r="O21" s="716"/>
      <c r="P21" s="107">
        <v>92.112828692175412</v>
      </c>
      <c r="Q21" s="108"/>
      <c r="R21" s="715">
        <v>-10165.441999999999</v>
      </c>
      <c r="S21" s="716"/>
      <c r="T21" s="109">
        <v>83.504108856036879</v>
      </c>
    </row>
    <row r="22" spans="1:20" ht="13.5" customHeight="1">
      <c r="A22" s="116" t="s">
        <v>453</v>
      </c>
      <c r="B22" s="117" t="s">
        <v>56</v>
      </c>
      <c r="C22" s="110"/>
      <c r="D22" s="684">
        <v>4813.6859999999997</v>
      </c>
      <c r="E22" s="685"/>
      <c r="F22" s="111">
        <v>78.88219877742641</v>
      </c>
      <c r="G22" s="112"/>
      <c r="H22" s="684">
        <v>15920.018</v>
      </c>
      <c r="I22" s="685"/>
      <c r="J22" s="111">
        <v>84.912844690689042</v>
      </c>
      <c r="K22" s="686"/>
      <c r="L22" s="687"/>
      <c r="M22" s="684">
        <v>20733.704000000002</v>
      </c>
      <c r="N22" s="684"/>
      <c r="O22" s="685"/>
      <c r="P22" s="111">
        <v>83.431970425370693</v>
      </c>
      <c r="Q22" s="112"/>
      <c r="R22" s="684">
        <v>-11106.332</v>
      </c>
      <c r="S22" s="685"/>
      <c r="T22" s="113">
        <v>87.822889316735257</v>
      </c>
    </row>
    <row r="23" spans="1:20" ht="13.5" customHeight="1">
      <c r="A23" s="118" t="s">
        <v>452</v>
      </c>
      <c r="B23" s="119" t="s">
        <v>58</v>
      </c>
      <c r="C23" s="102"/>
      <c r="D23" s="711">
        <v>533.42100000000005</v>
      </c>
      <c r="E23" s="712"/>
      <c r="F23" s="103">
        <v>97.200537916557337</v>
      </c>
      <c r="G23" s="104"/>
      <c r="H23" s="711">
        <v>1357.808</v>
      </c>
      <c r="I23" s="712"/>
      <c r="J23" s="103">
        <v>60.056402617024816</v>
      </c>
      <c r="K23" s="713"/>
      <c r="L23" s="714"/>
      <c r="M23" s="711">
        <v>1891.229</v>
      </c>
      <c r="N23" s="711"/>
      <c r="O23" s="712"/>
      <c r="P23" s="103">
        <v>67.311380118391043</v>
      </c>
      <c r="Q23" s="104"/>
      <c r="R23" s="711">
        <v>-824.38699999999994</v>
      </c>
      <c r="S23" s="712"/>
      <c r="T23" s="105">
        <v>48.15052123001874</v>
      </c>
    </row>
    <row r="24" spans="1:20" ht="13.5" customHeight="1">
      <c r="A24" s="120"/>
      <c r="B24" s="121" t="s">
        <v>59</v>
      </c>
      <c r="C24" s="106"/>
      <c r="D24" s="715">
        <v>871.46199999999999</v>
      </c>
      <c r="E24" s="716"/>
      <c r="F24" s="107">
        <v>134.86470383410068</v>
      </c>
      <c r="G24" s="108"/>
      <c r="H24" s="715">
        <v>4728.1809999999996</v>
      </c>
      <c r="I24" s="716"/>
      <c r="J24" s="107">
        <v>166.60650550946764</v>
      </c>
      <c r="K24" s="717"/>
      <c r="L24" s="718"/>
      <c r="M24" s="715">
        <v>5599.643</v>
      </c>
      <c r="N24" s="715"/>
      <c r="O24" s="716"/>
      <c r="P24" s="107">
        <v>160.71955863595502</v>
      </c>
      <c r="Q24" s="108"/>
      <c r="R24" s="715">
        <v>-3856.7190000000001</v>
      </c>
      <c r="S24" s="716"/>
      <c r="T24" s="109">
        <v>175.96463660677867</v>
      </c>
    </row>
    <row r="25" spans="1:20" ht="13.5" customHeight="1">
      <c r="A25" s="120"/>
      <c r="B25" s="121" t="s">
        <v>60</v>
      </c>
      <c r="C25" s="106"/>
      <c r="D25" s="715">
        <v>1348.1389999999999</v>
      </c>
      <c r="E25" s="716"/>
      <c r="F25" s="107">
        <v>170.49576523585557</v>
      </c>
      <c r="G25" s="108"/>
      <c r="H25" s="715">
        <v>3481.7910000000002</v>
      </c>
      <c r="I25" s="716"/>
      <c r="J25" s="107">
        <v>98.101777264604991</v>
      </c>
      <c r="K25" s="717"/>
      <c r="L25" s="718"/>
      <c r="M25" s="715">
        <v>4829.93</v>
      </c>
      <c r="N25" s="715"/>
      <c r="O25" s="716"/>
      <c r="P25" s="107">
        <v>111.29181251366687</v>
      </c>
      <c r="Q25" s="108"/>
      <c r="R25" s="715">
        <v>-2133.652</v>
      </c>
      <c r="S25" s="716"/>
      <c r="T25" s="109">
        <v>77.349811216101827</v>
      </c>
    </row>
    <row r="26" spans="1:20" ht="13.5" customHeight="1">
      <c r="A26" s="120"/>
      <c r="B26" s="121" t="s">
        <v>61</v>
      </c>
      <c r="C26" s="106"/>
      <c r="D26" s="715">
        <v>1245.0139999999999</v>
      </c>
      <c r="E26" s="716"/>
      <c r="F26" s="107">
        <v>141.73043515877046</v>
      </c>
      <c r="G26" s="108"/>
      <c r="H26" s="715">
        <v>2909.413</v>
      </c>
      <c r="I26" s="716"/>
      <c r="J26" s="107">
        <v>204.28545348584106</v>
      </c>
      <c r="K26" s="717"/>
      <c r="L26" s="718"/>
      <c r="M26" s="715">
        <v>4154.4269999999997</v>
      </c>
      <c r="N26" s="715"/>
      <c r="O26" s="716"/>
      <c r="P26" s="107">
        <v>180.42111014023976</v>
      </c>
      <c r="Q26" s="108"/>
      <c r="R26" s="715">
        <v>-1664.3989999999999</v>
      </c>
      <c r="S26" s="716"/>
      <c r="T26" s="109">
        <v>304.97350444890719</v>
      </c>
    </row>
    <row r="27" spans="1:20" ht="13.5" customHeight="1">
      <c r="A27" s="120"/>
      <c r="B27" s="121" t="s">
        <v>62</v>
      </c>
      <c r="C27" s="106"/>
      <c r="D27" s="715">
        <v>790.13499999999999</v>
      </c>
      <c r="E27" s="716"/>
      <c r="F27" s="107">
        <v>60.85170124609153</v>
      </c>
      <c r="G27" s="108"/>
      <c r="H27" s="715">
        <v>3775.9870000000001</v>
      </c>
      <c r="I27" s="716"/>
      <c r="J27" s="107">
        <v>85.661864957779173</v>
      </c>
      <c r="K27" s="717"/>
      <c r="L27" s="718"/>
      <c r="M27" s="715">
        <v>4566.1220000000003</v>
      </c>
      <c r="N27" s="715"/>
      <c r="O27" s="716"/>
      <c r="P27" s="107">
        <v>80.016521585833914</v>
      </c>
      <c r="Q27" s="108"/>
      <c r="R27" s="715">
        <v>-2985.8519999999999</v>
      </c>
      <c r="S27" s="716"/>
      <c r="T27" s="109">
        <v>96.021873233267542</v>
      </c>
    </row>
    <row r="28" spans="1:20" ht="13.5" customHeight="1">
      <c r="A28" s="120"/>
      <c r="B28" s="121" t="s">
        <v>63</v>
      </c>
      <c r="C28" s="106"/>
      <c r="D28" s="715">
        <v>1314.202</v>
      </c>
      <c r="E28" s="716"/>
      <c r="F28" s="107">
        <v>125.05847535851247</v>
      </c>
      <c r="G28" s="108"/>
      <c r="H28" s="715">
        <v>2495.4769999999999</v>
      </c>
      <c r="I28" s="716"/>
      <c r="J28" s="107">
        <v>67.744277992177373</v>
      </c>
      <c r="K28" s="717"/>
      <c r="L28" s="718"/>
      <c r="M28" s="715">
        <v>3809.6790000000001</v>
      </c>
      <c r="N28" s="715"/>
      <c r="O28" s="716"/>
      <c r="P28" s="107">
        <v>80.46562898797815</v>
      </c>
      <c r="Q28" s="108"/>
      <c r="R28" s="715">
        <v>-1181.2750000000001</v>
      </c>
      <c r="S28" s="716"/>
      <c r="T28" s="109">
        <v>44.867597335462371</v>
      </c>
    </row>
    <row r="29" spans="1:20" ht="13.5" customHeight="1">
      <c r="A29" s="120"/>
      <c r="B29" s="121" t="s">
        <v>64</v>
      </c>
      <c r="C29" s="106"/>
      <c r="D29" s="715">
        <v>777.245</v>
      </c>
      <c r="E29" s="716"/>
      <c r="F29" s="107">
        <v>102.55515385021377</v>
      </c>
      <c r="G29" s="108"/>
      <c r="H29" s="715">
        <v>3353.5360000000001</v>
      </c>
      <c r="I29" s="716"/>
      <c r="J29" s="107">
        <v>98.845697436081849</v>
      </c>
      <c r="K29" s="717"/>
      <c r="L29" s="718"/>
      <c r="M29" s="715">
        <v>4130.7809999999999</v>
      </c>
      <c r="N29" s="715"/>
      <c r="O29" s="716"/>
      <c r="P29" s="107">
        <v>99.523030286384213</v>
      </c>
      <c r="Q29" s="108"/>
      <c r="R29" s="715">
        <v>-2576.2910000000002</v>
      </c>
      <c r="S29" s="716"/>
      <c r="T29" s="109">
        <v>97.778708054977614</v>
      </c>
    </row>
    <row r="30" spans="1:20" ht="13.5" customHeight="1">
      <c r="A30" s="120"/>
      <c r="B30" s="121" t="s">
        <v>65</v>
      </c>
      <c r="C30" s="106"/>
      <c r="D30" s="715">
        <v>799.77499999999998</v>
      </c>
      <c r="E30" s="716"/>
      <c r="F30" s="107">
        <v>96.100121240376765</v>
      </c>
      <c r="G30" s="108"/>
      <c r="H30" s="715">
        <v>3080.145</v>
      </c>
      <c r="I30" s="716"/>
      <c r="J30" s="107">
        <v>95.733263629537163</v>
      </c>
      <c r="K30" s="717"/>
      <c r="L30" s="718"/>
      <c r="M30" s="715">
        <v>3879.92</v>
      </c>
      <c r="N30" s="715"/>
      <c r="O30" s="716"/>
      <c r="P30" s="107">
        <v>95.808655305205008</v>
      </c>
      <c r="Q30" s="108"/>
      <c r="R30" s="715">
        <v>-2280.37</v>
      </c>
      <c r="S30" s="716"/>
      <c r="T30" s="109">
        <v>95.605261293320922</v>
      </c>
    </row>
    <row r="31" spans="1:20" ht="13.5" customHeight="1">
      <c r="A31" s="120"/>
      <c r="B31" s="121" t="s">
        <v>66</v>
      </c>
      <c r="C31" s="106"/>
      <c r="D31" s="715">
        <v>1019.61</v>
      </c>
      <c r="E31" s="716"/>
      <c r="F31" s="107">
        <v>112.78809298621135</v>
      </c>
      <c r="G31" s="108"/>
      <c r="H31" s="715">
        <v>2444.3229999999999</v>
      </c>
      <c r="I31" s="716"/>
      <c r="J31" s="107">
        <v>95.688780094039771</v>
      </c>
      <c r="K31" s="717"/>
      <c r="L31" s="718"/>
      <c r="M31" s="715">
        <v>3463.933</v>
      </c>
      <c r="N31" s="715"/>
      <c r="O31" s="716"/>
      <c r="P31" s="107">
        <v>100.15836546713331</v>
      </c>
      <c r="Q31" s="108"/>
      <c r="R31" s="715">
        <v>-1424.713</v>
      </c>
      <c r="S31" s="716"/>
      <c r="T31" s="109">
        <v>86.322909080333432</v>
      </c>
    </row>
    <row r="32" spans="1:20" ht="13.5" customHeight="1">
      <c r="A32" s="120"/>
      <c r="B32" s="121" t="s">
        <v>67</v>
      </c>
      <c r="C32" s="106"/>
      <c r="D32" s="715">
        <v>940.09500000000003</v>
      </c>
      <c r="E32" s="716"/>
      <c r="F32" s="107">
        <v>76.765321912243252</v>
      </c>
      <c r="G32" s="108"/>
      <c r="H32" s="715">
        <v>2920.9949999999999</v>
      </c>
      <c r="I32" s="716"/>
      <c r="J32" s="107">
        <v>110.86615422453528</v>
      </c>
      <c r="K32" s="717"/>
      <c r="L32" s="718"/>
      <c r="M32" s="715">
        <v>3861.09</v>
      </c>
      <c r="N32" s="715"/>
      <c r="O32" s="716"/>
      <c r="P32" s="107">
        <v>100.04537046369857</v>
      </c>
      <c r="Q32" s="108"/>
      <c r="R32" s="715">
        <v>-1980.9</v>
      </c>
      <c r="S32" s="716"/>
      <c r="T32" s="109">
        <v>140.48248702723058</v>
      </c>
    </row>
    <row r="33" spans="1:20" ht="13.5" customHeight="1">
      <c r="A33" s="120"/>
      <c r="B33" s="121" t="s">
        <v>68</v>
      </c>
      <c r="C33" s="106"/>
      <c r="D33" s="715">
        <v>831.29300000000001</v>
      </c>
      <c r="E33" s="716"/>
      <c r="F33" s="107">
        <v>101.39586679986192</v>
      </c>
      <c r="G33" s="108"/>
      <c r="H33" s="715">
        <v>1923.4380000000001</v>
      </c>
      <c r="I33" s="716"/>
      <c r="J33" s="107">
        <v>63.88272699524957</v>
      </c>
      <c r="K33" s="717"/>
      <c r="L33" s="718"/>
      <c r="M33" s="715">
        <v>2754.7310000000002</v>
      </c>
      <c r="N33" s="715"/>
      <c r="O33" s="716"/>
      <c r="P33" s="107">
        <v>71.9112348586617</v>
      </c>
      <c r="Q33" s="108"/>
      <c r="R33" s="715">
        <v>-1092.145</v>
      </c>
      <c r="S33" s="716"/>
      <c r="T33" s="109">
        <v>49.845963560683508</v>
      </c>
    </row>
    <row r="34" spans="1:20" ht="13.5" customHeight="1">
      <c r="A34" s="122"/>
      <c r="B34" s="123" t="s">
        <v>69</v>
      </c>
      <c r="C34" s="110"/>
      <c r="D34" s="684">
        <v>1161.1769999999999</v>
      </c>
      <c r="E34" s="685"/>
      <c r="F34" s="111">
        <v>129.71566326433722</v>
      </c>
      <c r="G34" s="112"/>
      <c r="H34" s="684">
        <v>1972.2</v>
      </c>
      <c r="I34" s="685"/>
      <c r="J34" s="111">
        <v>70.506522979506556</v>
      </c>
      <c r="K34" s="686"/>
      <c r="L34" s="687"/>
      <c r="M34" s="684">
        <v>3133.377</v>
      </c>
      <c r="N34" s="684"/>
      <c r="O34" s="685"/>
      <c r="P34" s="111">
        <v>84.861114534095947</v>
      </c>
      <c r="Q34" s="112"/>
      <c r="R34" s="684">
        <v>-811.02300000000002</v>
      </c>
      <c r="S34" s="685"/>
      <c r="T34" s="113">
        <v>42.640155161599502</v>
      </c>
    </row>
    <row r="35" spans="1:20" ht="13.5" customHeight="1">
      <c r="A35" s="118" t="s">
        <v>453</v>
      </c>
      <c r="B35" s="124" t="s">
        <v>58</v>
      </c>
      <c r="C35" s="125"/>
      <c r="D35" s="719">
        <v>785.07299999999998</v>
      </c>
      <c r="E35" s="720"/>
      <c r="F35" s="126">
        <v>147.17699528140062</v>
      </c>
      <c r="G35" s="125"/>
      <c r="H35" s="719">
        <v>2286.44</v>
      </c>
      <c r="I35" s="720"/>
      <c r="J35" s="126">
        <v>168.39199651202526</v>
      </c>
      <c r="K35" s="721"/>
      <c r="L35" s="722"/>
      <c r="M35" s="719">
        <v>3071.5129999999999</v>
      </c>
      <c r="N35" s="719"/>
      <c r="O35" s="720"/>
      <c r="P35" s="126">
        <v>162.40830697921828</v>
      </c>
      <c r="Q35" s="125"/>
      <c r="R35" s="719">
        <v>-1501.367</v>
      </c>
      <c r="S35" s="720"/>
      <c r="T35" s="126">
        <v>182.11919887140385</v>
      </c>
    </row>
    <row r="36" spans="1:20" ht="13.5" customHeight="1">
      <c r="A36" s="120"/>
      <c r="B36" s="127" t="s">
        <v>59</v>
      </c>
      <c r="C36" s="125"/>
      <c r="D36" s="719">
        <v>1007.035</v>
      </c>
      <c r="E36" s="720"/>
      <c r="F36" s="126">
        <v>115.55696060183919</v>
      </c>
      <c r="G36" s="125"/>
      <c r="H36" s="719">
        <v>1789.9280000000001</v>
      </c>
      <c r="I36" s="720"/>
      <c r="J36" s="126">
        <v>37.856587977490705</v>
      </c>
      <c r="K36" s="721"/>
      <c r="L36" s="722"/>
      <c r="M36" s="719">
        <v>2796.9630000000002</v>
      </c>
      <c r="N36" s="719"/>
      <c r="O36" s="720"/>
      <c r="P36" s="126">
        <v>49.948952102839414</v>
      </c>
      <c r="Q36" s="125"/>
      <c r="R36" s="719">
        <v>-782.89300000000003</v>
      </c>
      <c r="S36" s="720"/>
      <c r="T36" s="126">
        <v>20.29945661065792</v>
      </c>
    </row>
    <row r="37" spans="1:20" ht="13.5" customHeight="1">
      <c r="A37" s="120"/>
      <c r="B37" s="128" t="s">
        <v>60</v>
      </c>
      <c r="C37" s="125"/>
      <c r="D37" s="719">
        <v>662.94100000000003</v>
      </c>
      <c r="E37" s="720"/>
      <c r="F37" s="126">
        <v>49.174528739247215</v>
      </c>
      <c r="G37" s="125"/>
      <c r="H37" s="719">
        <v>2637.4490000000001</v>
      </c>
      <c r="I37" s="720"/>
      <c r="J37" s="126">
        <v>75.749779352063356</v>
      </c>
      <c r="K37" s="721"/>
      <c r="L37" s="722"/>
      <c r="M37" s="719">
        <v>3300.39</v>
      </c>
      <c r="N37" s="719"/>
      <c r="O37" s="720"/>
      <c r="P37" s="126">
        <v>68.332046220131559</v>
      </c>
      <c r="Q37" s="125"/>
      <c r="R37" s="719">
        <v>-1974.508</v>
      </c>
      <c r="S37" s="720"/>
      <c r="T37" s="126">
        <v>92.541239152401616</v>
      </c>
    </row>
    <row r="38" spans="1:20" ht="13.5" customHeight="1">
      <c r="A38" s="120"/>
      <c r="B38" s="128" t="s">
        <v>61</v>
      </c>
      <c r="C38" s="125"/>
      <c r="D38" s="719">
        <v>954.54899999999998</v>
      </c>
      <c r="E38" s="720"/>
      <c r="F38" s="126">
        <v>76.669740259948881</v>
      </c>
      <c r="G38" s="125"/>
      <c r="H38" s="719">
        <v>2189.7570000000001</v>
      </c>
      <c r="I38" s="720"/>
      <c r="J38" s="126">
        <v>75.264563676590441</v>
      </c>
      <c r="K38" s="721"/>
      <c r="L38" s="722"/>
      <c r="M38" s="719">
        <v>3144.306</v>
      </c>
      <c r="N38" s="719"/>
      <c r="O38" s="720"/>
      <c r="P38" s="126">
        <v>75.68567217572965</v>
      </c>
      <c r="Q38" s="125"/>
      <c r="R38" s="719">
        <v>-1235.2080000000001</v>
      </c>
      <c r="S38" s="720"/>
      <c r="T38" s="126">
        <v>74.213454826637133</v>
      </c>
    </row>
    <row r="39" spans="1:20" ht="13.5" customHeight="1">
      <c r="A39" s="120"/>
      <c r="B39" s="128" t="s">
        <v>62</v>
      </c>
      <c r="C39" s="125"/>
      <c r="D39" s="719">
        <v>703.87099999999998</v>
      </c>
      <c r="E39" s="720"/>
      <c r="F39" s="126">
        <v>89.082371999721559</v>
      </c>
      <c r="G39" s="125"/>
      <c r="H39" s="719">
        <v>5274.5320000000002</v>
      </c>
      <c r="I39" s="720"/>
      <c r="J39" s="126">
        <v>139.6861800636496</v>
      </c>
      <c r="K39" s="721"/>
      <c r="L39" s="722"/>
      <c r="M39" s="719">
        <v>5978.4030000000002</v>
      </c>
      <c r="N39" s="719"/>
      <c r="O39" s="720"/>
      <c r="P39" s="126">
        <v>130.92955028358858</v>
      </c>
      <c r="Q39" s="125"/>
      <c r="R39" s="719">
        <v>-4570.6610000000001</v>
      </c>
      <c r="S39" s="720"/>
      <c r="T39" s="126">
        <v>153.0772791149729</v>
      </c>
    </row>
    <row r="40" spans="1:20" ht="13.5" customHeight="1">
      <c r="A40" s="120"/>
      <c r="B40" s="128" t="s">
        <v>63</v>
      </c>
      <c r="C40" s="125"/>
      <c r="D40" s="719">
        <v>700.21699999999998</v>
      </c>
      <c r="E40" s="720"/>
      <c r="F40" s="126">
        <v>53.280774188442869</v>
      </c>
      <c r="G40" s="125"/>
      <c r="H40" s="719">
        <v>1741.912</v>
      </c>
      <c r="I40" s="720"/>
      <c r="J40" s="126">
        <v>69.80276716635737</v>
      </c>
      <c r="K40" s="721"/>
      <c r="L40" s="722"/>
      <c r="M40" s="719">
        <v>2442.1289999999999</v>
      </c>
      <c r="N40" s="719"/>
      <c r="O40" s="720"/>
      <c r="P40" s="126">
        <v>64.103274842841088</v>
      </c>
      <c r="Q40" s="125"/>
      <c r="R40" s="719">
        <v>-1041.6949999999999</v>
      </c>
      <c r="S40" s="720"/>
      <c r="T40" s="126">
        <v>88.183953778756006</v>
      </c>
    </row>
    <row r="41" spans="1:20" ht="13.5" customHeight="1">
      <c r="A41" s="120"/>
      <c r="B41" s="128" t="s">
        <v>64</v>
      </c>
      <c r="C41" s="125"/>
      <c r="D41" s="719">
        <v>1048.8720000000001</v>
      </c>
      <c r="E41" s="720"/>
      <c r="F41" s="126">
        <v>134.94741040469864</v>
      </c>
      <c r="G41" s="125"/>
      <c r="H41" s="719">
        <v>1977.14</v>
      </c>
      <c r="I41" s="720"/>
      <c r="J41" s="126">
        <v>58.956874176988109</v>
      </c>
      <c r="K41" s="721"/>
      <c r="L41" s="722"/>
      <c r="M41" s="719">
        <v>3026.0120000000002</v>
      </c>
      <c r="N41" s="719"/>
      <c r="O41" s="720"/>
      <c r="P41" s="126">
        <v>73.255202829682815</v>
      </c>
      <c r="Q41" s="125"/>
      <c r="R41" s="719">
        <v>-928.26800000000003</v>
      </c>
      <c r="S41" s="720"/>
      <c r="T41" s="126">
        <v>36.031178154952215</v>
      </c>
    </row>
    <row r="42" spans="1:20" ht="13.5" customHeight="1">
      <c r="A42" s="120"/>
      <c r="B42" s="128" t="s">
        <v>65</v>
      </c>
      <c r="C42" s="125"/>
      <c r="D42" s="719">
        <v>616.39800000000002</v>
      </c>
      <c r="E42" s="720"/>
      <c r="F42" s="126">
        <v>77.071426338657744</v>
      </c>
      <c r="G42" s="125"/>
      <c r="H42" s="719">
        <v>2237.8009999999999</v>
      </c>
      <c r="I42" s="720"/>
      <c r="J42" s="126">
        <v>72.652456296700322</v>
      </c>
      <c r="K42" s="721"/>
      <c r="L42" s="722"/>
      <c r="M42" s="719">
        <v>2854.1990000000001</v>
      </c>
      <c r="N42" s="719"/>
      <c r="O42" s="720"/>
      <c r="P42" s="126">
        <v>73.563346666941584</v>
      </c>
      <c r="Q42" s="125"/>
      <c r="R42" s="719">
        <v>-1621.403</v>
      </c>
      <c r="S42" s="720"/>
      <c r="T42" s="126">
        <v>71.102628082284895</v>
      </c>
    </row>
    <row r="43" spans="1:20" ht="13.5" customHeight="1">
      <c r="A43" s="120"/>
      <c r="B43" s="128" t="s">
        <v>66</v>
      </c>
      <c r="C43" s="125"/>
      <c r="D43" s="719">
        <v>1020.816</v>
      </c>
      <c r="E43" s="720"/>
      <c r="F43" s="126">
        <v>100.11828051902198</v>
      </c>
      <c r="G43" s="125"/>
      <c r="H43" s="719">
        <v>1954.809</v>
      </c>
      <c r="I43" s="720"/>
      <c r="J43" s="126">
        <v>79.97343231643282</v>
      </c>
      <c r="K43" s="721"/>
      <c r="L43" s="722"/>
      <c r="M43" s="719">
        <v>2975.625</v>
      </c>
      <c r="N43" s="719"/>
      <c r="O43" s="720"/>
      <c r="P43" s="126">
        <v>85.903076069889337</v>
      </c>
      <c r="Q43" s="125"/>
      <c r="R43" s="719">
        <v>-933.99300000000005</v>
      </c>
      <c r="S43" s="720"/>
      <c r="T43" s="126">
        <v>65.55657174462506</v>
      </c>
    </row>
    <row r="44" spans="1:20" ht="13.5" customHeight="1">
      <c r="A44" s="120"/>
      <c r="B44" s="128" t="s">
        <v>67</v>
      </c>
      <c r="C44" s="125"/>
      <c r="D44" s="719" t="s">
        <v>71</v>
      </c>
      <c r="E44" s="720"/>
      <c r="F44" s="126" t="s">
        <v>71</v>
      </c>
      <c r="G44" s="125"/>
      <c r="H44" s="719" t="s">
        <v>71</v>
      </c>
      <c r="I44" s="720"/>
      <c r="J44" s="126" t="s">
        <v>71</v>
      </c>
      <c r="K44" s="721"/>
      <c r="L44" s="722"/>
      <c r="M44" s="719" t="s">
        <v>71</v>
      </c>
      <c r="N44" s="719"/>
      <c r="O44" s="720"/>
      <c r="P44" s="126" t="s">
        <v>71</v>
      </c>
      <c r="Q44" s="125"/>
      <c r="R44" s="719" t="s">
        <v>71</v>
      </c>
      <c r="S44" s="720"/>
      <c r="T44" s="126" t="s">
        <v>71</v>
      </c>
    </row>
    <row r="45" spans="1:20" ht="13.5" customHeight="1">
      <c r="A45" s="120"/>
      <c r="B45" s="128" t="s">
        <v>68</v>
      </c>
      <c r="C45" s="125"/>
      <c r="D45" s="719" t="s">
        <v>71</v>
      </c>
      <c r="E45" s="720"/>
      <c r="F45" s="126" t="s">
        <v>71</v>
      </c>
      <c r="G45" s="125"/>
      <c r="H45" s="719" t="s">
        <v>71</v>
      </c>
      <c r="I45" s="720"/>
      <c r="J45" s="126" t="s">
        <v>71</v>
      </c>
      <c r="K45" s="721"/>
      <c r="L45" s="722"/>
      <c r="M45" s="719" t="s">
        <v>71</v>
      </c>
      <c r="N45" s="719"/>
      <c r="O45" s="720"/>
      <c r="P45" s="126" t="s">
        <v>71</v>
      </c>
      <c r="Q45" s="125"/>
      <c r="R45" s="719" t="s">
        <v>71</v>
      </c>
      <c r="S45" s="720"/>
      <c r="T45" s="126" t="s">
        <v>71</v>
      </c>
    </row>
    <row r="46" spans="1:20" ht="13.5" customHeight="1">
      <c r="A46" s="122"/>
      <c r="B46" s="123" t="s">
        <v>69</v>
      </c>
      <c r="C46" s="129"/>
      <c r="D46" s="684" t="s">
        <v>71</v>
      </c>
      <c r="E46" s="685"/>
      <c r="F46" s="111" t="s">
        <v>71</v>
      </c>
      <c r="G46" s="129"/>
      <c r="H46" s="684" t="s">
        <v>71</v>
      </c>
      <c r="I46" s="685"/>
      <c r="J46" s="111" t="s">
        <v>71</v>
      </c>
      <c r="K46" s="723"/>
      <c r="L46" s="724"/>
      <c r="M46" s="684" t="s">
        <v>71</v>
      </c>
      <c r="N46" s="684"/>
      <c r="O46" s="685"/>
      <c r="P46" s="111" t="s">
        <v>71</v>
      </c>
      <c r="Q46" s="129"/>
      <c r="R46" s="684" t="s">
        <v>71</v>
      </c>
      <c r="S46" s="685"/>
      <c r="T46" s="111" t="s">
        <v>71</v>
      </c>
    </row>
    <row r="47" spans="1:20" ht="13.5" customHeight="1">
      <c r="A47" s="130" t="s">
        <v>454</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455</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456</v>
      </c>
      <c r="B49" s="134"/>
      <c r="C49" s="134"/>
      <c r="D49" s="134"/>
      <c r="E49" s="134"/>
      <c r="F49" s="134"/>
      <c r="G49" s="134"/>
      <c r="H49" s="134"/>
      <c r="I49" s="134"/>
      <c r="J49" s="134"/>
      <c r="K49" s="134"/>
      <c r="L49" s="134"/>
      <c r="M49" s="134"/>
      <c r="N49" s="134"/>
      <c r="O49" s="134"/>
      <c r="P49" s="134"/>
      <c r="Q49" s="134"/>
    </row>
    <row r="50" spans="1:17" ht="13.5" customHeight="1">
      <c r="A50" s="77" t="s">
        <v>304</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s="444" customFormat="1" ht="13.5" customHeight="1"/>
    <row r="67" spans="1:89" s="444" customFormat="1" ht="13.5" customHeight="1"/>
    <row r="68" spans="1:89" s="135" customFormat="1" ht="13.5" customHeight="1"/>
    <row r="69" spans="1:89" s="135" customFormat="1" ht="13.5" customHeight="1"/>
    <row r="70" spans="1:89" s="135" customFormat="1" ht="13.5" customHeight="1">
      <c r="A70" s="235"/>
      <c r="B70" s="235"/>
      <c r="C70" s="235"/>
      <c r="D70" s="235"/>
      <c r="E70" s="235"/>
      <c r="F70" s="235"/>
      <c r="G70" s="235"/>
      <c r="H70" s="235"/>
      <c r="I70" s="235"/>
    </row>
    <row r="71" spans="1:89" s="135" customFormat="1" ht="13.5" customHeight="1">
      <c r="A71" s="233" t="s">
        <v>74</v>
      </c>
      <c r="B71" s="233"/>
      <c r="C71" s="233"/>
      <c r="D71" s="233"/>
      <c r="E71" s="233"/>
      <c r="F71" s="233"/>
      <c r="G71" s="233"/>
      <c r="H71" s="233"/>
      <c r="I71" s="233"/>
    </row>
    <row r="72" spans="1:89" s="522" customFormat="1" ht="13.5" customHeight="1">
      <c r="A72" s="234"/>
      <c r="B72" s="233"/>
      <c r="C72" s="233"/>
      <c r="D72" s="233"/>
      <c r="E72" s="233"/>
      <c r="F72" s="234"/>
      <c r="G72" s="233"/>
      <c r="H72" s="233"/>
      <c r="I72" s="233"/>
      <c r="J72" s="135"/>
      <c r="K72" s="135"/>
      <c r="L72" s="135"/>
      <c r="M72" s="135"/>
      <c r="N72" s="135"/>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135"/>
      <c r="AL72" s="135"/>
      <c r="AM72" s="135"/>
      <c r="AN72" s="135"/>
      <c r="AO72" s="135"/>
      <c r="AP72" s="135"/>
      <c r="AQ72" s="135"/>
      <c r="AR72" s="135"/>
      <c r="AS72" s="135"/>
      <c r="AT72" s="135"/>
      <c r="AU72" s="135"/>
      <c r="AV72" s="135"/>
      <c r="AW72" s="135"/>
      <c r="AX72" s="135"/>
      <c r="AY72" s="135"/>
      <c r="AZ72" s="135"/>
      <c r="BA72" s="135"/>
      <c r="BB72" s="135"/>
      <c r="BC72" s="135"/>
      <c r="BD72" s="135"/>
      <c r="BE72" s="135"/>
      <c r="BF72" s="135"/>
      <c r="BG72" s="135"/>
      <c r="BH72" s="135"/>
      <c r="BI72" s="135"/>
      <c r="BJ72" s="135"/>
      <c r="BK72" s="135"/>
      <c r="BL72" s="135"/>
      <c r="BM72" s="135"/>
      <c r="BN72" s="135"/>
      <c r="BO72" s="135"/>
      <c r="BP72" s="135"/>
      <c r="BQ72" s="135"/>
      <c r="BR72" s="135"/>
      <c r="BS72" s="135"/>
      <c r="BT72" s="135"/>
      <c r="BU72" s="135"/>
      <c r="BV72" s="135"/>
      <c r="BW72" s="135"/>
      <c r="BX72" s="135"/>
      <c r="BY72" s="135"/>
      <c r="BZ72" s="135"/>
      <c r="CA72" s="135"/>
      <c r="CB72" s="135"/>
      <c r="CC72" s="135"/>
      <c r="CD72" s="135"/>
      <c r="CE72" s="135"/>
      <c r="CF72" s="135"/>
      <c r="CG72" s="135"/>
      <c r="CH72" s="135"/>
      <c r="CI72" s="135"/>
      <c r="CJ72" s="135"/>
      <c r="CK72" s="135"/>
    </row>
    <row r="73" spans="1:89" s="522" customFormat="1" ht="13.5" customHeight="1">
      <c r="A73" s="233" t="s">
        <v>75</v>
      </c>
      <c r="B73" s="234" t="s">
        <v>441</v>
      </c>
      <c r="C73" s="234" t="s">
        <v>457</v>
      </c>
      <c r="D73" s="234" t="s">
        <v>458</v>
      </c>
      <c r="E73" s="234"/>
      <c r="F73" s="233" t="s">
        <v>76</v>
      </c>
      <c r="G73" s="234" t="s">
        <v>441</v>
      </c>
      <c r="H73" s="234" t="s">
        <v>457</v>
      </c>
      <c r="I73" s="234" t="s">
        <v>458</v>
      </c>
      <c r="J73" s="135"/>
      <c r="K73" s="135"/>
      <c r="L73" s="135"/>
      <c r="M73" s="135"/>
      <c r="N73" s="135"/>
      <c r="O73" s="135"/>
      <c r="P73" s="135"/>
      <c r="Q73" s="135"/>
      <c r="R73" s="135"/>
      <c r="S73" s="135"/>
      <c r="T73" s="135"/>
      <c r="U73" s="135"/>
      <c r="V73" s="135"/>
      <c r="W73" s="135"/>
      <c r="X73" s="135"/>
      <c r="Y73" s="135"/>
      <c r="Z73" s="135"/>
      <c r="AA73" s="135"/>
      <c r="AB73" s="135"/>
      <c r="AC73" s="135"/>
      <c r="AD73" s="135"/>
      <c r="AE73" s="135"/>
      <c r="AF73" s="135"/>
      <c r="AG73" s="135"/>
      <c r="AH73" s="135"/>
      <c r="AI73" s="135"/>
      <c r="AJ73" s="135"/>
      <c r="AK73" s="135"/>
      <c r="AL73" s="135"/>
      <c r="AM73" s="135"/>
      <c r="AN73" s="135"/>
      <c r="AO73" s="135"/>
      <c r="AP73" s="135"/>
      <c r="AQ73" s="135"/>
      <c r="AR73" s="135"/>
      <c r="AS73" s="135"/>
      <c r="AT73" s="135"/>
      <c r="AU73" s="135"/>
      <c r="AV73" s="135"/>
      <c r="AW73" s="135"/>
      <c r="AX73" s="135"/>
      <c r="AY73" s="135"/>
      <c r="AZ73" s="135"/>
      <c r="BA73" s="135"/>
      <c r="BB73" s="135"/>
      <c r="BC73" s="135"/>
      <c r="BD73" s="135"/>
      <c r="BE73" s="135"/>
      <c r="BF73" s="135"/>
      <c r="BG73" s="135"/>
      <c r="BH73" s="135"/>
      <c r="BI73" s="135"/>
      <c r="BJ73" s="135"/>
      <c r="BK73" s="135"/>
      <c r="BL73" s="135"/>
      <c r="BM73" s="135"/>
      <c r="BN73" s="135"/>
      <c r="BO73" s="135"/>
      <c r="BP73" s="135"/>
      <c r="BQ73" s="135"/>
      <c r="BR73" s="135"/>
      <c r="BS73" s="135"/>
      <c r="BT73" s="135"/>
      <c r="BU73" s="135"/>
      <c r="BV73" s="135"/>
      <c r="BW73" s="135"/>
      <c r="BX73" s="135"/>
      <c r="BY73" s="135"/>
      <c r="BZ73" s="135"/>
      <c r="CA73" s="135"/>
      <c r="CB73" s="135"/>
      <c r="CC73" s="135"/>
      <c r="CD73" s="135"/>
      <c r="CE73" s="135"/>
      <c r="CF73" s="135"/>
      <c r="CG73" s="135"/>
      <c r="CH73" s="135"/>
      <c r="CI73" s="135"/>
      <c r="CJ73" s="135"/>
      <c r="CK73" s="135"/>
    </row>
    <row r="74" spans="1:89" s="522" customFormat="1" ht="13.5" customHeight="1">
      <c r="A74" s="234"/>
      <c r="B74" s="233" t="s">
        <v>442</v>
      </c>
      <c r="C74" s="233" t="s">
        <v>459</v>
      </c>
      <c r="D74" s="233" t="s">
        <v>460</v>
      </c>
      <c r="E74" s="233"/>
      <c r="F74" s="234"/>
      <c r="G74" s="233" t="s">
        <v>442</v>
      </c>
      <c r="H74" s="233" t="s">
        <v>459</v>
      </c>
      <c r="I74" s="233" t="s">
        <v>460</v>
      </c>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5"/>
      <c r="AL74" s="135"/>
      <c r="AM74" s="135"/>
      <c r="AN74" s="135"/>
      <c r="AO74" s="135"/>
      <c r="AP74" s="135"/>
      <c r="AQ74" s="135"/>
      <c r="AR74" s="135"/>
      <c r="AS74" s="135"/>
      <c r="AT74" s="135"/>
      <c r="AU74" s="135"/>
      <c r="AV74" s="135"/>
      <c r="AW74" s="135"/>
      <c r="AX74" s="135"/>
      <c r="AY74" s="135"/>
      <c r="AZ74" s="135"/>
      <c r="BA74" s="135"/>
      <c r="BB74" s="135"/>
      <c r="BC74" s="135"/>
      <c r="BD74" s="135"/>
      <c r="BE74" s="135"/>
      <c r="BF74" s="135"/>
      <c r="BG74" s="135"/>
      <c r="BH74" s="135"/>
      <c r="BI74" s="135"/>
      <c r="BJ74" s="135"/>
      <c r="BK74" s="135"/>
      <c r="BL74" s="135"/>
      <c r="BM74" s="135"/>
      <c r="BN74" s="135"/>
      <c r="BO74" s="135"/>
      <c r="BP74" s="135"/>
      <c r="BQ74" s="135"/>
      <c r="BR74" s="135"/>
      <c r="BS74" s="135"/>
      <c r="BT74" s="135"/>
      <c r="BU74" s="135"/>
      <c r="BV74" s="135"/>
      <c r="BW74" s="135"/>
      <c r="BX74" s="135"/>
      <c r="BY74" s="135"/>
      <c r="BZ74" s="135"/>
      <c r="CA74" s="135"/>
      <c r="CB74" s="135"/>
      <c r="CC74" s="135"/>
      <c r="CD74" s="135"/>
      <c r="CE74" s="135"/>
      <c r="CF74" s="135"/>
      <c r="CG74" s="135"/>
      <c r="CH74" s="135"/>
      <c r="CI74" s="135"/>
      <c r="CJ74" s="135"/>
      <c r="CK74" s="135"/>
    </row>
    <row r="75" spans="1:89" s="522" customFormat="1" ht="13.5" customHeight="1">
      <c r="A75" s="234" t="s">
        <v>77</v>
      </c>
      <c r="B75" s="236">
        <v>5.4878400000000003</v>
      </c>
      <c r="C75" s="236">
        <v>5.3342099999999997</v>
      </c>
      <c r="D75" s="236">
        <v>7.8507300000000004</v>
      </c>
      <c r="E75" s="236"/>
      <c r="F75" s="234" t="s">
        <v>77</v>
      </c>
      <c r="G75" s="236">
        <v>22.608879999999999</v>
      </c>
      <c r="H75" s="236">
        <v>13.57808</v>
      </c>
      <c r="I75" s="236">
        <v>22.8644</v>
      </c>
      <c r="J75" s="135"/>
      <c r="K75" s="135"/>
      <c r="L75" s="135"/>
      <c r="M75" s="135"/>
      <c r="N75" s="135"/>
      <c r="O75" s="135"/>
      <c r="P75" s="135"/>
      <c r="Q75" s="135"/>
      <c r="R75" s="135"/>
      <c r="S75" s="135"/>
      <c r="T75" s="135"/>
      <c r="U75" s="135"/>
      <c r="V75" s="135"/>
      <c r="W75" s="135"/>
      <c r="X75" s="135"/>
      <c r="Y75" s="135"/>
      <c r="Z75" s="135"/>
      <c r="AA75" s="135"/>
      <c r="AB75" s="135"/>
      <c r="AC75" s="135"/>
      <c r="AD75" s="135"/>
      <c r="AE75" s="135"/>
      <c r="AF75" s="135"/>
      <c r="AG75" s="135"/>
      <c r="AH75" s="135"/>
      <c r="AI75" s="135"/>
      <c r="AJ75" s="135"/>
      <c r="AK75" s="135"/>
      <c r="AL75" s="135"/>
      <c r="AM75" s="135"/>
      <c r="AN75" s="135"/>
      <c r="AO75" s="135"/>
      <c r="AP75" s="135"/>
      <c r="AQ75" s="135"/>
      <c r="AR75" s="135"/>
      <c r="AS75" s="135"/>
      <c r="AT75" s="135"/>
      <c r="AU75" s="135"/>
      <c r="AV75" s="135"/>
      <c r="AW75" s="135"/>
      <c r="AX75" s="135"/>
      <c r="AY75" s="135"/>
      <c r="AZ75" s="135"/>
      <c r="BA75" s="135"/>
      <c r="BB75" s="135"/>
      <c r="BC75" s="135"/>
      <c r="BD75" s="135"/>
      <c r="BE75" s="135"/>
      <c r="BF75" s="135"/>
      <c r="BG75" s="135"/>
      <c r="BH75" s="135"/>
      <c r="BI75" s="135"/>
      <c r="BJ75" s="135"/>
      <c r="BK75" s="135"/>
      <c r="BL75" s="135"/>
      <c r="BM75" s="135"/>
      <c r="BN75" s="135"/>
      <c r="BO75" s="135"/>
      <c r="BP75" s="135"/>
      <c r="BQ75" s="135"/>
      <c r="BR75" s="135"/>
      <c r="BS75" s="135"/>
      <c r="BT75" s="135"/>
      <c r="BU75" s="135"/>
      <c r="BV75" s="135"/>
      <c r="BW75" s="135"/>
      <c r="BX75" s="135"/>
      <c r="BY75" s="135"/>
      <c r="BZ75" s="135"/>
      <c r="CA75" s="135"/>
      <c r="CB75" s="135"/>
      <c r="CC75" s="135"/>
      <c r="CD75" s="135"/>
      <c r="CE75" s="135"/>
      <c r="CF75" s="135"/>
      <c r="CG75" s="135"/>
      <c r="CH75" s="135"/>
      <c r="CI75" s="135"/>
      <c r="CJ75" s="135"/>
      <c r="CK75" s="135"/>
    </row>
    <row r="76" spans="1:89" s="522" customFormat="1" ht="13.5" customHeight="1">
      <c r="A76" s="234" t="s">
        <v>78</v>
      </c>
      <c r="B76" s="236">
        <v>6.4617500000000003</v>
      </c>
      <c r="C76" s="236">
        <v>8.71462</v>
      </c>
      <c r="D76" s="236">
        <v>10.070349999999999</v>
      </c>
      <c r="E76" s="236"/>
      <c r="F76" s="234" t="s">
        <v>78</v>
      </c>
      <c r="G76" s="236">
        <v>28.37933</v>
      </c>
      <c r="H76" s="236">
        <v>47.28181</v>
      </c>
      <c r="I76" s="236">
        <v>17.899280000000001</v>
      </c>
      <c r="J76" s="135"/>
      <c r="K76" s="135"/>
      <c r="L76" s="135"/>
      <c r="M76" s="135"/>
      <c r="N76" s="135"/>
      <c r="O76" s="135"/>
      <c r="P76" s="135"/>
      <c r="Q76" s="135"/>
      <c r="R76" s="135"/>
      <c r="S76" s="135"/>
      <c r="T76" s="135"/>
      <c r="U76" s="135"/>
      <c r="V76" s="135"/>
      <c r="W76" s="135"/>
      <c r="X76" s="135"/>
      <c r="Y76" s="135"/>
      <c r="Z76" s="135"/>
      <c r="AA76" s="135"/>
      <c r="AB76" s="135"/>
      <c r="AC76" s="135"/>
      <c r="AD76" s="135"/>
      <c r="AE76" s="135"/>
      <c r="AF76" s="135"/>
      <c r="AG76" s="135"/>
      <c r="AH76" s="135"/>
      <c r="AI76" s="135"/>
      <c r="AJ76" s="135"/>
      <c r="AK76" s="135"/>
      <c r="AL76" s="135"/>
      <c r="AM76" s="135"/>
      <c r="AN76" s="135"/>
      <c r="AO76" s="135"/>
      <c r="AP76" s="135"/>
      <c r="AQ76" s="135"/>
      <c r="AR76" s="135"/>
      <c r="AS76" s="135"/>
      <c r="AT76" s="135"/>
      <c r="AU76" s="135"/>
      <c r="AV76" s="135"/>
      <c r="AW76" s="135"/>
      <c r="AX76" s="135"/>
      <c r="AY76" s="135"/>
      <c r="AZ76" s="135"/>
      <c r="BA76" s="135"/>
      <c r="BB76" s="135"/>
      <c r="BC76" s="135"/>
      <c r="BD76" s="135"/>
      <c r="BE76" s="135"/>
      <c r="BF76" s="135"/>
      <c r="BG76" s="135"/>
      <c r="BH76" s="135"/>
      <c r="BI76" s="135"/>
      <c r="BJ76" s="135"/>
      <c r="BK76" s="135"/>
      <c r="BL76" s="135"/>
      <c r="BM76" s="135"/>
      <c r="BN76" s="135"/>
      <c r="BO76" s="135"/>
      <c r="BP76" s="135"/>
      <c r="BQ76" s="135"/>
      <c r="BR76" s="135"/>
      <c r="BS76" s="135"/>
      <c r="BT76" s="135"/>
      <c r="BU76" s="135"/>
      <c r="BV76" s="135"/>
      <c r="BW76" s="135"/>
      <c r="BX76" s="135"/>
      <c r="BY76" s="135"/>
      <c r="BZ76" s="135"/>
      <c r="CA76" s="135"/>
      <c r="CB76" s="135"/>
      <c r="CC76" s="135"/>
      <c r="CD76" s="135"/>
      <c r="CE76" s="135"/>
      <c r="CF76" s="135"/>
      <c r="CG76" s="135"/>
      <c r="CH76" s="135"/>
      <c r="CI76" s="135"/>
      <c r="CJ76" s="135"/>
      <c r="CK76" s="135"/>
    </row>
    <row r="77" spans="1:89" s="522" customFormat="1" ht="13.5" customHeight="1">
      <c r="A77" s="234" t="s">
        <v>79</v>
      </c>
      <c r="B77" s="236">
        <v>7.9071699999999998</v>
      </c>
      <c r="C77" s="236">
        <v>13.481389999999999</v>
      </c>
      <c r="D77" s="236">
        <v>6.62941</v>
      </c>
      <c r="E77" s="236"/>
      <c r="F77" s="234" t="s">
        <v>79</v>
      </c>
      <c r="G77" s="236">
        <v>35.491619999999998</v>
      </c>
      <c r="H77" s="236">
        <v>34.817909999999998</v>
      </c>
      <c r="I77" s="236">
        <v>26.374490000000002</v>
      </c>
      <c r="J77" s="135"/>
      <c r="K77" s="135"/>
      <c r="L77" s="135"/>
      <c r="M77" s="135"/>
      <c r="N77" s="135"/>
      <c r="O77" s="135"/>
      <c r="P77" s="135"/>
      <c r="Q77" s="135"/>
      <c r="R77" s="135"/>
      <c r="S77" s="135"/>
      <c r="T77" s="135"/>
      <c r="U77" s="135"/>
      <c r="V77" s="135"/>
      <c r="W77" s="135"/>
      <c r="X77" s="135"/>
      <c r="Y77" s="135"/>
      <c r="Z77" s="135"/>
      <c r="AA77" s="135"/>
      <c r="AB77" s="135"/>
      <c r="AC77" s="135"/>
      <c r="AD77" s="135"/>
      <c r="AE77" s="135"/>
      <c r="AF77" s="135"/>
      <c r="AG77" s="135"/>
      <c r="AH77" s="135"/>
      <c r="AI77" s="135"/>
      <c r="AJ77" s="135"/>
      <c r="AK77" s="135"/>
      <c r="AL77" s="135"/>
      <c r="AM77" s="135"/>
      <c r="AN77" s="135"/>
      <c r="AO77" s="135"/>
      <c r="AP77" s="135"/>
      <c r="AQ77" s="135"/>
      <c r="AR77" s="135"/>
      <c r="AS77" s="135"/>
      <c r="AT77" s="135"/>
      <c r="AU77" s="135"/>
      <c r="AV77" s="135"/>
      <c r="AW77" s="135"/>
      <c r="AX77" s="135"/>
      <c r="AY77" s="135"/>
      <c r="AZ77" s="135"/>
      <c r="BA77" s="135"/>
      <c r="BB77" s="135"/>
      <c r="BC77" s="135"/>
      <c r="BD77" s="135"/>
      <c r="BE77" s="135"/>
      <c r="BF77" s="135"/>
      <c r="BG77" s="135"/>
      <c r="BH77" s="135"/>
      <c r="BI77" s="135"/>
      <c r="BJ77" s="135"/>
      <c r="BK77" s="135"/>
      <c r="BL77" s="135"/>
      <c r="BM77" s="135"/>
      <c r="BN77" s="135"/>
      <c r="BO77" s="135"/>
      <c r="BP77" s="135"/>
      <c r="BQ77" s="135"/>
      <c r="BR77" s="135"/>
      <c r="BS77" s="135"/>
      <c r="BT77" s="135"/>
      <c r="BU77" s="135"/>
      <c r="BV77" s="135"/>
      <c r="BW77" s="135"/>
      <c r="BX77" s="135"/>
      <c r="BY77" s="135"/>
      <c r="BZ77" s="135"/>
      <c r="CA77" s="135"/>
      <c r="CB77" s="135"/>
      <c r="CC77" s="135"/>
      <c r="CD77" s="135"/>
      <c r="CE77" s="135"/>
      <c r="CF77" s="135"/>
      <c r="CG77" s="135"/>
      <c r="CH77" s="135"/>
      <c r="CI77" s="135"/>
      <c r="CJ77" s="135"/>
      <c r="CK77" s="135"/>
    </row>
    <row r="78" spans="1:89" s="522" customFormat="1" ht="13.5" customHeight="1">
      <c r="A78" s="234" t="s">
        <v>80</v>
      </c>
      <c r="B78" s="236">
        <v>8.7843800000000005</v>
      </c>
      <c r="C78" s="236">
        <v>12.450139999999999</v>
      </c>
      <c r="D78" s="236">
        <v>9.5454899999999991</v>
      </c>
      <c r="E78" s="236"/>
      <c r="F78" s="234" t="s">
        <v>80</v>
      </c>
      <c r="G78" s="236">
        <v>14.241899999999999</v>
      </c>
      <c r="H78" s="236">
        <v>29.09413</v>
      </c>
      <c r="I78" s="236">
        <v>21.897570000000002</v>
      </c>
      <c r="J78" s="135"/>
      <c r="K78" s="135"/>
      <c r="L78" s="135"/>
      <c r="M78" s="135"/>
      <c r="N78" s="135"/>
      <c r="O78" s="135"/>
      <c r="P78" s="135"/>
      <c r="Q78" s="135"/>
      <c r="R78" s="135"/>
      <c r="S78" s="135"/>
      <c r="T78" s="135"/>
      <c r="U78" s="135"/>
      <c r="V78" s="135"/>
      <c r="W78" s="135"/>
      <c r="X78" s="135"/>
      <c r="Y78" s="135"/>
      <c r="Z78" s="135"/>
      <c r="AA78" s="135"/>
      <c r="AB78" s="135"/>
      <c r="AC78" s="135"/>
      <c r="AD78" s="135"/>
      <c r="AE78" s="135"/>
      <c r="AF78" s="135"/>
      <c r="AG78" s="135"/>
      <c r="AH78" s="135"/>
      <c r="AI78" s="135"/>
      <c r="AJ78" s="135"/>
      <c r="AK78" s="135"/>
      <c r="AL78" s="135"/>
      <c r="AM78" s="135"/>
      <c r="AN78" s="135"/>
      <c r="AO78" s="135"/>
      <c r="AP78" s="135"/>
      <c r="AQ78" s="135"/>
      <c r="AR78" s="135"/>
      <c r="AS78" s="135"/>
      <c r="AT78" s="135"/>
      <c r="AU78" s="135"/>
      <c r="AV78" s="135"/>
      <c r="AW78" s="135"/>
      <c r="AX78" s="135"/>
      <c r="AY78" s="135"/>
      <c r="AZ78" s="135"/>
      <c r="BA78" s="135"/>
      <c r="BB78" s="135"/>
      <c r="BC78" s="135"/>
      <c r="BD78" s="135"/>
      <c r="BE78" s="135"/>
      <c r="BF78" s="135"/>
      <c r="BG78" s="135"/>
      <c r="BH78" s="135"/>
      <c r="BI78" s="135"/>
      <c r="BJ78" s="135"/>
      <c r="BK78" s="135"/>
      <c r="BL78" s="135"/>
      <c r="BM78" s="135"/>
      <c r="BN78" s="135"/>
      <c r="BO78" s="135"/>
      <c r="BP78" s="135"/>
      <c r="BQ78" s="135"/>
      <c r="BR78" s="135"/>
      <c r="BS78" s="135"/>
      <c r="BT78" s="135"/>
      <c r="BU78" s="135"/>
      <c r="BV78" s="135"/>
      <c r="BW78" s="135"/>
      <c r="BX78" s="135"/>
      <c r="BY78" s="135"/>
      <c r="BZ78" s="135"/>
      <c r="CA78" s="135"/>
      <c r="CB78" s="135"/>
      <c r="CC78" s="135"/>
      <c r="CD78" s="135"/>
      <c r="CE78" s="135"/>
      <c r="CF78" s="135"/>
      <c r="CG78" s="135"/>
      <c r="CH78" s="135"/>
      <c r="CI78" s="135"/>
      <c r="CJ78" s="135"/>
      <c r="CK78" s="135"/>
    </row>
    <row r="79" spans="1:89" s="522" customFormat="1" ht="13.5" customHeight="1">
      <c r="A79" s="234" t="s">
        <v>81</v>
      </c>
      <c r="B79" s="236">
        <v>12.9846</v>
      </c>
      <c r="C79" s="236">
        <v>7.9013499999999999</v>
      </c>
      <c r="D79" s="236">
        <v>7.03871</v>
      </c>
      <c r="E79" s="236"/>
      <c r="F79" s="234" t="s">
        <v>81</v>
      </c>
      <c r="G79" s="236">
        <v>44.08014</v>
      </c>
      <c r="H79" s="236">
        <v>37.759869999999999</v>
      </c>
      <c r="I79" s="236">
        <v>52.74532</v>
      </c>
      <c r="J79" s="135"/>
      <c r="K79" s="135"/>
      <c r="L79" s="135"/>
      <c r="M79" s="135"/>
      <c r="N79" s="135"/>
      <c r="O79" s="135"/>
      <c r="P79" s="135"/>
      <c r="Q79" s="135"/>
      <c r="R79" s="135"/>
      <c r="S79" s="135"/>
      <c r="T79" s="135"/>
      <c r="U79" s="135"/>
      <c r="V79" s="135"/>
      <c r="W79" s="135"/>
      <c r="X79" s="135"/>
      <c r="Y79" s="135"/>
      <c r="Z79" s="135"/>
      <c r="AA79" s="135"/>
      <c r="AB79" s="135"/>
      <c r="AC79" s="135"/>
      <c r="AD79" s="135"/>
      <c r="AE79" s="135"/>
      <c r="AF79" s="135"/>
      <c r="AG79" s="135"/>
      <c r="AH79" s="135"/>
      <c r="AI79" s="135"/>
      <c r="AJ79" s="135"/>
      <c r="AK79" s="135"/>
      <c r="AL79" s="135"/>
      <c r="AM79" s="135"/>
      <c r="AN79" s="135"/>
      <c r="AO79" s="135"/>
      <c r="AP79" s="135"/>
      <c r="AQ79" s="135"/>
      <c r="AR79" s="135"/>
      <c r="AS79" s="135"/>
      <c r="AT79" s="135"/>
      <c r="AU79" s="135"/>
      <c r="AV79" s="135"/>
      <c r="AW79" s="135"/>
      <c r="AX79" s="135"/>
      <c r="AY79" s="135"/>
      <c r="AZ79" s="135"/>
      <c r="BA79" s="135"/>
      <c r="BB79" s="135"/>
      <c r="BC79" s="135"/>
      <c r="BD79" s="135"/>
      <c r="BE79" s="135"/>
      <c r="BF79" s="135"/>
      <c r="BG79" s="135"/>
      <c r="BH79" s="135"/>
      <c r="BI79" s="135"/>
      <c r="BJ79" s="135"/>
      <c r="BK79" s="135"/>
      <c r="BL79" s="135"/>
      <c r="BM79" s="135"/>
      <c r="BN79" s="135"/>
      <c r="BO79" s="135"/>
      <c r="BP79" s="135"/>
      <c r="BQ79" s="135"/>
      <c r="BR79" s="135"/>
      <c r="BS79" s="135"/>
      <c r="BT79" s="135"/>
      <c r="BU79" s="135"/>
      <c r="BV79" s="135"/>
      <c r="BW79" s="135"/>
      <c r="BX79" s="135"/>
      <c r="BY79" s="135"/>
      <c r="BZ79" s="135"/>
      <c r="CA79" s="135"/>
      <c r="CB79" s="135"/>
      <c r="CC79" s="135"/>
      <c r="CD79" s="135"/>
      <c r="CE79" s="135"/>
      <c r="CF79" s="135"/>
      <c r="CG79" s="135"/>
      <c r="CH79" s="135"/>
      <c r="CI79" s="135"/>
      <c r="CJ79" s="135"/>
      <c r="CK79" s="135"/>
    </row>
    <row r="80" spans="1:89" s="522" customFormat="1">
      <c r="A80" s="234" t="s">
        <v>82</v>
      </c>
      <c r="B80" s="236">
        <v>10.508699999999999</v>
      </c>
      <c r="C80" s="236">
        <v>13.14202</v>
      </c>
      <c r="D80" s="236">
        <v>7.0021699999999996</v>
      </c>
      <c r="E80" s="236"/>
      <c r="F80" s="234" t="s">
        <v>82</v>
      </c>
      <c r="G80" s="236">
        <v>36.83672</v>
      </c>
      <c r="H80" s="236">
        <v>24.95477</v>
      </c>
      <c r="I80" s="236">
        <v>17.419119999999999</v>
      </c>
      <c r="J80" s="135"/>
      <c r="K80" s="135"/>
      <c r="L80" s="135"/>
      <c r="M80" s="135"/>
      <c r="N80" s="135"/>
      <c r="O80" s="135"/>
      <c r="P80" s="135"/>
      <c r="Q80" s="135"/>
      <c r="R80" s="135"/>
      <c r="S80" s="135"/>
      <c r="T80" s="135"/>
      <c r="U80" s="135"/>
      <c r="V80" s="135"/>
      <c r="W80" s="135"/>
      <c r="X80" s="135"/>
      <c r="Y80" s="135"/>
      <c r="Z80" s="135"/>
      <c r="AA80" s="135"/>
      <c r="AB80" s="135"/>
      <c r="AC80" s="135"/>
      <c r="AD80" s="135"/>
      <c r="AE80" s="135"/>
      <c r="AF80" s="135"/>
      <c r="AG80" s="135"/>
      <c r="AH80" s="135"/>
      <c r="AI80" s="135"/>
      <c r="AJ80" s="135"/>
      <c r="AK80" s="135"/>
      <c r="AL80" s="135"/>
      <c r="AM80" s="135"/>
      <c r="AN80" s="135"/>
      <c r="AO80" s="135"/>
      <c r="AP80" s="135"/>
      <c r="AQ80" s="135"/>
      <c r="AR80" s="135"/>
      <c r="AS80" s="135"/>
      <c r="AT80" s="135"/>
      <c r="AU80" s="135"/>
      <c r="AV80" s="135"/>
      <c r="AW80" s="135"/>
      <c r="AX80" s="135"/>
      <c r="AY80" s="135"/>
      <c r="AZ80" s="135"/>
      <c r="BA80" s="135"/>
      <c r="BB80" s="135"/>
      <c r="BC80" s="135"/>
      <c r="BD80" s="135"/>
      <c r="BE80" s="135"/>
      <c r="BF80" s="135"/>
      <c r="BG80" s="135"/>
      <c r="BH80" s="135"/>
      <c r="BI80" s="135"/>
      <c r="BJ80" s="135"/>
      <c r="BK80" s="135"/>
      <c r="BL80" s="135"/>
      <c r="BM80" s="135"/>
      <c r="BN80" s="135"/>
      <c r="BO80" s="135"/>
      <c r="BP80" s="135"/>
      <c r="BQ80" s="135"/>
      <c r="BR80" s="135"/>
      <c r="BS80" s="135"/>
      <c r="BT80" s="135"/>
      <c r="BU80" s="135"/>
      <c r="BV80" s="135"/>
      <c r="BW80" s="135"/>
      <c r="BX80" s="135"/>
      <c r="BY80" s="135"/>
      <c r="BZ80" s="135"/>
      <c r="CA80" s="135"/>
      <c r="CB80" s="135"/>
      <c r="CC80" s="135"/>
      <c r="CD80" s="135"/>
      <c r="CE80" s="135"/>
      <c r="CF80" s="135"/>
      <c r="CG80" s="135"/>
      <c r="CH80" s="135"/>
      <c r="CI80" s="135"/>
      <c r="CJ80" s="135"/>
      <c r="CK80" s="135"/>
    </row>
    <row r="81" spans="1:89" s="522" customFormat="1">
      <c r="A81" s="234" t="s">
        <v>83</v>
      </c>
      <c r="B81" s="236">
        <v>7.5788000000000002</v>
      </c>
      <c r="C81" s="236">
        <v>7.7724500000000001</v>
      </c>
      <c r="D81" s="236">
        <v>10.488720000000001</v>
      </c>
      <c r="E81" s="236"/>
      <c r="F81" s="234" t="s">
        <v>83</v>
      </c>
      <c r="G81" s="236">
        <v>33.92698</v>
      </c>
      <c r="H81" s="236">
        <v>33.535359999999997</v>
      </c>
      <c r="I81" s="236">
        <v>19.7714</v>
      </c>
      <c r="J81" s="135"/>
      <c r="K81" s="135"/>
      <c r="L81" s="135"/>
      <c r="M81" s="135"/>
      <c r="N81" s="135"/>
      <c r="O81" s="135"/>
      <c r="P81" s="135"/>
      <c r="Q81" s="135"/>
      <c r="R81" s="135"/>
      <c r="S81" s="135"/>
      <c r="T81" s="135"/>
      <c r="U81" s="135"/>
      <c r="V81" s="135"/>
      <c r="W81" s="135"/>
      <c r="X81" s="135"/>
      <c r="Y81" s="135"/>
      <c r="Z81" s="135"/>
      <c r="AA81" s="135"/>
      <c r="AB81" s="135"/>
      <c r="AC81" s="135"/>
      <c r="AD81" s="135"/>
      <c r="AE81" s="135"/>
      <c r="AF81" s="135"/>
      <c r="AG81" s="135"/>
      <c r="AH81" s="135"/>
      <c r="AI81" s="135"/>
      <c r="AJ81" s="135"/>
      <c r="AK81" s="135"/>
      <c r="AL81" s="135"/>
      <c r="AM81" s="135"/>
      <c r="AN81" s="135"/>
      <c r="AO81" s="135"/>
      <c r="AP81" s="135"/>
      <c r="AQ81" s="135"/>
      <c r="AR81" s="135"/>
      <c r="AS81" s="135"/>
      <c r="AT81" s="135"/>
      <c r="AU81" s="135"/>
      <c r="AV81" s="135"/>
      <c r="AW81" s="135"/>
      <c r="AX81" s="135"/>
      <c r="AY81" s="135"/>
      <c r="AZ81" s="135"/>
      <c r="BA81" s="135"/>
      <c r="BB81" s="135"/>
      <c r="BC81" s="135"/>
      <c r="BD81" s="135"/>
      <c r="BE81" s="135"/>
      <c r="BF81" s="135"/>
      <c r="BG81" s="135"/>
      <c r="BH81" s="135"/>
      <c r="BI81" s="135"/>
      <c r="BJ81" s="135"/>
      <c r="BK81" s="135"/>
      <c r="BL81" s="135"/>
      <c r="BM81" s="135"/>
      <c r="BN81" s="135"/>
      <c r="BO81" s="135"/>
      <c r="BP81" s="135"/>
      <c r="BQ81" s="135"/>
      <c r="BR81" s="135"/>
      <c r="BS81" s="135"/>
      <c r="BT81" s="135"/>
      <c r="BU81" s="135"/>
      <c r="BV81" s="135"/>
      <c r="BW81" s="135"/>
      <c r="BX81" s="135"/>
      <c r="BY81" s="135"/>
      <c r="BZ81" s="135"/>
      <c r="CA81" s="135"/>
      <c r="CB81" s="135"/>
      <c r="CC81" s="135"/>
      <c r="CD81" s="135"/>
      <c r="CE81" s="135"/>
      <c r="CF81" s="135"/>
      <c r="CG81" s="135"/>
      <c r="CH81" s="135"/>
      <c r="CI81" s="135"/>
      <c r="CJ81" s="135"/>
      <c r="CK81" s="135"/>
    </row>
    <row r="82" spans="1:89" s="522" customFormat="1">
      <c r="A82" s="234" t="s">
        <v>84</v>
      </c>
      <c r="B82" s="236">
        <v>8.3223099999999999</v>
      </c>
      <c r="C82" s="236">
        <v>7.9977499999999999</v>
      </c>
      <c r="D82" s="236">
        <v>6.1639799999999996</v>
      </c>
      <c r="E82" s="236"/>
      <c r="F82" s="234" t="s">
        <v>84</v>
      </c>
      <c r="G82" s="236">
        <v>32.174239999999998</v>
      </c>
      <c r="H82" s="236">
        <v>30.801449999999999</v>
      </c>
      <c r="I82" s="236">
        <v>22.37801</v>
      </c>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135"/>
      <c r="BQ82" s="135"/>
      <c r="BR82" s="135"/>
      <c r="BS82" s="135"/>
      <c r="BT82" s="135"/>
      <c r="BU82" s="135"/>
      <c r="BV82" s="135"/>
      <c r="BW82" s="135"/>
      <c r="BX82" s="135"/>
      <c r="BY82" s="135"/>
      <c r="BZ82" s="135"/>
      <c r="CA82" s="135"/>
      <c r="CB82" s="135"/>
      <c r="CC82" s="135"/>
      <c r="CD82" s="135"/>
      <c r="CE82" s="135"/>
      <c r="CF82" s="135"/>
      <c r="CG82" s="135"/>
      <c r="CH82" s="135"/>
      <c r="CI82" s="135"/>
      <c r="CJ82" s="135"/>
      <c r="CK82" s="135"/>
    </row>
    <row r="83" spans="1:89" s="522" customFormat="1">
      <c r="A83" s="234" t="s">
        <v>85</v>
      </c>
      <c r="B83" s="236">
        <v>9.0400500000000008</v>
      </c>
      <c r="C83" s="236">
        <v>10.196099999999999</v>
      </c>
      <c r="D83" s="236">
        <v>10.208159999999999</v>
      </c>
      <c r="E83" s="236"/>
      <c r="F83" s="234" t="s">
        <v>85</v>
      </c>
      <c r="G83" s="236">
        <v>25.544509999999999</v>
      </c>
      <c r="H83" s="236">
        <v>24.44323</v>
      </c>
      <c r="I83" s="236">
        <v>19.548089999999998</v>
      </c>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c r="BE83" s="135"/>
      <c r="BF83" s="135"/>
      <c r="BG83" s="135"/>
      <c r="BH83" s="135"/>
      <c r="BI83" s="135"/>
      <c r="BJ83" s="135"/>
      <c r="BK83" s="135"/>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row>
    <row r="84" spans="1:89" s="522" customFormat="1">
      <c r="A84" s="234" t="s">
        <v>67</v>
      </c>
      <c r="B84" s="236">
        <v>12.24635</v>
      </c>
      <c r="C84" s="236">
        <v>9.4009499999999999</v>
      </c>
      <c r="D84" s="236" t="e">
        <v>#N/A</v>
      </c>
      <c r="E84" s="236"/>
      <c r="F84" s="234" t="s">
        <v>67</v>
      </c>
      <c r="G84" s="236">
        <v>26.34704</v>
      </c>
      <c r="H84" s="236">
        <v>29.209949999999999</v>
      </c>
      <c r="I84" s="236" t="e">
        <v>#N/A</v>
      </c>
      <c r="J84" s="135"/>
      <c r="K84" s="135"/>
      <c r="L84" s="135"/>
      <c r="M84" s="135"/>
      <c r="N84" s="135"/>
      <c r="O84" s="135"/>
      <c r="P84" s="135"/>
      <c r="Q84" s="135"/>
      <c r="R84" s="135"/>
      <c r="S84" s="135"/>
      <c r="T84" s="135"/>
      <c r="U84" s="135"/>
      <c r="V84" s="135"/>
      <c r="W84" s="135"/>
      <c r="X84" s="135"/>
      <c r="Y84" s="135"/>
      <c r="Z84" s="135"/>
      <c r="AA84" s="135"/>
      <c r="AB84" s="135"/>
      <c r="AC84" s="135"/>
      <c r="AD84" s="135"/>
      <c r="AE84" s="135"/>
      <c r="AF84" s="135"/>
      <c r="AG84" s="135"/>
      <c r="AH84" s="135"/>
      <c r="AI84" s="135"/>
      <c r="AJ84" s="135"/>
      <c r="AK84" s="135"/>
      <c r="AL84" s="135"/>
      <c r="AM84" s="135"/>
      <c r="AN84" s="135"/>
      <c r="AO84" s="135"/>
      <c r="AP84" s="135"/>
      <c r="AQ84" s="135"/>
      <c r="AR84" s="135"/>
      <c r="AS84" s="135"/>
      <c r="AT84" s="135"/>
      <c r="AU84" s="135"/>
      <c r="AV84" s="135"/>
      <c r="AW84" s="135"/>
      <c r="AX84" s="135"/>
      <c r="AY84" s="135"/>
      <c r="AZ84" s="135"/>
      <c r="BA84" s="135"/>
      <c r="BB84" s="135"/>
      <c r="BC84" s="135"/>
      <c r="BD84" s="135"/>
      <c r="BE84" s="135"/>
      <c r="BF84" s="135"/>
      <c r="BG84" s="135"/>
      <c r="BH84" s="135"/>
      <c r="BI84" s="135"/>
      <c r="BJ84" s="135"/>
      <c r="BK84" s="135"/>
      <c r="BL84" s="135"/>
      <c r="BM84" s="135"/>
      <c r="BN84" s="135"/>
      <c r="BO84" s="135"/>
      <c r="BP84" s="135"/>
      <c r="BQ84" s="135"/>
      <c r="BR84" s="135"/>
      <c r="BS84" s="135"/>
      <c r="BT84" s="135"/>
      <c r="BU84" s="135"/>
      <c r="BV84" s="135"/>
      <c r="BW84" s="135"/>
      <c r="BX84" s="135"/>
      <c r="BY84" s="135"/>
      <c r="BZ84" s="135"/>
      <c r="CA84" s="135"/>
      <c r="CB84" s="135"/>
      <c r="CC84" s="135"/>
      <c r="CD84" s="135"/>
      <c r="CE84" s="135"/>
      <c r="CF84" s="135"/>
      <c r="CG84" s="135"/>
      <c r="CH84" s="135"/>
      <c r="CI84" s="135"/>
      <c r="CJ84" s="135"/>
      <c r="CK84" s="135"/>
    </row>
    <row r="85" spans="1:89" s="522" customFormat="1">
      <c r="A85" s="234" t="s">
        <v>68</v>
      </c>
      <c r="B85" s="236">
        <v>8.1984899999999996</v>
      </c>
      <c r="C85" s="236">
        <v>8.3129299999999997</v>
      </c>
      <c r="D85" s="236" t="e">
        <v>#N/A</v>
      </c>
      <c r="E85" s="236"/>
      <c r="F85" s="234" t="s">
        <v>68</v>
      </c>
      <c r="G85" s="236">
        <v>30.108889999999999</v>
      </c>
      <c r="H85" s="236">
        <v>19.234380000000002</v>
      </c>
      <c r="I85" s="236" t="e">
        <v>#N/A</v>
      </c>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c r="AG85" s="135"/>
      <c r="AH85" s="135"/>
      <c r="AI85" s="135"/>
      <c r="AJ85" s="135"/>
      <c r="AK85" s="135"/>
      <c r="AL85" s="135"/>
      <c r="AM85" s="135"/>
      <c r="AN85" s="135"/>
      <c r="AO85" s="135"/>
      <c r="AP85" s="135"/>
      <c r="AQ85" s="135"/>
      <c r="AR85" s="135"/>
      <c r="AS85" s="135"/>
      <c r="AT85" s="135"/>
      <c r="AU85" s="135"/>
      <c r="AV85" s="135"/>
      <c r="AW85" s="135"/>
      <c r="AX85" s="135"/>
      <c r="AY85" s="135"/>
      <c r="AZ85" s="135"/>
      <c r="BA85" s="135"/>
      <c r="BB85" s="135"/>
      <c r="BC85" s="135"/>
      <c r="BD85" s="135"/>
      <c r="BE85" s="135"/>
      <c r="BF85" s="135"/>
      <c r="BG85" s="135"/>
      <c r="BH85" s="135"/>
      <c r="BI85" s="135"/>
      <c r="BJ85" s="135"/>
      <c r="BK85" s="135"/>
      <c r="BL85" s="135"/>
      <c r="BM85" s="135"/>
      <c r="BN85" s="135"/>
      <c r="BO85" s="135"/>
      <c r="BP85" s="135"/>
      <c r="BQ85" s="135"/>
      <c r="BR85" s="135"/>
      <c r="BS85" s="135"/>
      <c r="BT85" s="135"/>
      <c r="BU85" s="135"/>
      <c r="BV85" s="135"/>
      <c r="BW85" s="135"/>
      <c r="BX85" s="135"/>
      <c r="BY85" s="135"/>
      <c r="BZ85" s="135"/>
      <c r="CA85" s="135"/>
      <c r="CB85" s="135"/>
      <c r="CC85" s="135"/>
      <c r="CD85" s="135"/>
      <c r="CE85" s="135"/>
      <c r="CF85" s="135"/>
      <c r="CG85" s="135"/>
      <c r="CH85" s="135"/>
      <c r="CI85" s="135"/>
      <c r="CJ85" s="135"/>
      <c r="CK85" s="135"/>
    </row>
    <row r="86" spans="1:89" s="135" customFormat="1">
      <c r="A86" s="233" t="s">
        <v>69</v>
      </c>
      <c r="B86" s="236">
        <v>8.9517100000000003</v>
      </c>
      <c r="C86" s="236">
        <v>11.61177</v>
      </c>
      <c r="D86" s="236" t="e">
        <v>#N/A</v>
      </c>
      <c r="E86" s="236"/>
      <c r="F86" s="233" t="s">
        <v>69</v>
      </c>
      <c r="G86" s="236">
        <v>27.971879999999999</v>
      </c>
      <c r="H86" s="236">
        <v>19.722000000000001</v>
      </c>
      <c r="I86" s="236" t="e">
        <v>#N/A</v>
      </c>
    </row>
    <row r="87" spans="1:89" s="135" customFormat="1">
      <c r="A87" s="233"/>
      <c r="B87" s="233"/>
      <c r="C87" s="233"/>
      <c r="D87" s="233"/>
      <c r="E87" s="233"/>
      <c r="F87" s="233"/>
      <c r="G87" s="233"/>
      <c r="H87" s="233"/>
      <c r="I87" s="233"/>
    </row>
    <row r="88" spans="1:89" s="135" customFormat="1">
      <c r="A88" s="234" t="s">
        <v>86</v>
      </c>
      <c r="B88" s="233"/>
      <c r="C88" s="233"/>
      <c r="D88" s="233"/>
      <c r="E88" s="233"/>
      <c r="F88" s="234" t="s">
        <v>86</v>
      </c>
      <c r="G88" s="233"/>
      <c r="H88" s="233"/>
      <c r="I88" s="233"/>
    </row>
    <row r="89" spans="1:89" s="135" customFormat="1">
      <c r="A89" s="233" t="s">
        <v>91</v>
      </c>
      <c r="B89" s="233" t="s">
        <v>88</v>
      </c>
      <c r="C89" s="233"/>
      <c r="D89" s="233"/>
      <c r="E89" s="233"/>
      <c r="F89" s="233" t="s">
        <v>91</v>
      </c>
      <c r="G89" s="233" t="s">
        <v>88</v>
      </c>
      <c r="H89" s="233"/>
      <c r="I89" s="233"/>
    </row>
    <row r="90" spans="1:89" s="135" customFormat="1">
      <c r="A90" s="233">
        <v>100000</v>
      </c>
      <c r="B90" s="233" t="s">
        <v>89</v>
      </c>
      <c r="C90" s="233"/>
      <c r="D90" s="233"/>
      <c r="E90" s="233"/>
      <c r="F90" s="233">
        <v>100000</v>
      </c>
      <c r="G90" s="233" t="s">
        <v>89</v>
      </c>
      <c r="H90" s="233"/>
      <c r="I90" s="233"/>
    </row>
    <row r="91" spans="1:89" s="135" customFormat="1">
      <c r="A91" s="233"/>
      <c r="B91" s="233" t="s">
        <v>87</v>
      </c>
      <c r="C91" s="233"/>
      <c r="D91" s="233"/>
      <c r="E91" s="233"/>
      <c r="F91" s="233"/>
      <c r="G91" s="233" t="s">
        <v>87</v>
      </c>
      <c r="H91" s="233"/>
      <c r="I91" s="233"/>
    </row>
    <row r="92" spans="1:89" s="135" customFormat="1">
      <c r="A92" s="233"/>
      <c r="B92" s="233" t="s">
        <v>90</v>
      </c>
      <c r="C92" s="233"/>
      <c r="D92" s="233"/>
      <c r="E92" s="233"/>
      <c r="F92" s="233"/>
      <c r="G92" s="233" t="s">
        <v>90</v>
      </c>
      <c r="H92" s="233"/>
      <c r="I92" s="233"/>
    </row>
    <row r="93" spans="1:89" s="135" customFormat="1">
      <c r="A93" s="233"/>
      <c r="B93" s="233" t="s">
        <v>91</v>
      </c>
      <c r="C93" s="233"/>
      <c r="D93" s="233"/>
      <c r="E93" s="233"/>
      <c r="F93" s="233"/>
      <c r="G93" s="233" t="s">
        <v>91</v>
      </c>
      <c r="H93" s="233"/>
      <c r="I93" s="233"/>
    </row>
    <row r="94" spans="1:89" s="135" customFormat="1">
      <c r="A94" s="233"/>
      <c r="B94" s="233" t="s">
        <v>92</v>
      </c>
      <c r="C94" s="233"/>
      <c r="D94" s="233"/>
      <c r="E94" s="233"/>
      <c r="F94" s="233"/>
      <c r="G94" s="233" t="s">
        <v>92</v>
      </c>
      <c r="H94" s="233"/>
      <c r="I94" s="233"/>
    </row>
    <row r="95" spans="1:89" s="135" customFormat="1">
      <c r="A95" s="233"/>
      <c r="B95" s="233"/>
      <c r="C95" s="233"/>
      <c r="D95" s="233"/>
      <c r="E95" s="233"/>
      <c r="F95" s="233"/>
      <c r="G95" s="233"/>
      <c r="H95" s="233"/>
      <c r="I95" s="233"/>
    </row>
    <row r="96" spans="1:89" s="135" customFormat="1"/>
    <row r="97" spans="7:7" s="135" customFormat="1">
      <c r="G97" s="136"/>
    </row>
    <row r="98" spans="7:7" s="135" customFormat="1">
      <c r="G98" s="136"/>
    </row>
    <row r="99" spans="7:7" s="135" customFormat="1">
      <c r="G99" s="136"/>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dataValidations count="2">
    <dataValidation type="list" allowBlank="1" showInputMessage="1" showErrorMessage="1" sqref="A88" xr:uid="{00000000-0002-0000-0500-000000000000}">
      <formula1>$B$88:$B$93</formula1>
    </dataValidation>
    <dataValidation type="list" allowBlank="1" showInputMessage="1" showErrorMessage="1" sqref="F88" xr:uid="{00000000-0002-0000-0500-000001000000}">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9">
    <pageSetUpPr fitToPage="1"/>
  </sheetPr>
  <dimension ref="A1:O75"/>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28"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305</v>
      </c>
      <c r="B1" s="138"/>
      <c r="C1" s="138"/>
      <c r="D1" s="138"/>
      <c r="E1" s="138"/>
      <c r="F1" s="139"/>
      <c r="G1" s="138"/>
      <c r="H1" s="138"/>
      <c r="I1" s="237"/>
      <c r="J1" s="138"/>
      <c r="K1" s="138"/>
      <c r="L1" s="138"/>
    </row>
    <row r="2" spans="1:12" s="19" customFormat="1" ht="15" customHeight="1">
      <c r="A2" s="17"/>
      <c r="B2" s="140"/>
      <c r="C2" s="140"/>
      <c r="D2" s="140"/>
      <c r="E2" s="140"/>
      <c r="F2" s="141"/>
      <c r="G2" s="142" t="s">
        <v>461</v>
      </c>
      <c r="H2" s="140"/>
      <c r="I2" s="238"/>
      <c r="J2" s="140"/>
      <c r="K2" s="140"/>
      <c r="L2" s="143" t="s">
        <v>94</v>
      </c>
    </row>
    <row r="3" spans="1:12" s="19" customFormat="1" ht="3.75" customHeight="1">
      <c r="A3" s="144"/>
      <c r="B3" s="145"/>
      <c r="C3" s="145"/>
      <c r="D3" s="145"/>
      <c r="E3" s="146"/>
      <c r="F3" s="147"/>
      <c r="G3" s="144"/>
      <c r="H3" s="148"/>
      <c r="I3" s="239"/>
      <c r="J3" s="149"/>
      <c r="K3" s="681"/>
      <c r="L3" s="148"/>
    </row>
    <row r="4" spans="1:12" s="19" customFormat="1" ht="26.25" customHeight="1">
      <c r="A4" s="150" t="s">
        <v>95</v>
      </c>
      <c r="B4" s="151"/>
      <c r="C4" s="151"/>
      <c r="D4" s="151"/>
      <c r="E4" s="152"/>
      <c r="F4" s="153" t="s">
        <v>96</v>
      </c>
      <c r="G4" s="154" t="s">
        <v>97</v>
      </c>
      <c r="H4" s="155" t="s">
        <v>54</v>
      </c>
      <c r="I4" s="240" t="s">
        <v>98</v>
      </c>
      <c r="J4" s="155" t="s">
        <v>54</v>
      </c>
      <c r="K4" s="156" t="s">
        <v>99</v>
      </c>
      <c r="L4" s="155" t="s">
        <v>100</v>
      </c>
    </row>
    <row r="5" spans="1:12" ht="15" customHeight="1">
      <c r="A5" s="157" t="s">
        <v>101</v>
      </c>
      <c r="B5" s="158"/>
      <c r="C5" s="158"/>
      <c r="D5" s="158"/>
      <c r="E5" s="158"/>
      <c r="F5" s="448" t="s">
        <v>49</v>
      </c>
      <c r="G5" s="449" t="s">
        <v>71</v>
      </c>
      <c r="H5" s="450" t="s">
        <v>71</v>
      </c>
      <c r="I5" s="451">
        <v>1020816</v>
      </c>
      <c r="J5" s="450">
        <v>100.11828052</v>
      </c>
      <c r="K5" s="452">
        <v>100</v>
      </c>
      <c r="L5" s="474">
        <v>0.11828052</v>
      </c>
    </row>
    <row r="6" spans="1:12" ht="15" customHeight="1">
      <c r="A6" s="159" t="s">
        <v>102</v>
      </c>
      <c r="B6" s="160"/>
      <c r="C6" s="160"/>
      <c r="D6" s="160"/>
      <c r="E6" s="160"/>
      <c r="F6" s="454" t="s">
        <v>49</v>
      </c>
      <c r="G6" s="455" t="s">
        <v>71</v>
      </c>
      <c r="H6" s="456" t="s">
        <v>71</v>
      </c>
      <c r="I6" s="457">
        <v>29090</v>
      </c>
      <c r="J6" s="458">
        <v>64.722110979999997</v>
      </c>
      <c r="K6" s="459">
        <v>2.8496810400000001</v>
      </c>
      <c r="L6" s="453">
        <v>-1.5551044000000001</v>
      </c>
    </row>
    <row r="7" spans="1:12" ht="15" customHeight="1">
      <c r="A7" s="161"/>
      <c r="B7" s="162" t="s">
        <v>306</v>
      </c>
      <c r="C7" s="162"/>
      <c r="D7" s="162"/>
      <c r="E7" s="163"/>
      <c r="F7" s="164" t="s">
        <v>104</v>
      </c>
      <c r="G7" s="165">
        <v>14</v>
      </c>
      <c r="H7" s="166">
        <v>63.636363639999999</v>
      </c>
      <c r="I7" s="167">
        <v>29090</v>
      </c>
      <c r="J7" s="168">
        <v>64.722110979999997</v>
      </c>
      <c r="K7" s="166">
        <v>2.8496810400000001</v>
      </c>
      <c r="L7" s="169">
        <v>-1.5551044000000001</v>
      </c>
    </row>
    <row r="8" spans="1:12" ht="15" customHeight="1">
      <c r="A8" s="159" t="s">
        <v>107</v>
      </c>
      <c r="B8" s="160"/>
      <c r="C8" s="160"/>
      <c r="D8" s="160"/>
      <c r="E8" s="160"/>
      <c r="F8" s="460" t="s">
        <v>49</v>
      </c>
      <c r="G8" s="461" t="s">
        <v>71</v>
      </c>
      <c r="H8" s="462" t="s">
        <v>71</v>
      </c>
      <c r="I8" s="463" t="s">
        <v>49</v>
      </c>
      <c r="J8" s="464" t="s">
        <v>49</v>
      </c>
      <c r="K8" s="462" t="s">
        <v>49</v>
      </c>
      <c r="L8" s="465" t="s">
        <v>49</v>
      </c>
    </row>
    <row r="9" spans="1:12" ht="15" customHeight="1">
      <c r="A9" s="171" t="s">
        <v>108</v>
      </c>
      <c r="B9" s="172"/>
      <c r="C9" s="172"/>
      <c r="D9" s="172"/>
      <c r="E9" s="173"/>
      <c r="F9" s="454" t="s">
        <v>49</v>
      </c>
      <c r="G9" s="455" t="s">
        <v>71</v>
      </c>
      <c r="H9" s="456" t="s">
        <v>71</v>
      </c>
      <c r="I9" s="457">
        <v>304987</v>
      </c>
      <c r="J9" s="458">
        <v>130.40765888999999</v>
      </c>
      <c r="K9" s="456">
        <v>29.87678485</v>
      </c>
      <c r="L9" s="453">
        <v>6.97472563</v>
      </c>
    </row>
    <row r="10" spans="1:12" ht="15" customHeight="1">
      <c r="A10" s="161"/>
      <c r="B10" s="162" t="s">
        <v>109</v>
      </c>
      <c r="C10" s="162"/>
      <c r="D10" s="162"/>
      <c r="E10" s="163"/>
      <c r="F10" s="164" t="s">
        <v>104</v>
      </c>
      <c r="G10" s="165">
        <v>6614</v>
      </c>
      <c r="H10" s="166">
        <v>157.62631077</v>
      </c>
      <c r="I10" s="167">
        <v>304987</v>
      </c>
      <c r="J10" s="168">
        <v>130.40765888999999</v>
      </c>
      <c r="K10" s="166">
        <v>29.87678485</v>
      </c>
      <c r="L10" s="169">
        <v>6.97472563</v>
      </c>
    </row>
    <row r="11" spans="1:12" ht="15" customHeight="1">
      <c r="A11" s="300"/>
      <c r="B11" s="301"/>
      <c r="C11" s="301" t="s">
        <v>307</v>
      </c>
      <c r="D11" s="301"/>
      <c r="E11" s="302"/>
      <c r="F11" s="303" t="s">
        <v>104</v>
      </c>
      <c r="G11" s="304">
        <v>6614</v>
      </c>
      <c r="H11" s="305">
        <v>157.62631077</v>
      </c>
      <c r="I11" s="306">
        <v>304987</v>
      </c>
      <c r="J11" s="307">
        <v>130.40765888999999</v>
      </c>
      <c r="K11" s="305">
        <v>29.87678485</v>
      </c>
      <c r="L11" s="308">
        <v>6.97472563</v>
      </c>
    </row>
    <row r="12" spans="1:12" ht="15" customHeight="1">
      <c r="A12" s="171" t="s">
        <v>110</v>
      </c>
      <c r="B12" s="172"/>
      <c r="C12" s="172"/>
      <c r="D12" s="172"/>
      <c r="E12" s="173"/>
      <c r="F12" s="454" t="s">
        <v>49</v>
      </c>
      <c r="G12" s="455" t="s">
        <v>71</v>
      </c>
      <c r="H12" s="456" t="s">
        <v>71</v>
      </c>
      <c r="I12" s="457" t="s">
        <v>49</v>
      </c>
      <c r="J12" s="458" t="s">
        <v>49</v>
      </c>
      <c r="K12" s="456" t="s">
        <v>49</v>
      </c>
      <c r="L12" s="453" t="s">
        <v>49</v>
      </c>
    </row>
    <row r="13" spans="1:12" ht="15" customHeight="1">
      <c r="A13" s="171" t="s">
        <v>112</v>
      </c>
      <c r="B13" s="172"/>
      <c r="C13" s="172"/>
      <c r="D13" s="172"/>
      <c r="E13" s="173"/>
      <c r="F13" s="454" t="s">
        <v>104</v>
      </c>
      <c r="G13" s="455" t="s">
        <v>49</v>
      </c>
      <c r="H13" s="456" t="s">
        <v>49</v>
      </c>
      <c r="I13" s="457" t="s">
        <v>49</v>
      </c>
      <c r="J13" s="458" t="s">
        <v>49</v>
      </c>
      <c r="K13" s="456" t="s">
        <v>49</v>
      </c>
      <c r="L13" s="453" t="s">
        <v>49</v>
      </c>
    </row>
    <row r="14" spans="1:12" ht="15" customHeight="1">
      <c r="A14" s="171" t="s">
        <v>113</v>
      </c>
      <c r="B14" s="172"/>
      <c r="C14" s="172"/>
      <c r="D14" s="172"/>
      <c r="E14" s="173"/>
      <c r="F14" s="454" t="s">
        <v>49</v>
      </c>
      <c r="G14" s="455" t="s">
        <v>71</v>
      </c>
      <c r="H14" s="456" t="s">
        <v>71</v>
      </c>
      <c r="I14" s="457">
        <v>184621</v>
      </c>
      <c r="J14" s="458">
        <v>72.627388350000004</v>
      </c>
      <c r="K14" s="456">
        <v>18.085629539999999</v>
      </c>
      <c r="L14" s="453">
        <v>-6.8243740300000004</v>
      </c>
    </row>
    <row r="15" spans="1:12" ht="15" customHeight="1">
      <c r="A15" s="161"/>
      <c r="B15" s="162"/>
      <c r="C15" s="162" t="s">
        <v>114</v>
      </c>
      <c r="D15" s="162"/>
      <c r="E15" s="163"/>
      <c r="F15" s="164" t="s">
        <v>49</v>
      </c>
      <c r="G15" s="165" t="s">
        <v>71</v>
      </c>
      <c r="H15" s="166" t="s">
        <v>71</v>
      </c>
      <c r="I15" s="167" t="s">
        <v>49</v>
      </c>
      <c r="J15" s="168" t="s">
        <v>314</v>
      </c>
      <c r="K15" s="166" t="s">
        <v>49</v>
      </c>
      <c r="L15" s="169">
        <v>-1.1067957399999999</v>
      </c>
    </row>
    <row r="16" spans="1:12" ht="15" customHeight="1">
      <c r="A16" s="161"/>
      <c r="B16" s="162"/>
      <c r="C16" s="162" t="s">
        <v>115</v>
      </c>
      <c r="D16" s="162"/>
      <c r="E16" s="163"/>
      <c r="F16" s="164" t="s">
        <v>104</v>
      </c>
      <c r="G16" s="165">
        <v>310</v>
      </c>
      <c r="H16" s="166">
        <v>78.481012660000005</v>
      </c>
      <c r="I16" s="167">
        <v>59785</v>
      </c>
      <c r="J16" s="168">
        <v>79.910445769999995</v>
      </c>
      <c r="K16" s="166">
        <v>5.8565892399999999</v>
      </c>
      <c r="L16" s="169">
        <v>-1.4740930400000001</v>
      </c>
    </row>
    <row r="17" spans="1:12" ht="15" customHeight="1">
      <c r="A17" s="161"/>
      <c r="B17" s="162" t="s">
        <v>119</v>
      </c>
      <c r="C17" s="162"/>
      <c r="D17" s="162"/>
      <c r="E17" s="163"/>
      <c r="F17" s="164" t="s">
        <v>104</v>
      </c>
      <c r="G17" s="165">
        <v>16</v>
      </c>
      <c r="H17" s="166">
        <v>57.142857139999997</v>
      </c>
      <c r="I17" s="167">
        <v>100735</v>
      </c>
      <c r="J17" s="168">
        <v>72.052386130000002</v>
      </c>
      <c r="K17" s="166">
        <v>9.8680859200000004</v>
      </c>
      <c r="L17" s="169">
        <v>-3.8321515100000001</v>
      </c>
    </row>
    <row r="18" spans="1:12" ht="15" customHeight="1">
      <c r="A18" s="300"/>
      <c r="B18" s="301" t="s">
        <v>120</v>
      </c>
      <c r="C18" s="301"/>
      <c r="D18" s="301"/>
      <c r="E18" s="302"/>
      <c r="F18" s="303" t="s">
        <v>104</v>
      </c>
      <c r="G18" s="304">
        <v>19</v>
      </c>
      <c r="H18" s="305">
        <v>67.857142859999996</v>
      </c>
      <c r="I18" s="306">
        <v>16955</v>
      </c>
      <c r="J18" s="307">
        <v>66.544997839999994</v>
      </c>
      <c r="K18" s="305">
        <v>1.66092616</v>
      </c>
      <c r="L18" s="308">
        <v>-0.83600591999999996</v>
      </c>
    </row>
    <row r="19" spans="1:12" ht="15" customHeight="1">
      <c r="A19" s="171" t="s">
        <v>121</v>
      </c>
      <c r="B19" s="172"/>
      <c r="C19" s="172"/>
      <c r="D19" s="172"/>
      <c r="E19" s="173"/>
      <c r="F19" s="454" t="s">
        <v>49</v>
      </c>
      <c r="G19" s="455" t="s">
        <v>71</v>
      </c>
      <c r="H19" s="456" t="s">
        <v>71</v>
      </c>
      <c r="I19" s="457">
        <v>21339</v>
      </c>
      <c r="J19" s="458">
        <v>163.85625432000001</v>
      </c>
      <c r="K19" s="456">
        <v>2.0903865100000001</v>
      </c>
      <c r="L19" s="453">
        <v>0.81560597000000001</v>
      </c>
    </row>
    <row r="20" spans="1:12" ht="15" customHeight="1">
      <c r="A20" s="161"/>
      <c r="B20" s="162" t="s">
        <v>122</v>
      </c>
      <c r="C20" s="162"/>
      <c r="D20" s="162"/>
      <c r="E20" s="163"/>
      <c r="F20" s="164" t="s">
        <v>104</v>
      </c>
      <c r="G20" s="165">
        <v>1</v>
      </c>
      <c r="H20" s="166">
        <v>100</v>
      </c>
      <c r="I20" s="167">
        <v>2986</v>
      </c>
      <c r="J20" s="168">
        <v>117.37421384</v>
      </c>
      <c r="K20" s="166">
        <v>0.29251108999999997</v>
      </c>
      <c r="L20" s="169">
        <v>4.3349909999999998E-2</v>
      </c>
    </row>
    <row r="21" spans="1:12" ht="15" customHeight="1">
      <c r="A21" s="161"/>
      <c r="B21" s="162" t="s">
        <v>123</v>
      </c>
      <c r="C21" s="162"/>
      <c r="D21" s="162"/>
      <c r="E21" s="163"/>
      <c r="F21" s="164" t="s">
        <v>104</v>
      </c>
      <c r="G21" s="165" t="s">
        <v>49</v>
      </c>
      <c r="H21" s="166" t="s">
        <v>49</v>
      </c>
      <c r="I21" s="167" t="s">
        <v>49</v>
      </c>
      <c r="J21" s="168" t="s">
        <v>49</v>
      </c>
      <c r="K21" s="166" t="s">
        <v>49</v>
      </c>
      <c r="L21" s="169" t="s">
        <v>49</v>
      </c>
    </row>
    <row r="22" spans="1:12" ht="15" customHeight="1">
      <c r="A22" s="161"/>
      <c r="B22" s="162" t="s">
        <v>125</v>
      </c>
      <c r="C22" s="162"/>
      <c r="D22" s="162"/>
      <c r="E22" s="163"/>
      <c r="F22" s="164" t="s">
        <v>49</v>
      </c>
      <c r="G22" s="165" t="s">
        <v>71</v>
      </c>
      <c r="H22" s="166" t="s">
        <v>71</v>
      </c>
      <c r="I22" s="167">
        <v>12413</v>
      </c>
      <c r="J22" s="168">
        <v>344.80555556000002</v>
      </c>
      <c r="K22" s="166">
        <v>1.2159879899999999</v>
      </c>
      <c r="L22" s="169">
        <v>0.86435008999999996</v>
      </c>
    </row>
    <row r="23" spans="1:12" ht="15" customHeight="1">
      <c r="A23" s="300"/>
      <c r="B23" s="301" t="s">
        <v>132</v>
      </c>
      <c r="C23" s="301"/>
      <c r="D23" s="301"/>
      <c r="E23" s="302"/>
      <c r="F23" s="303" t="s">
        <v>49</v>
      </c>
      <c r="G23" s="304" t="s">
        <v>71</v>
      </c>
      <c r="H23" s="305" t="s">
        <v>71</v>
      </c>
      <c r="I23" s="306">
        <v>3217</v>
      </c>
      <c r="J23" s="307">
        <v>46.765518239999999</v>
      </c>
      <c r="K23" s="305">
        <v>0.31514004000000001</v>
      </c>
      <c r="L23" s="308">
        <v>-0.35915692999999999</v>
      </c>
    </row>
    <row r="24" spans="1:12" ht="15" customHeight="1">
      <c r="A24" s="171" t="s">
        <v>135</v>
      </c>
      <c r="B24" s="172"/>
      <c r="C24" s="172"/>
      <c r="D24" s="172"/>
      <c r="E24" s="173"/>
      <c r="F24" s="454" t="s">
        <v>49</v>
      </c>
      <c r="G24" s="455" t="s">
        <v>71</v>
      </c>
      <c r="H24" s="456" t="s">
        <v>71</v>
      </c>
      <c r="I24" s="457">
        <v>6514</v>
      </c>
      <c r="J24" s="458">
        <v>19.152627089999999</v>
      </c>
      <c r="K24" s="456">
        <v>0.63811695999999996</v>
      </c>
      <c r="L24" s="453">
        <v>-2.6968154499999999</v>
      </c>
    </row>
    <row r="25" spans="1:12" ht="15" customHeight="1">
      <c r="A25" s="161"/>
      <c r="B25" s="162" t="s">
        <v>136</v>
      </c>
      <c r="C25" s="162"/>
      <c r="D25" s="162"/>
      <c r="E25" s="163"/>
      <c r="F25" s="164" t="s">
        <v>49</v>
      </c>
      <c r="G25" s="165" t="s">
        <v>71</v>
      </c>
      <c r="H25" s="166" t="s">
        <v>71</v>
      </c>
      <c r="I25" s="167" t="s">
        <v>49</v>
      </c>
      <c r="J25" s="168" t="s">
        <v>314</v>
      </c>
      <c r="K25" s="166" t="s">
        <v>49</v>
      </c>
      <c r="L25" s="169">
        <v>-2.1170839799999999</v>
      </c>
    </row>
    <row r="26" spans="1:12" ht="15" customHeight="1">
      <c r="A26" s="161"/>
      <c r="B26" s="162"/>
      <c r="C26" s="162" t="s">
        <v>139</v>
      </c>
      <c r="D26" s="162"/>
      <c r="E26" s="163"/>
      <c r="F26" s="164" t="s">
        <v>49</v>
      </c>
      <c r="G26" s="165" t="s">
        <v>71</v>
      </c>
      <c r="H26" s="166" t="s">
        <v>71</v>
      </c>
      <c r="I26" s="167" t="s">
        <v>49</v>
      </c>
      <c r="J26" s="168" t="s">
        <v>49</v>
      </c>
      <c r="K26" s="166" t="s">
        <v>49</v>
      </c>
      <c r="L26" s="169" t="s">
        <v>49</v>
      </c>
    </row>
    <row r="27" spans="1:12" ht="15" customHeight="1">
      <c r="A27" s="161"/>
      <c r="B27" s="162"/>
      <c r="C27" s="667" t="s">
        <v>443</v>
      </c>
      <c r="D27" s="162"/>
      <c r="E27" s="163"/>
      <c r="F27" s="164" t="s">
        <v>104</v>
      </c>
      <c r="G27" s="165" t="s">
        <v>49</v>
      </c>
      <c r="H27" s="166" t="s">
        <v>49</v>
      </c>
      <c r="I27" s="167" t="s">
        <v>49</v>
      </c>
      <c r="J27" s="168" t="s">
        <v>49</v>
      </c>
      <c r="K27" s="166" t="s">
        <v>49</v>
      </c>
      <c r="L27" s="169" t="s">
        <v>49</v>
      </c>
    </row>
    <row r="28" spans="1:12" ht="15" customHeight="1">
      <c r="A28" s="161"/>
      <c r="B28" s="162"/>
      <c r="C28" s="162" t="s">
        <v>145</v>
      </c>
      <c r="D28" s="162"/>
      <c r="E28" s="163"/>
      <c r="F28" s="164" t="s">
        <v>49</v>
      </c>
      <c r="G28" s="165" t="s">
        <v>71</v>
      </c>
      <c r="H28" s="166" t="s">
        <v>71</v>
      </c>
      <c r="I28" s="167" t="s">
        <v>49</v>
      </c>
      <c r="J28" s="168" t="s">
        <v>314</v>
      </c>
      <c r="K28" s="166" t="s">
        <v>49</v>
      </c>
      <c r="L28" s="169">
        <v>-2.1170839799999999</v>
      </c>
    </row>
    <row r="29" spans="1:12" ht="15" customHeight="1">
      <c r="A29" s="161"/>
      <c r="B29" s="162" t="s">
        <v>149</v>
      </c>
      <c r="C29" s="162"/>
      <c r="D29" s="162"/>
      <c r="E29" s="163"/>
      <c r="F29" s="164" t="s">
        <v>49</v>
      </c>
      <c r="G29" s="165" t="s">
        <v>71</v>
      </c>
      <c r="H29" s="166" t="s">
        <v>71</v>
      </c>
      <c r="I29" s="167" t="s">
        <v>49</v>
      </c>
      <c r="J29" s="168" t="s">
        <v>314</v>
      </c>
      <c r="K29" s="166" t="s">
        <v>49</v>
      </c>
      <c r="L29" s="169">
        <v>-3.5013389999999998E-2</v>
      </c>
    </row>
    <row r="30" spans="1:12" ht="15" customHeight="1">
      <c r="A30" s="161"/>
      <c r="B30" s="162"/>
      <c r="C30" s="162" t="s">
        <v>159</v>
      </c>
      <c r="D30" s="162"/>
      <c r="E30" s="163"/>
      <c r="F30" s="164" t="s">
        <v>49</v>
      </c>
      <c r="G30" s="165" t="s">
        <v>71</v>
      </c>
      <c r="H30" s="166" t="s">
        <v>71</v>
      </c>
      <c r="I30" s="167" t="s">
        <v>49</v>
      </c>
      <c r="J30" s="168" t="s">
        <v>49</v>
      </c>
      <c r="K30" s="166" t="s">
        <v>49</v>
      </c>
      <c r="L30" s="169" t="s">
        <v>49</v>
      </c>
    </row>
    <row r="31" spans="1:12" ht="15" customHeight="1">
      <c r="A31" s="161"/>
      <c r="B31" s="162" t="s">
        <v>160</v>
      </c>
      <c r="C31" s="162"/>
      <c r="D31" s="162"/>
      <c r="E31" s="163"/>
      <c r="F31" s="164" t="s">
        <v>49</v>
      </c>
      <c r="G31" s="165" t="s">
        <v>71</v>
      </c>
      <c r="H31" s="166" t="s">
        <v>71</v>
      </c>
      <c r="I31" s="167">
        <v>6514</v>
      </c>
      <c r="J31" s="168">
        <v>53.977461050000002</v>
      </c>
      <c r="K31" s="166">
        <v>0.63811695999999996</v>
      </c>
      <c r="L31" s="169">
        <v>-0.54471807999999999</v>
      </c>
    </row>
    <row r="32" spans="1:12" ht="15" customHeight="1">
      <c r="A32" s="300"/>
      <c r="B32" s="301"/>
      <c r="C32" s="301" t="s">
        <v>164</v>
      </c>
      <c r="D32" s="301"/>
      <c r="E32" s="302"/>
      <c r="F32" s="344" t="s">
        <v>118</v>
      </c>
      <c r="G32" s="304">
        <v>9743</v>
      </c>
      <c r="H32" s="305">
        <v>34.852441419999998</v>
      </c>
      <c r="I32" s="306">
        <v>6514</v>
      </c>
      <c r="J32" s="307">
        <v>53.977461050000002</v>
      </c>
      <c r="K32" s="305">
        <v>0.63811695999999996</v>
      </c>
      <c r="L32" s="308">
        <v>-0.54471807999999999</v>
      </c>
    </row>
    <row r="33" spans="1:15">
      <c r="A33" s="171" t="s">
        <v>169</v>
      </c>
      <c r="B33" s="172"/>
      <c r="C33" s="172"/>
      <c r="D33" s="172"/>
      <c r="E33" s="172"/>
      <c r="F33" s="454" t="s">
        <v>49</v>
      </c>
      <c r="G33" s="455" t="s">
        <v>71</v>
      </c>
      <c r="H33" s="456" t="s">
        <v>71</v>
      </c>
      <c r="I33" s="457">
        <v>473940</v>
      </c>
      <c r="J33" s="458">
        <v>109.70655567999999</v>
      </c>
      <c r="K33" s="456">
        <v>46.427563829999997</v>
      </c>
      <c r="L33" s="467">
        <v>4.1126509200000001</v>
      </c>
    </row>
    <row r="34" spans="1:15">
      <c r="A34" s="161"/>
      <c r="B34" s="162"/>
      <c r="C34" s="162" t="s">
        <v>171</v>
      </c>
      <c r="D34" s="162"/>
      <c r="E34" s="162"/>
      <c r="F34" s="164" t="s">
        <v>49</v>
      </c>
      <c r="G34" s="165" t="s">
        <v>71</v>
      </c>
      <c r="H34" s="166" t="s">
        <v>71</v>
      </c>
      <c r="I34" s="167">
        <v>471450</v>
      </c>
      <c r="J34" s="168">
        <v>109.4857456</v>
      </c>
      <c r="K34" s="166">
        <v>46.18364132</v>
      </c>
      <c r="L34" s="175">
        <v>4.0060415300000001</v>
      </c>
    </row>
    <row r="35" spans="1:15" ht="15" customHeight="1">
      <c r="A35" s="345"/>
      <c r="B35" s="301"/>
      <c r="C35" s="301" t="s">
        <v>173</v>
      </c>
      <c r="D35" s="301"/>
      <c r="E35" s="301"/>
      <c r="F35" s="303" t="s">
        <v>118</v>
      </c>
      <c r="G35" s="304">
        <v>635</v>
      </c>
      <c r="H35" s="305">
        <v>166.23036648999999</v>
      </c>
      <c r="I35" s="306">
        <v>2490</v>
      </c>
      <c r="J35" s="307">
        <v>177.47683534999999</v>
      </c>
      <c r="K35" s="305">
        <v>0.24392251000000001</v>
      </c>
      <c r="L35" s="317">
        <v>0.10660939</v>
      </c>
    </row>
    <row r="36" spans="1:15" s="19" customFormat="1" ht="15" customHeight="1">
      <c r="A36" s="346" t="s">
        <v>175</v>
      </c>
      <c r="B36" s="216"/>
      <c r="C36" s="216"/>
      <c r="D36" s="216"/>
      <c r="E36" s="216"/>
      <c r="F36" s="448" t="s">
        <v>49</v>
      </c>
      <c r="G36" s="475" t="s">
        <v>71</v>
      </c>
      <c r="H36" s="507" t="s">
        <v>71</v>
      </c>
      <c r="I36" s="451">
        <v>325</v>
      </c>
      <c r="J36" s="508">
        <v>4.3057763600000003</v>
      </c>
      <c r="K36" s="507">
        <v>3.1837280000000003E-2</v>
      </c>
      <c r="L36" s="476">
        <v>-0.70840811999999997</v>
      </c>
    </row>
    <row r="37" spans="1:15" s="19" customFormat="1" ht="3.75" customHeight="1">
      <c r="A37" s="145"/>
      <c r="B37" s="145"/>
      <c r="C37" s="145"/>
      <c r="D37" s="145"/>
      <c r="E37" s="145"/>
      <c r="F37" s="145"/>
      <c r="G37" s="145"/>
      <c r="H37" s="328"/>
      <c r="I37" s="383"/>
      <c r="J37" s="328"/>
      <c r="K37" s="145"/>
      <c r="L37" s="328"/>
    </row>
    <row r="38" spans="1:15" s="19" customFormat="1" ht="25.5" customHeight="1">
      <c r="A38" s="329"/>
      <c r="B38" s="329"/>
      <c r="C38" s="329"/>
      <c r="D38" s="329"/>
      <c r="E38" s="329"/>
      <c r="F38" s="141"/>
      <c r="G38" s="141"/>
      <c r="H38" s="330"/>
      <c r="I38" s="331"/>
      <c r="J38" s="330"/>
      <c r="K38" s="141"/>
      <c r="L38" s="330"/>
    </row>
    <row r="39" spans="1:15" ht="15" customHeight="1">
      <c r="A39" s="343" t="s">
        <v>308</v>
      </c>
      <c r="B39" s="329"/>
      <c r="C39" s="329"/>
      <c r="D39" s="329"/>
      <c r="E39" s="329"/>
      <c r="F39" s="141"/>
      <c r="G39" s="335"/>
      <c r="H39" s="335"/>
      <c r="I39" s="336"/>
      <c r="J39" s="335"/>
      <c r="K39" s="337"/>
      <c r="L39" s="335"/>
    </row>
    <row r="40" spans="1:15" ht="15" customHeight="1">
      <c r="A40" s="338"/>
      <c r="B40" s="338"/>
      <c r="C40" s="338"/>
      <c r="D40" s="338"/>
      <c r="E40" s="338"/>
      <c r="F40" s="332"/>
      <c r="G40" s="339" t="s">
        <v>461</v>
      </c>
      <c r="H40" s="340"/>
      <c r="I40" s="333"/>
      <c r="J40" s="340"/>
      <c r="K40" s="334"/>
      <c r="L40" s="143" t="s">
        <v>94</v>
      </c>
      <c r="M40" s="44"/>
    </row>
    <row r="41" spans="1:15" ht="3.75" customHeight="1">
      <c r="A41" s="144"/>
      <c r="B41" s="145"/>
      <c r="C41" s="145"/>
      <c r="D41" s="145"/>
      <c r="E41" s="146"/>
      <c r="F41" s="147"/>
      <c r="G41" s="144"/>
      <c r="H41" s="148"/>
      <c r="I41" s="239"/>
      <c r="J41" s="149"/>
      <c r="K41" s="681"/>
      <c r="L41" s="148"/>
      <c r="M41" s="44"/>
    </row>
    <row r="42" spans="1:15" s="19" customFormat="1" ht="26.25" customHeight="1">
      <c r="A42" s="150" t="s">
        <v>95</v>
      </c>
      <c r="B42" s="151"/>
      <c r="C42" s="151"/>
      <c r="D42" s="151"/>
      <c r="E42" s="341"/>
      <c r="F42" s="342" t="s">
        <v>96</v>
      </c>
      <c r="G42" s="154" t="s">
        <v>97</v>
      </c>
      <c r="H42" s="218" t="s">
        <v>54</v>
      </c>
      <c r="I42" s="240" t="s">
        <v>98</v>
      </c>
      <c r="J42" s="218" t="s">
        <v>54</v>
      </c>
      <c r="K42" s="147" t="s">
        <v>99</v>
      </c>
      <c r="L42" s="218" t="s">
        <v>100</v>
      </c>
      <c r="M42" s="44"/>
      <c r="N42" s="22"/>
      <c r="O42" s="22"/>
    </row>
    <row r="43" spans="1:15" ht="15" customHeight="1">
      <c r="A43" s="352" t="s">
        <v>101</v>
      </c>
      <c r="B43" s="316"/>
      <c r="C43" s="316"/>
      <c r="D43" s="316"/>
      <c r="E43" s="353"/>
      <c r="F43" s="460" t="s">
        <v>49</v>
      </c>
      <c r="G43" s="461" t="s">
        <v>71</v>
      </c>
      <c r="H43" s="462" t="s">
        <v>71</v>
      </c>
      <c r="I43" s="463">
        <v>1954809</v>
      </c>
      <c r="J43" s="462">
        <v>79.973432320000001</v>
      </c>
      <c r="K43" s="462">
        <v>100</v>
      </c>
      <c r="L43" s="477">
        <v>-20.026567679999999</v>
      </c>
      <c r="M43" s="44"/>
    </row>
    <row r="44" spans="1:15" ht="15" customHeight="1">
      <c r="A44" s="253" t="s">
        <v>102</v>
      </c>
      <c r="B44" s="254"/>
      <c r="C44" s="254"/>
      <c r="D44" s="254"/>
      <c r="E44" s="257"/>
      <c r="F44" s="454" t="s">
        <v>49</v>
      </c>
      <c r="G44" s="455" t="s">
        <v>71</v>
      </c>
      <c r="H44" s="456" t="s">
        <v>71</v>
      </c>
      <c r="I44" s="457">
        <v>1143132</v>
      </c>
      <c r="J44" s="456">
        <v>93.044145689999993</v>
      </c>
      <c r="K44" s="456">
        <v>58.477938250000001</v>
      </c>
      <c r="L44" s="467">
        <v>-3.4962236999999998</v>
      </c>
      <c r="M44" s="44"/>
    </row>
    <row r="45" spans="1:15" ht="15" customHeight="1">
      <c r="A45" s="255"/>
      <c r="B45" s="256" t="s">
        <v>103</v>
      </c>
      <c r="C45" s="256"/>
      <c r="D45" s="256"/>
      <c r="E45" s="258"/>
      <c r="F45" s="164" t="s">
        <v>104</v>
      </c>
      <c r="G45" s="165">
        <v>53</v>
      </c>
      <c r="H45" s="166">
        <v>182.75862068999999</v>
      </c>
      <c r="I45" s="167">
        <v>65292</v>
      </c>
      <c r="J45" s="166">
        <v>235.94117009000001</v>
      </c>
      <c r="K45" s="166">
        <v>3.34007056</v>
      </c>
      <c r="L45" s="175">
        <v>1.5390355499999999</v>
      </c>
      <c r="M45" s="44"/>
    </row>
    <row r="46" spans="1:15" ht="15" customHeight="1">
      <c r="A46" s="255"/>
      <c r="B46" s="256"/>
      <c r="C46" s="256"/>
      <c r="D46" s="256"/>
      <c r="E46" s="256" t="s">
        <v>309</v>
      </c>
      <c r="F46" s="164" t="s">
        <v>118</v>
      </c>
      <c r="G46" s="165" t="s">
        <v>49</v>
      </c>
      <c r="H46" s="166" t="s">
        <v>314</v>
      </c>
      <c r="I46" s="167" t="s">
        <v>49</v>
      </c>
      <c r="J46" s="166" t="s">
        <v>314</v>
      </c>
      <c r="K46" s="166" t="s">
        <v>49</v>
      </c>
      <c r="L46" s="175">
        <v>-0.21907906999999999</v>
      </c>
      <c r="M46" s="44"/>
    </row>
    <row r="47" spans="1:15" ht="15" customHeight="1">
      <c r="A47" s="315"/>
      <c r="B47" s="316"/>
      <c r="C47" s="316" t="s">
        <v>179</v>
      </c>
      <c r="D47" s="316"/>
      <c r="E47" s="316"/>
      <c r="F47" s="303" t="s">
        <v>104</v>
      </c>
      <c r="G47" s="304">
        <v>30670</v>
      </c>
      <c r="H47" s="305">
        <v>88.154982610000005</v>
      </c>
      <c r="I47" s="306">
        <v>1077840</v>
      </c>
      <c r="J47" s="305">
        <v>92.363775340000004</v>
      </c>
      <c r="K47" s="305">
        <v>55.13786769</v>
      </c>
      <c r="L47" s="317">
        <v>-3.64563112</v>
      </c>
      <c r="M47" s="44"/>
    </row>
    <row r="48" spans="1:15" ht="15" customHeight="1">
      <c r="A48" s="253" t="s">
        <v>107</v>
      </c>
      <c r="B48" s="254"/>
      <c r="C48" s="254"/>
      <c r="D48" s="254"/>
      <c r="E48" s="254"/>
      <c r="F48" s="454" t="s">
        <v>49</v>
      </c>
      <c r="G48" s="455" t="s">
        <v>71</v>
      </c>
      <c r="H48" s="456" t="s">
        <v>71</v>
      </c>
      <c r="I48" s="457" t="s">
        <v>49</v>
      </c>
      <c r="J48" s="456" t="s">
        <v>49</v>
      </c>
      <c r="K48" s="456" t="s">
        <v>49</v>
      </c>
      <c r="L48" s="467" t="s">
        <v>49</v>
      </c>
      <c r="M48" s="44"/>
    </row>
    <row r="49" spans="1:15" ht="15" customHeight="1">
      <c r="A49" s="253" t="s">
        <v>108</v>
      </c>
      <c r="B49" s="254"/>
      <c r="C49" s="254"/>
      <c r="D49" s="254"/>
      <c r="E49" s="254"/>
      <c r="F49" s="454" t="s">
        <v>49</v>
      </c>
      <c r="G49" s="455" t="s">
        <v>71</v>
      </c>
      <c r="H49" s="456" t="s">
        <v>71</v>
      </c>
      <c r="I49" s="457">
        <v>252413</v>
      </c>
      <c r="J49" s="456">
        <v>22.094395280000001</v>
      </c>
      <c r="K49" s="456">
        <v>12.91241241</v>
      </c>
      <c r="L49" s="467">
        <v>-36.41159536</v>
      </c>
      <c r="M49" s="44"/>
    </row>
    <row r="50" spans="1:15" ht="15" customHeight="1">
      <c r="A50" s="255"/>
      <c r="B50" s="256" t="s">
        <v>444</v>
      </c>
      <c r="C50" s="256"/>
      <c r="D50" s="256"/>
      <c r="E50" s="256"/>
      <c r="F50" s="164" t="s">
        <v>49</v>
      </c>
      <c r="G50" s="165" t="s">
        <v>71</v>
      </c>
      <c r="H50" s="166" t="s">
        <v>71</v>
      </c>
      <c r="I50" s="167" t="s">
        <v>49</v>
      </c>
      <c r="J50" s="166" t="s">
        <v>314</v>
      </c>
      <c r="K50" s="166" t="s">
        <v>49</v>
      </c>
      <c r="L50" s="175">
        <v>-43.103346000000002</v>
      </c>
      <c r="M50" s="44"/>
    </row>
    <row r="51" spans="1:15" ht="15" customHeight="1">
      <c r="A51" s="612"/>
      <c r="B51" s="410"/>
      <c r="C51" s="410" t="s">
        <v>191</v>
      </c>
      <c r="D51" s="410"/>
      <c r="E51" s="410"/>
      <c r="F51" s="393" t="s">
        <v>104</v>
      </c>
      <c r="G51" s="411">
        <v>3155</v>
      </c>
      <c r="H51" s="412">
        <v>433.37912088000002</v>
      </c>
      <c r="I51" s="413">
        <v>252413</v>
      </c>
      <c r="J51" s="412">
        <v>284.10490179999999</v>
      </c>
      <c r="K51" s="412">
        <v>12.91241241</v>
      </c>
      <c r="L51" s="414">
        <v>6.6917506400000004</v>
      </c>
      <c r="M51" s="44"/>
    </row>
    <row r="52" spans="1:15" ht="15" customHeight="1">
      <c r="A52" s="253" t="s">
        <v>110</v>
      </c>
      <c r="B52" s="254"/>
      <c r="C52" s="254"/>
      <c r="D52" s="254"/>
      <c r="E52" s="254"/>
      <c r="F52" s="454" t="s">
        <v>49</v>
      </c>
      <c r="G52" s="455" t="s">
        <v>71</v>
      </c>
      <c r="H52" s="456" t="s">
        <v>71</v>
      </c>
      <c r="I52" s="457" t="s">
        <v>49</v>
      </c>
      <c r="J52" s="456" t="s">
        <v>49</v>
      </c>
      <c r="K52" s="456" t="s">
        <v>49</v>
      </c>
      <c r="L52" s="467" t="s">
        <v>49</v>
      </c>
      <c r="M52" s="44"/>
    </row>
    <row r="53" spans="1:15" ht="15" customHeight="1">
      <c r="A53" s="612"/>
      <c r="B53" s="410"/>
      <c r="C53" s="410" t="s">
        <v>310</v>
      </c>
      <c r="D53" s="410"/>
      <c r="E53" s="410"/>
      <c r="F53" s="393" t="s">
        <v>104</v>
      </c>
      <c r="G53" s="411" t="s">
        <v>49</v>
      </c>
      <c r="H53" s="412" t="s">
        <v>49</v>
      </c>
      <c r="I53" s="413" t="s">
        <v>49</v>
      </c>
      <c r="J53" s="412" t="s">
        <v>49</v>
      </c>
      <c r="K53" s="412" t="s">
        <v>49</v>
      </c>
      <c r="L53" s="414" t="s">
        <v>49</v>
      </c>
      <c r="M53" s="44"/>
    </row>
    <row r="54" spans="1:15" ht="15" customHeight="1">
      <c r="A54" s="272" t="s">
        <v>112</v>
      </c>
      <c r="B54" s="390"/>
      <c r="C54" s="390"/>
      <c r="D54" s="390"/>
      <c r="E54" s="390"/>
      <c r="F54" s="448" t="s">
        <v>104</v>
      </c>
      <c r="G54" s="506" t="s">
        <v>49</v>
      </c>
      <c r="H54" s="507" t="s">
        <v>49</v>
      </c>
      <c r="I54" s="451" t="s">
        <v>49</v>
      </c>
      <c r="J54" s="507" t="s">
        <v>49</v>
      </c>
      <c r="K54" s="507" t="s">
        <v>49</v>
      </c>
      <c r="L54" s="476" t="s">
        <v>49</v>
      </c>
      <c r="M54" s="44"/>
    </row>
    <row r="55" spans="1:15" s="19" customFormat="1" ht="15" customHeight="1">
      <c r="A55" s="606" t="s">
        <v>113</v>
      </c>
      <c r="B55" s="607"/>
      <c r="C55" s="607"/>
      <c r="D55" s="607"/>
      <c r="E55" s="607"/>
      <c r="F55" s="583" t="s">
        <v>49</v>
      </c>
      <c r="G55" s="584" t="s">
        <v>71</v>
      </c>
      <c r="H55" s="585" t="s">
        <v>71</v>
      </c>
      <c r="I55" s="586">
        <v>559264</v>
      </c>
      <c r="J55" s="585">
        <v>995.29106085000001</v>
      </c>
      <c r="K55" s="585">
        <v>28.60964933</v>
      </c>
      <c r="L55" s="608">
        <v>20.581281610000001</v>
      </c>
      <c r="M55" s="44"/>
      <c r="N55" s="22"/>
      <c r="O55" s="22"/>
    </row>
    <row r="56" spans="1:15" ht="15" customHeight="1">
      <c r="A56" s="255"/>
      <c r="B56" s="256"/>
      <c r="C56" s="256" t="s">
        <v>114</v>
      </c>
      <c r="D56" s="256"/>
      <c r="E56" s="256"/>
      <c r="F56" s="164" t="s">
        <v>49</v>
      </c>
      <c r="G56" s="165" t="s">
        <v>71</v>
      </c>
      <c r="H56" s="166" t="s">
        <v>71</v>
      </c>
      <c r="I56" s="167">
        <v>547518</v>
      </c>
      <c r="J56" s="166" t="s">
        <v>262</v>
      </c>
      <c r="K56" s="166">
        <v>28.00877221</v>
      </c>
      <c r="L56" s="175">
        <v>22.399576490000001</v>
      </c>
      <c r="M56" s="44"/>
    </row>
    <row r="57" spans="1:15" ht="15" customHeight="1">
      <c r="A57" s="255"/>
      <c r="B57" s="256"/>
      <c r="C57" s="256" t="s">
        <v>115</v>
      </c>
      <c r="D57" s="256"/>
      <c r="E57" s="256"/>
      <c r="F57" s="164" t="s">
        <v>104</v>
      </c>
      <c r="G57" s="165" t="s">
        <v>49</v>
      </c>
      <c r="H57" s="166" t="s">
        <v>314</v>
      </c>
      <c r="I57" s="167" t="s">
        <v>49</v>
      </c>
      <c r="J57" s="166" t="s">
        <v>314</v>
      </c>
      <c r="K57" s="166" t="s">
        <v>49</v>
      </c>
      <c r="L57" s="175">
        <v>-2.2560438999999999</v>
      </c>
      <c r="M57" s="44"/>
    </row>
    <row r="58" spans="1:15" ht="15" customHeight="1">
      <c r="A58" s="255"/>
      <c r="B58" s="256" t="s">
        <v>311</v>
      </c>
      <c r="C58" s="256"/>
      <c r="D58" s="256"/>
      <c r="E58" s="256"/>
      <c r="F58" s="164" t="s">
        <v>104</v>
      </c>
      <c r="G58" s="165" t="s">
        <v>49</v>
      </c>
      <c r="H58" s="166" t="s">
        <v>49</v>
      </c>
      <c r="I58" s="167" t="s">
        <v>49</v>
      </c>
      <c r="J58" s="166" t="s">
        <v>49</v>
      </c>
      <c r="K58" s="166" t="s">
        <v>49</v>
      </c>
      <c r="L58" s="175" t="s">
        <v>49</v>
      </c>
      <c r="M58" s="44"/>
    </row>
    <row r="59" spans="1:15" ht="15" customHeight="1">
      <c r="A59" s="408"/>
      <c r="B59" s="410" t="s">
        <v>120</v>
      </c>
      <c r="C59" s="409"/>
      <c r="D59" s="409"/>
      <c r="E59" s="409"/>
      <c r="F59" s="393" t="s">
        <v>104</v>
      </c>
      <c r="G59" s="411" t="s">
        <v>49</v>
      </c>
      <c r="H59" s="412" t="s">
        <v>49</v>
      </c>
      <c r="I59" s="413" t="s">
        <v>49</v>
      </c>
      <c r="J59" s="412" t="s">
        <v>49</v>
      </c>
      <c r="K59" s="412" t="s">
        <v>49</v>
      </c>
      <c r="L59" s="414" t="s">
        <v>49</v>
      </c>
      <c r="M59" s="44"/>
    </row>
    <row r="60" spans="1:15" ht="15" customHeight="1">
      <c r="A60" s="606" t="s">
        <v>121</v>
      </c>
      <c r="B60" s="607"/>
      <c r="C60" s="607"/>
      <c r="D60" s="607"/>
      <c r="E60" s="607"/>
      <c r="F60" s="583" t="s">
        <v>49</v>
      </c>
      <c r="G60" s="584" t="s">
        <v>71</v>
      </c>
      <c r="H60" s="585" t="s">
        <v>71</v>
      </c>
      <c r="I60" s="586" t="s">
        <v>49</v>
      </c>
      <c r="J60" s="585" t="s">
        <v>314</v>
      </c>
      <c r="K60" s="585" t="s">
        <v>49</v>
      </c>
      <c r="L60" s="608">
        <v>-0.22771131</v>
      </c>
      <c r="M60" s="44"/>
    </row>
    <row r="61" spans="1:15" ht="15" customHeight="1">
      <c r="A61" s="255"/>
      <c r="B61" s="256" t="s">
        <v>197</v>
      </c>
      <c r="C61" s="256"/>
      <c r="D61" s="256"/>
      <c r="E61" s="256"/>
      <c r="F61" s="164" t="s">
        <v>104</v>
      </c>
      <c r="G61" s="165" t="s">
        <v>49</v>
      </c>
      <c r="H61" s="166" t="s">
        <v>314</v>
      </c>
      <c r="I61" s="167" t="s">
        <v>49</v>
      </c>
      <c r="J61" s="166" t="s">
        <v>314</v>
      </c>
      <c r="K61" s="166" t="s">
        <v>49</v>
      </c>
      <c r="L61" s="175">
        <v>-0.22771131</v>
      </c>
      <c r="M61" s="44"/>
    </row>
    <row r="62" spans="1:15" ht="15" customHeight="1">
      <c r="A62" s="255"/>
      <c r="B62" s="256" t="s">
        <v>199</v>
      </c>
      <c r="C62" s="256"/>
      <c r="D62" s="256"/>
      <c r="E62" s="256"/>
      <c r="F62" s="164" t="s">
        <v>49</v>
      </c>
      <c r="G62" s="165" t="s">
        <v>71</v>
      </c>
      <c r="H62" s="166" t="s">
        <v>71</v>
      </c>
      <c r="I62" s="167" t="s">
        <v>49</v>
      </c>
      <c r="J62" s="166" t="s">
        <v>49</v>
      </c>
      <c r="K62" s="166" t="s">
        <v>49</v>
      </c>
      <c r="L62" s="175" t="s">
        <v>49</v>
      </c>
      <c r="M62" s="44"/>
    </row>
    <row r="63" spans="1:15" ht="15" customHeight="1">
      <c r="A63" s="315"/>
      <c r="B63" s="316" t="s">
        <v>200</v>
      </c>
      <c r="C63" s="316"/>
      <c r="D63" s="316"/>
      <c r="E63" s="316"/>
      <c r="F63" s="303" t="s">
        <v>49</v>
      </c>
      <c r="G63" s="304" t="s">
        <v>71</v>
      </c>
      <c r="H63" s="305" t="s">
        <v>71</v>
      </c>
      <c r="I63" s="306" t="s">
        <v>49</v>
      </c>
      <c r="J63" s="305" t="s">
        <v>49</v>
      </c>
      <c r="K63" s="305" t="s">
        <v>49</v>
      </c>
      <c r="L63" s="317" t="s">
        <v>49</v>
      </c>
      <c r="M63" s="44"/>
    </row>
    <row r="64" spans="1:15" ht="15" customHeight="1">
      <c r="A64" s="671"/>
      <c r="B64" s="672" t="s">
        <v>203</v>
      </c>
      <c r="C64" s="673"/>
      <c r="D64" s="673"/>
      <c r="E64" s="673"/>
      <c r="F64" s="393" t="s">
        <v>49</v>
      </c>
      <c r="G64" s="411" t="s">
        <v>71</v>
      </c>
      <c r="H64" s="412" t="s">
        <v>71</v>
      </c>
      <c r="I64" s="413" t="s">
        <v>49</v>
      </c>
      <c r="J64" s="412" t="s">
        <v>49</v>
      </c>
      <c r="K64" s="412" t="s">
        <v>49</v>
      </c>
      <c r="L64" s="414" t="s">
        <v>49</v>
      </c>
      <c r="M64" s="44"/>
    </row>
    <row r="65" spans="1:12" ht="15" customHeight="1">
      <c r="A65" s="669" t="s">
        <v>135</v>
      </c>
      <c r="B65" s="670"/>
      <c r="C65" s="670"/>
      <c r="D65" s="670"/>
      <c r="E65" s="670"/>
      <c r="F65" s="583" t="s">
        <v>49</v>
      </c>
      <c r="G65" s="584" t="s">
        <v>71</v>
      </c>
      <c r="H65" s="585" t="s">
        <v>71</v>
      </c>
      <c r="I65" s="586" t="s">
        <v>49</v>
      </c>
      <c r="J65" s="585" t="s">
        <v>314</v>
      </c>
      <c r="K65" s="585" t="s">
        <v>49</v>
      </c>
      <c r="L65" s="608">
        <v>-0.47231891999999998</v>
      </c>
    </row>
    <row r="66" spans="1:12" ht="15" customHeight="1">
      <c r="A66" s="347"/>
      <c r="B66" s="348" t="s">
        <v>136</v>
      </c>
      <c r="C66" s="348"/>
      <c r="D66" s="348"/>
      <c r="E66" s="348"/>
      <c r="F66" s="164" t="s">
        <v>49</v>
      </c>
      <c r="G66" s="165" t="s">
        <v>71</v>
      </c>
      <c r="H66" s="166" t="s">
        <v>71</v>
      </c>
      <c r="I66" s="167" t="s">
        <v>49</v>
      </c>
      <c r="J66" s="166" t="s">
        <v>314</v>
      </c>
      <c r="K66" s="166" t="s">
        <v>49</v>
      </c>
      <c r="L66" s="175">
        <v>-0.47231891999999998</v>
      </c>
    </row>
    <row r="67" spans="1:12" ht="15" customHeight="1">
      <c r="A67" s="298"/>
      <c r="B67" s="299"/>
      <c r="C67" s="299" t="s">
        <v>205</v>
      </c>
      <c r="D67" s="299"/>
      <c r="E67" s="299"/>
      <c r="F67" s="313" t="s">
        <v>49</v>
      </c>
      <c r="G67" s="349" t="s">
        <v>71</v>
      </c>
      <c r="H67" s="350" t="s">
        <v>71</v>
      </c>
      <c r="I67" s="349" t="s">
        <v>49</v>
      </c>
      <c r="J67" s="350" t="s">
        <v>314</v>
      </c>
      <c r="K67" s="350" t="s">
        <v>49</v>
      </c>
      <c r="L67" s="351">
        <v>-0.47231891999999998</v>
      </c>
    </row>
    <row r="68" spans="1:12" ht="15" customHeight="1">
      <c r="A68" s="298"/>
      <c r="B68" s="299" t="s">
        <v>149</v>
      </c>
      <c r="C68" s="299"/>
      <c r="D68" s="299"/>
      <c r="E68" s="299"/>
      <c r="F68" s="313" t="s">
        <v>49</v>
      </c>
      <c r="G68" s="349" t="s">
        <v>71</v>
      </c>
      <c r="H68" s="350" t="s">
        <v>71</v>
      </c>
      <c r="I68" s="349" t="s">
        <v>49</v>
      </c>
      <c r="J68" s="350" t="s">
        <v>49</v>
      </c>
      <c r="K68" s="350" t="s">
        <v>49</v>
      </c>
      <c r="L68" s="351" t="s">
        <v>49</v>
      </c>
    </row>
    <row r="69" spans="1:12" ht="15" customHeight="1">
      <c r="A69" s="618"/>
      <c r="B69" s="619" t="s">
        <v>160</v>
      </c>
      <c r="C69" s="619"/>
      <c r="D69" s="619"/>
      <c r="E69" s="619"/>
      <c r="F69" s="620" t="s">
        <v>49</v>
      </c>
      <c r="G69" s="621" t="s">
        <v>71</v>
      </c>
      <c r="H69" s="622" t="s">
        <v>71</v>
      </c>
      <c r="I69" s="621" t="s">
        <v>49</v>
      </c>
      <c r="J69" s="622" t="s">
        <v>49</v>
      </c>
      <c r="K69" s="622" t="s">
        <v>49</v>
      </c>
      <c r="L69" s="623" t="s">
        <v>49</v>
      </c>
    </row>
    <row r="70" spans="1:12" ht="15" customHeight="1">
      <c r="A70" s="613" t="s">
        <v>169</v>
      </c>
      <c r="F70" s="614" t="s">
        <v>49</v>
      </c>
      <c r="G70" s="615" t="s">
        <v>71</v>
      </c>
      <c r="H70" s="616" t="s">
        <v>71</v>
      </c>
      <c r="I70" s="615" t="s">
        <v>49</v>
      </c>
      <c r="J70" s="616" t="s">
        <v>49</v>
      </c>
      <c r="K70" s="616" t="s">
        <v>49</v>
      </c>
      <c r="L70" s="617" t="s">
        <v>49</v>
      </c>
    </row>
    <row r="71" spans="1:12" ht="15" customHeight="1">
      <c r="A71" s="618"/>
      <c r="B71" s="619" t="s">
        <v>312</v>
      </c>
      <c r="C71" s="619"/>
      <c r="D71" s="619"/>
      <c r="E71" s="619"/>
      <c r="F71" s="620" t="s">
        <v>118</v>
      </c>
      <c r="G71" s="621" t="s">
        <v>49</v>
      </c>
      <c r="H71" s="622" t="s">
        <v>49</v>
      </c>
      <c r="I71" s="621" t="s">
        <v>49</v>
      </c>
      <c r="J71" s="622" t="s">
        <v>49</v>
      </c>
      <c r="K71" s="622" t="s">
        <v>49</v>
      </c>
      <c r="L71" s="623" t="s">
        <v>49</v>
      </c>
    </row>
    <row r="72" spans="1:12" ht="15" customHeight="1">
      <c r="A72" s="677" t="s">
        <v>175</v>
      </c>
      <c r="B72" s="674"/>
      <c r="C72" s="674"/>
      <c r="D72" s="674"/>
      <c r="E72" s="674"/>
      <c r="F72" s="466" t="s">
        <v>49</v>
      </c>
      <c r="G72" s="675" t="s">
        <v>71</v>
      </c>
      <c r="H72" s="676" t="s">
        <v>71</v>
      </c>
      <c r="I72" s="579" t="s">
        <v>49</v>
      </c>
      <c r="J72" s="578" t="s">
        <v>49</v>
      </c>
      <c r="K72" s="578" t="s">
        <v>49</v>
      </c>
      <c r="L72" s="580" t="s">
        <v>49</v>
      </c>
    </row>
    <row r="73" spans="1:12">
      <c r="G73" s="225"/>
      <c r="H73" s="226"/>
      <c r="I73" s="225"/>
      <c r="J73" s="226"/>
      <c r="K73" s="226"/>
      <c r="L73" s="227"/>
    </row>
    <row r="74" spans="1:12">
      <c r="G74" s="225"/>
      <c r="H74" s="226"/>
      <c r="I74" s="225"/>
      <c r="J74" s="226"/>
      <c r="K74" s="226"/>
      <c r="L74" s="227"/>
    </row>
    <row r="75" spans="1:12">
      <c r="G75" s="225"/>
      <c r="H75" s="226"/>
      <c r="I75" s="225"/>
      <c r="J75" s="226"/>
      <c r="K75" s="226"/>
      <c r="L75" s="227"/>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8"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M41"/>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s="30" customFormat="1" ht="15" customHeight="1">
      <c r="A1" s="25" t="s">
        <v>313</v>
      </c>
      <c r="B1" s="176"/>
      <c r="C1" s="177"/>
      <c r="D1" s="177"/>
      <c r="E1" s="177"/>
      <c r="F1" s="177"/>
      <c r="G1" s="27"/>
      <c r="H1" s="25"/>
      <c r="I1" s="176"/>
      <c r="J1" s="177"/>
      <c r="K1" s="177"/>
      <c r="L1" s="177"/>
      <c r="M1" s="177"/>
    </row>
    <row r="2" spans="1:13" s="30" customFormat="1" ht="15" customHeight="1">
      <c r="A2" s="26" t="s">
        <v>222</v>
      </c>
      <c r="B2" s="176"/>
      <c r="C2" s="53" t="s">
        <v>461</v>
      </c>
      <c r="D2" s="177"/>
      <c r="E2" s="53"/>
      <c r="F2" s="54" t="s">
        <v>94</v>
      </c>
      <c r="G2" s="53"/>
      <c r="H2" s="26" t="s">
        <v>223</v>
      </c>
      <c r="I2" s="176"/>
      <c r="J2" s="53" t="s">
        <v>461</v>
      </c>
      <c r="K2" s="177"/>
      <c r="L2" s="177"/>
      <c r="M2" s="54" t="s">
        <v>94</v>
      </c>
    </row>
    <row r="3" spans="1:13" s="27" customFormat="1" ht="5.0999999999999996" customHeight="1">
      <c r="A3" s="749" t="s">
        <v>224</v>
      </c>
      <c r="B3" s="750"/>
      <c r="C3" s="753" t="s">
        <v>98</v>
      </c>
      <c r="D3" s="55"/>
      <c r="E3" s="55"/>
      <c r="F3" s="56"/>
      <c r="H3" s="755" t="s">
        <v>224</v>
      </c>
      <c r="I3" s="755"/>
      <c r="J3" s="753" t="s">
        <v>98</v>
      </c>
      <c r="K3" s="55"/>
      <c r="L3" s="55"/>
      <c r="M3" s="56"/>
    </row>
    <row r="4" spans="1:13" s="27" customFormat="1" ht="30" customHeight="1">
      <c r="A4" s="751"/>
      <c r="B4" s="752"/>
      <c r="C4" s="754"/>
      <c r="D4" s="28" t="s">
        <v>54</v>
      </c>
      <c r="E4" s="49" t="s">
        <v>99</v>
      </c>
      <c r="F4" s="28" t="s">
        <v>100</v>
      </c>
      <c r="H4" s="755"/>
      <c r="I4" s="755"/>
      <c r="J4" s="754"/>
      <c r="K4" s="28" t="s">
        <v>54</v>
      </c>
      <c r="L4" s="49" t="s">
        <v>99</v>
      </c>
      <c r="M4" s="28" t="s">
        <v>100</v>
      </c>
    </row>
    <row r="5" spans="1:13" s="27" customFormat="1" ht="20.100000000000001" customHeight="1">
      <c r="A5" s="46" t="s">
        <v>225</v>
      </c>
      <c r="B5" s="50"/>
      <c r="C5" s="471">
        <v>1020816</v>
      </c>
      <c r="D5" s="524">
        <v>100.11828052</v>
      </c>
      <c r="E5" s="524">
        <v>100</v>
      </c>
      <c r="F5" s="453">
        <v>0.11828052</v>
      </c>
      <c r="H5" s="46" t="s">
        <v>225</v>
      </c>
      <c r="I5" s="50"/>
      <c r="J5" s="471">
        <v>1954809</v>
      </c>
      <c r="K5" s="524">
        <v>79.973432320000001</v>
      </c>
      <c r="L5" s="524">
        <v>100</v>
      </c>
      <c r="M5" s="453">
        <v>-20.026567679999999</v>
      </c>
    </row>
    <row r="6" spans="1:13" ht="20.100000000000001" customHeight="1">
      <c r="A6" s="259" t="s">
        <v>226</v>
      </c>
      <c r="B6" s="260"/>
      <c r="C6" s="250">
        <v>661864</v>
      </c>
      <c r="D6" s="29">
        <v>106.21518612</v>
      </c>
      <c r="E6" s="29">
        <v>64.836758040000007</v>
      </c>
      <c r="F6" s="29">
        <v>3.7984131200000002</v>
      </c>
      <c r="G6" s="57"/>
      <c r="H6" s="259" t="s">
        <v>226</v>
      </c>
      <c r="I6" s="260"/>
      <c r="J6" s="250">
        <v>614435</v>
      </c>
      <c r="K6" s="29">
        <v>412.4804479</v>
      </c>
      <c r="L6" s="29">
        <v>31.431971099999998</v>
      </c>
      <c r="M6" s="29">
        <v>19.043064279999999</v>
      </c>
    </row>
    <row r="7" spans="1:13" ht="20.100000000000001" customHeight="1">
      <c r="A7" s="261"/>
      <c r="B7" s="262" t="s">
        <v>227</v>
      </c>
      <c r="C7" s="243">
        <v>352580</v>
      </c>
      <c r="D7" s="58">
        <v>126.41081903</v>
      </c>
      <c r="E7" s="58">
        <v>34.539035439999999</v>
      </c>
      <c r="F7" s="58">
        <v>7.2247231799999998</v>
      </c>
      <c r="G7" s="57"/>
      <c r="H7" s="261"/>
      <c r="I7" s="262" t="s">
        <v>227</v>
      </c>
      <c r="J7" s="243">
        <v>110307</v>
      </c>
      <c r="K7" s="58">
        <v>200.03082782000001</v>
      </c>
      <c r="L7" s="58">
        <v>5.64285309</v>
      </c>
      <c r="M7" s="58">
        <v>2.2567393899999999</v>
      </c>
    </row>
    <row r="8" spans="1:13" ht="20.100000000000001" customHeight="1">
      <c r="A8" s="261"/>
      <c r="B8" s="262" t="s">
        <v>228</v>
      </c>
      <c r="C8" s="243">
        <v>72465</v>
      </c>
      <c r="D8" s="58">
        <v>47.121593410000003</v>
      </c>
      <c r="E8" s="58">
        <v>7.0987327799999997</v>
      </c>
      <c r="F8" s="58">
        <v>-7.9754023600000004</v>
      </c>
      <c r="G8" s="57"/>
      <c r="H8" s="261"/>
      <c r="I8" s="262" t="s">
        <v>228</v>
      </c>
      <c r="J8" s="243" t="s">
        <v>49</v>
      </c>
      <c r="K8" s="58" t="s">
        <v>314</v>
      </c>
      <c r="L8" s="58" t="s">
        <v>49</v>
      </c>
      <c r="M8" s="58">
        <v>-1.23396131</v>
      </c>
    </row>
    <row r="9" spans="1:13" ht="20.100000000000001" customHeight="1">
      <c r="A9" s="261"/>
      <c r="B9" s="262" t="s">
        <v>229</v>
      </c>
      <c r="C9" s="243">
        <v>149644</v>
      </c>
      <c r="D9" s="58">
        <v>204.46800661</v>
      </c>
      <c r="E9" s="58">
        <v>14.659252990000001</v>
      </c>
      <c r="F9" s="58">
        <v>7.4986514499999997</v>
      </c>
      <c r="G9" s="57"/>
      <c r="H9" s="261"/>
      <c r="I9" s="262" t="s">
        <v>229</v>
      </c>
      <c r="J9" s="243" t="s">
        <v>49</v>
      </c>
      <c r="K9" s="58" t="s">
        <v>49</v>
      </c>
      <c r="L9" s="58" t="s">
        <v>49</v>
      </c>
      <c r="M9" s="58" t="s">
        <v>49</v>
      </c>
    </row>
    <row r="10" spans="1:13" ht="20.100000000000001" customHeight="1">
      <c r="A10" s="261"/>
      <c r="B10" s="262" t="s">
        <v>230</v>
      </c>
      <c r="C10" s="243" t="s">
        <v>49</v>
      </c>
      <c r="D10" s="58" t="s">
        <v>49</v>
      </c>
      <c r="E10" s="58" t="s">
        <v>49</v>
      </c>
      <c r="F10" s="58" t="s">
        <v>49</v>
      </c>
      <c r="G10" s="57"/>
      <c r="H10" s="261"/>
      <c r="I10" s="262" t="s">
        <v>231</v>
      </c>
      <c r="J10" s="243">
        <v>50349</v>
      </c>
      <c r="K10" s="58">
        <v>225.59817188</v>
      </c>
      <c r="L10" s="58">
        <v>2.5756480599999998</v>
      </c>
      <c r="M10" s="58">
        <v>1.1467797</v>
      </c>
    </row>
    <row r="11" spans="1:13" ht="20.100000000000001" customHeight="1">
      <c r="A11" s="261"/>
      <c r="B11" s="262" t="s">
        <v>231</v>
      </c>
      <c r="C11" s="243">
        <v>7084</v>
      </c>
      <c r="D11" s="58">
        <v>20.806532149999999</v>
      </c>
      <c r="E11" s="58">
        <v>0.69395463999999996</v>
      </c>
      <c r="F11" s="58">
        <v>-2.6444424799999999</v>
      </c>
      <c r="G11" s="57"/>
      <c r="H11" s="261"/>
      <c r="I11" s="262" t="s">
        <v>232</v>
      </c>
      <c r="J11" s="243">
        <v>250666</v>
      </c>
      <c r="K11" s="58" t="s">
        <v>262</v>
      </c>
      <c r="L11" s="58">
        <v>12.823043070000001</v>
      </c>
      <c r="M11" s="58">
        <v>10.25502767</v>
      </c>
    </row>
    <row r="12" spans="1:13" ht="20.100000000000001" customHeight="1">
      <c r="A12" s="261"/>
      <c r="B12" s="262" t="s">
        <v>232</v>
      </c>
      <c r="C12" s="243">
        <v>20071</v>
      </c>
      <c r="D12" s="58">
        <v>79.256831460000001</v>
      </c>
      <c r="E12" s="58">
        <v>1.9661721599999999</v>
      </c>
      <c r="F12" s="58">
        <v>-0.51519698999999997</v>
      </c>
      <c r="G12" s="57"/>
      <c r="H12" s="263"/>
      <c r="I12" s="264" t="s">
        <v>236</v>
      </c>
      <c r="J12" s="243">
        <v>14943</v>
      </c>
      <c r="K12" s="58" t="s">
        <v>262</v>
      </c>
      <c r="L12" s="58">
        <v>0.76442251000000006</v>
      </c>
      <c r="M12" s="58">
        <v>0.61133492</v>
      </c>
    </row>
    <row r="13" spans="1:13" ht="20.100000000000001" customHeight="1">
      <c r="A13" s="263"/>
      <c r="B13" s="264" t="s">
        <v>233</v>
      </c>
      <c r="C13" s="243" t="s">
        <v>49</v>
      </c>
      <c r="D13" s="58" t="s">
        <v>314</v>
      </c>
      <c r="E13" s="58" t="s">
        <v>49</v>
      </c>
      <c r="F13" s="58">
        <v>-0.82168671999999998</v>
      </c>
      <c r="G13" s="57"/>
      <c r="H13" s="263"/>
      <c r="I13" s="265" t="s">
        <v>237</v>
      </c>
      <c r="J13" s="244">
        <v>188170</v>
      </c>
      <c r="K13" s="59">
        <v>455.22063093000003</v>
      </c>
      <c r="L13" s="59">
        <v>9.6260043799999995</v>
      </c>
      <c r="M13" s="59">
        <v>6.0071439</v>
      </c>
    </row>
    <row r="14" spans="1:13" ht="20.100000000000001" customHeight="1">
      <c r="A14" s="263"/>
      <c r="B14" s="264" t="s">
        <v>234</v>
      </c>
      <c r="C14" s="243">
        <v>6508</v>
      </c>
      <c r="D14" s="58">
        <v>113.41930986</v>
      </c>
      <c r="E14" s="58">
        <v>0.63752918999999997</v>
      </c>
      <c r="F14" s="58">
        <v>7.5519069999999994E-2</v>
      </c>
      <c r="G14" s="57"/>
      <c r="H14" s="272" t="s">
        <v>240</v>
      </c>
      <c r="I14" s="273"/>
      <c r="J14" s="363">
        <v>11746</v>
      </c>
      <c r="K14" s="364" t="s">
        <v>262</v>
      </c>
      <c r="L14" s="364">
        <v>0.60087712000000004</v>
      </c>
      <c r="M14" s="364">
        <v>0.48054205999999999</v>
      </c>
    </row>
    <row r="15" spans="1:13" ht="20.100000000000001" customHeight="1">
      <c r="A15" s="261"/>
      <c r="B15" s="262" t="s">
        <v>236</v>
      </c>
      <c r="C15" s="243" t="s">
        <v>49</v>
      </c>
      <c r="D15" s="58" t="s">
        <v>49</v>
      </c>
      <c r="E15" s="58" t="s">
        <v>49</v>
      </c>
      <c r="F15" s="58" t="s">
        <v>49</v>
      </c>
      <c r="G15" s="57"/>
      <c r="H15" s="266" t="s">
        <v>247</v>
      </c>
      <c r="I15" s="267"/>
      <c r="J15" s="250">
        <v>5585</v>
      </c>
      <c r="K15" s="29">
        <v>20.44514405</v>
      </c>
      <c r="L15" s="29">
        <v>0.28570565999999997</v>
      </c>
      <c r="M15" s="29">
        <v>-0.88908052999999998</v>
      </c>
    </row>
    <row r="16" spans="1:13" ht="20.100000000000001" customHeight="1">
      <c r="A16" s="263"/>
      <c r="B16" s="264" t="s">
        <v>237</v>
      </c>
      <c r="C16" s="243">
        <v>33042</v>
      </c>
      <c r="D16" s="58">
        <v>148.99891775</v>
      </c>
      <c r="E16" s="58">
        <v>3.23682231</v>
      </c>
      <c r="F16" s="58">
        <v>1.06570159</v>
      </c>
      <c r="G16" s="57"/>
      <c r="H16" s="263"/>
      <c r="I16" s="264" t="s">
        <v>249</v>
      </c>
      <c r="J16" s="251">
        <v>5585</v>
      </c>
      <c r="K16" s="186" t="s">
        <v>262</v>
      </c>
      <c r="L16" s="186">
        <v>0.28570565999999997</v>
      </c>
      <c r="M16" s="186">
        <v>0.22848862</v>
      </c>
    </row>
    <row r="17" spans="1:13" ht="20.100000000000001" customHeight="1">
      <c r="A17" s="263"/>
      <c r="B17" s="265" t="s">
        <v>238</v>
      </c>
      <c r="C17" s="244">
        <v>8415</v>
      </c>
      <c r="D17" s="59">
        <v>38.98360048</v>
      </c>
      <c r="E17" s="59">
        <v>0.82434052999999996</v>
      </c>
      <c r="F17" s="59">
        <v>-1.2917684199999999</v>
      </c>
      <c r="G17" s="57"/>
      <c r="H17" s="268"/>
      <c r="I17" s="264" t="s">
        <v>255</v>
      </c>
      <c r="J17" s="243" t="s">
        <v>49</v>
      </c>
      <c r="K17" s="58" t="s">
        <v>49</v>
      </c>
      <c r="L17" s="58" t="s">
        <v>49</v>
      </c>
      <c r="M17" s="58" t="s">
        <v>49</v>
      </c>
    </row>
    <row r="18" spans="1:13" ht="20.100000000000001" customHeight="1">
      <c r="A18" s="266" t="s">
        <v>240</v>
      </c>
      <c r="B18" s="274"/>
      <c r="C18" s="485">
        <v>28997</v>
      </c>
      <c r="D18" s="486" t="s">
        <v>262</v>
      </c>
      <c r="E18" s="486">
        <v>2.8405706799999999</v>
      </c>
      <c r="F18" s="486">
        <v>2.8439305199999998</v>
      </c>
      <c r="G18" s="57"/>
      <c r="H18" s="268"/>
      <c r="I18" s="264" t="s">
        <v>256</v>
      </c>
      <c r="J18" s="243" t="s">
        <v>49</v>
      </c>
      <c r="K18" s="58" t="s">
        <v>49</v>
      </c>
      <c r="L18" s="58" t="s">
        <v>49</v>
      </c>
      <c r="M18" s="58" t="s">
        <v>49</v>
      </c>
    </row>
    <row r="19" spans="1:13" ht="20.100000000000001" customHeight="1">
      <c r="A19" s="270"/>
      <c r="B19" s="271" t="s">
        <v>246</v>
      </c>
      <c r="C19" s="368">
        <v>12178</v>
      </c>
      <c r="D19" s="361" t="s">
        <v>262</v>
      </c>
      <c r="E19" s="361">
        <v>1.1929671900000001</v>
      </c>
      <c r="F19" s="361">
        <v>1.19437824</v>
      </c>
      <c r="G19" s="281"/>
      <c r="H19" s="268"/>
      <c r="I19" s="264" t="s">
        <v>260</v>
      </c>
      <c r="J19" s="243" t="s">
        <v>49</v>
      </c>
      <c r="K19" s="58" t="s">
        <v>49</v>
      </c>
      <c r="L19" s="58" t="s">
        <v>49</v>
      </c>
      <c r="M19" s="58" t="s">
        <v>49</v>
      </c>
    </row>
    <row r="20" spans="1:13" ht="20.100000000000001" customHeight="1">
      <c r="A20" s="266" t="s">
        <v>247</v>
      </c>
      <c r="B20" s="267"/>
      <c r="C20" s="243">
        <v>207021</v>
      </c>
      <c r="D20" s="58">
        <v>72.371806520000007</v>
      </c>
      <c r="E20" s="58">
        <v>20.279952510000001</v>
      </c>
      <c r="F20" s="58">
        <v>-7.7511009099999999</v>
      </c>
      <c r="G20" s="57"/>
      <c r="H20" s="268"/>
      <c r="I20" s="265" t="s">
        <v>263</v>
      </c>
      <c r="J20" s="244" t="s">
        <v>49</v>
      </c>
      <c r="K20" s="59" t="s">
        <v>49</v>
      </c>
      <c r="L20" s="59" t="s">
        <v>49</v>
      </c>
      <c r="M20" s="59" t="s">
        <v>49</v>
      </c>
    </row>
    <row r="21" spans="1:13" ht="20.100000000000001" customHeight="1">
      <c r="A21" s="263"/>
      <c r="B21" s="264" t="s">
        <v>249</v>
      </c>
      <c r="C21" s="243">
        <v>15930</v>
      </c>
      <c r="D21" s="58">
        <v>88.751462480000001</v>
      </c>
      <c r="E21" s="58">
        <v>1.56051629</v>
      </c>
      <c r="F21" s="58">
        <v>-0.19801689</v>
      </c>
      <c r="G21" s="57"/>
      <c r="H21" s="366"/>
      <c r="I21" s="271" t="s">
        <v>266</v>
      </c>
      <c r="J21" s="247" t="s">
        <v>49</v>
      </c>
      <c r="K21" s="61" t="s">
        <v>49</v>
      </c>
      <c r="L21" s="61" t="s">
        <v>49</v>
      </c>
      <c r="M21" s="61" t="s">
        <v>49</v>
      </c>
    </row>
    <row r="22" spans="1:13" ht="20.100000000000001" customHeight="1">
      <c r="A22" s="268"/>
      <c r="B22" s="264" t="s">
        <v>254</v>
      </c>
      <c r="C22" s="243">
        <v>191091</v>
      </c>
      <c r="D22" s="58">
        <v>73.788855850000004</v>
      </c>
      <c r="E22" s="58">
        <v>18.719436219999999</v>
      </c>
      <c r="F22" s="58">
        <v>-6.6573493800000003</v>
      </c>
      <c r="G22" s="57"/>
      <c r="H22" s="360" t="s">
        <v>268</v>
      </c>
      <c r="I22" s="370"/>
      <c r="J22" s="471" t="s">
        <v>49</v>
      </c>
      <c r="K22" s="473" t="s">
        <v>49</v>
      </c>
      <c r="L22" s="473" t="s">
        <v>49</v>
      </c>
      <c r="M22" s="473" t="s">
        <v>49</v>
      </c>
    </row>
    <row r="23" spans="1:13" ht="20.100000000000001" customHeight="1">
      <c r="A23" s="268"/>
      <c r="B23" s="265" t="s">
        <v>260</v>
      </c>
      <c r="C23" s="244" t="s">
        <v>49</v>
      </c>
      <c r="D23" s="59" t="s">
        <v>314</v>
      </c>
      <c r="E23" s="59" t="s">
        <v>49</v>
      </c>
      <c r="F23" s="59">
        <v>-0.89573464000000003</v>
      </c>
      <c r="G23" s="57"/>
      <c r="H23" s="366"/>
      <c r="I23" s="271" t="s">
        <v>270</v>
      </c>
      <c r="J23" s="247" t="s">
        <v>49</v>
      </c>
      <c r="K23" s="61" t="s">
        <v>49</v>
      </c>
      <c r="L23" s="61" t="s">
        <v>49</v>
      </c>
      <c r="M23" s="61" t="s">
        <v>49</v>
      </c>
    </row>
    <row r="24" spans="1:13" ht="20.100000000000001" customHeight="1">
      <c r="A24" s="263"/>
      <c r="B24" s="265" t="s">
        <v>264</v>
      </c>
      <c r="C24" s="244" t="s">
        <v>49</v>
      </c>
      <c r="D24" s="59" t="s">
        <v>49</v>
      </c>
      <c r="E24" s="59" t="s">
        <v>49</v>
      </c>
      <c r="F24" s="59" t="s">
        <v>49</v>
      </c>
      <c r="G24" s="57"/>
      <c r="H24" s="268" t="s">
        <v>272</v>
      </c>
      <c r="I24" s="371"/>
      <c r="J24" s="251">
        <v>1085619</v>
      </c>
      <c r="K24" s="186">
        <v>47.865849220000001</v>
      </c>
      <c r="L24" s="186">
        <v>55.535809380000003</v>
      </c>
      <c r="M24" s="186">
        <v>-48.374376050000002</v>
      </c>
    </row>
    <row r="25" spans="1:13" ht="20.100000000000001" customHeight="1">
      <c r="A25" s="360" t="s">
        <v>268</v>
      </c>
      <c r="B25" s="370"/>
      <c r="C25" s="487">
        <v>75264</v>
      </c>
      <c r="D25" s="488">
        <v>335.20687658999998</v>
      </c>
      <c r="E25" s="488">
        <v>7.3729251900000001</v>
      </c>
      <c r="F25" s="488">
        <v>5.1795294299999997</v>
      </c>
      <c r="G25" s="57"/>
      <c r="H25" s="268"/>
      <c r="I25" s="265" t="s">
        <v>274</v>
      </c>
      <c r="J25" s="244" t="s">
        <v>49</v>
      </c>
      <c r="K25" s="59" t="s">
        <v>49</v>
      </c>
      <c r="L25" s="59" t="s">
        <v>49</v>
      </c>
      <c r="M25" s="59" t="s">
        <v>49</v>
      </c>
    </row>
    <row r="26" spans="1:13" ht="20.100000000000001" customHeight="1">
      <c r="A26" s="263"/>
      <c r="B26" s="264" t="s">
        <v>269</v>
      </c>
      <c r="C26" s="243" t="s">
        <v>49</v>
      </c>
      <c r="D26" s="58" t="s">
        <v>49</v>
      </c>
      <c r="E26" s="58" t="s">
        <v>49</v>
      </c>
      <c r="F26" s="58" t="s">
        <v>49</v>
      </c>
      <c r="G26" s="57"/>
      <c r="H26" s="263"/>
      <c r="I26" s="265" t="s">
        <v>276</v>
      </c>
      <c r="J26" s="244">
        <v>1085619</v>
      </c>
      <c r="K26" s="59">
        <v>47.865849220000001</v>
      </c>
      <c r="L26" s="59">
        <v>55.535809380000003</v>
      </c>
      <c r="M26" s="59">
        <v>-48.374376050000002</v>
      </c>
    </row>
    <row r="27" spans="1:13" ht="20.100000000000001" customHeight="1">
      <c r="A27" s="268"/>
      <c r="B27" s="265" t="s">
        <v>270</v>
      </c>
      <c r="C27" s="369">
        <v>75264</v>
      </c>
      <c r="D27" s="362">
        <v>335.20687658999998</v>
      </c>
      <c r="E27" s="362">
        <v>7.3729251900000001</v>
      </c>
      <c r="F27" s="362">
        <v>5.1795294299999997</v>
      </c>
      <c r="G27" s="57"/>
      <c r="H27" s="360" t="s">
        <v>277</v>
      </c>
      <c r="I27" s="367"/>
      <c r="J27" s="250">
        <v>237424</v>
      </c>
      <c r="K27" s="29" t="s">
        <v>262</v>
      </c>
      <c r="L27" s="29">
        <v>12.14563673</v>
      </c>
      <c r="M27" s="29">
        <v>9.7132825700000005</v>
      </c>
    </row>
    <row r="28" spans="1:13" ht="20.100000000000001" customHeight="1">
      <c r="A28" s="327"/>
      <c r="B28" s="271" t="s">
        <v>271</v>
      </c>
      <c r="C28" s="547" t="s">
        <v>49</v>
      </c>
      <c r="D28" s="548" t="s">
        <v>49</v>
      </c>
      <c r="E28" s="548" t="s">
        <v>49</v>
      </c>
      <c r="F28" s="548" t="s">
        <v>49</v>
      </c>
      <c r="G28" s="57"/>
      <c r="H28" s="525"/>
      <c r="I28" s="271" t="s">
        <v>281</v>
      </c>
      <c r="J28" s="247" t="s">
        <v>49</v>
      </c>
      <c r="K28" s="61" t="s">
        <v>49</v>
      </c>
      <c r="L28" s="61" t="s">
        <v>49</v>
      </c>
      <c r="M28" s="61" t="s">
        <v>49</v>
      </c>
    </row>
    <row r="29" spans="1:13" ht="20.100000000000001" customHeight="1">
      <c r="A29" s="268" t="s">
        <v>272</v>
      </c>
      <c r="B29" s="546"/>
      <c r="C29" s="549">
        <v>44501</v>
      </c>
      <c r="D29" s="550">
        <v>69.358332939999997</v>
      </c>
      <c r="E29" s="550">
        <v>4.3593556500000004</v>
      </c>
      <c r="F29" s="550">
        <v>-1.9281882299999999</v>
      </c>
      <c r="G29" s="57"/>
      <c r="H29" s="360" t="s">
        <v>283</v>
      </c>
      <c r="I29" s="367"/>
      <c r="J29" s="250" t="s">
        <v>49</v>
      </c>
      <c r="K29" s="29" t="s">
        <v>49</v>
      </c>
      <c r="L29" s="29" t="s">
        <v>49</v>
      </c>
      <c r="M29" s="29" t="s">
        <v>49</v>
      </c>
    </row>
    <row r="30" spans="1:13" ht="20.100000000000001" customHeight="1">
      <c r="A30" s="327"/>
      <c r="B30" s="271" t="s">
        <v>276</v>
      </c>
      <c r="C30" s="247">
        <v>42406</v>
      </c>
      <c r="D30" s="61">
        <v>72.490128040000002</v>
      </c>
      <c r="E30" s="61">
        <v>4.1541276800000002</v>
      </c>
      <c r="F30" s="61">
        <v>-1.5783485799999999</v>
      </c>
      <c r="G30" s="57"/>
      <c r="H30" s="525"/>
      <c r="I30" s="271" t="s">
        <v>294</v>
      </c>
      <c r="J30" s="247" t="s">
        <v>49</v>
      </c>
      <c r="K30" s="61" t="s">
        <v>49</v>
      </c>
      <c r="L30" s="61" t="s">
        <v>49</v>
      </c>
      <c r="M30" s="61" t="s">
        <v>49</v>
      </c>
    </row>
    <row r="31" spans="1:13" ht="20.100000000000001" customHeight="1">
      <c r="A31" s="263" t="s">
        <v>277</v>
      </c>
      <c r="B31" s="546"/>
      <c r="C31" s="358">
        <v>1332</v>
      </c>
      <c r="D31" s="359">
        <v>9.1817743200000006</v>
      </c>
      <c r="E31" s="359">
        <v>0.13048385000000001</v>
      </c>
      <c r="F31" s="359">
        <v>-1.29216073</v>
      </c>
      <c r="G31" s="57"/>
      <c r="H31" s="360" t="s">
        <v>292</v>
      </c>
      <c r="I31" s="367"/>
      <c r="J31" s="250" t="s">
        <v>49</v>
      </c>
      <c r="K31" s="29" t="s">
        <v>49</v>
      </c>
      <c r="L31" s="29" t="s">
        <v>49</v>
      </c>
      <c r="M31" s="29" t="s">
        <v>49</v>
      </c>
    </row>
    <row r="32" spans="1:13" ht="20.100000000000001" customHeight="1">
      <c r="A32" s="268"/>
      <c r="B32" s="265" t="s">
        <v>278</v>
      </c>
      <c r="C32" s="244">
        <v>1332</v>
      </c>
      <c r="D32" s="59" t="s">
        <v>262</v>
      </c>
      <c r="E32" s="59">
        <v>0.13048385000000001</v>
      </c>
      <c r="F32" s="59">
        <v>0.13063818999999999</v>
      </c>
      <c r="G32" s="57"/>
      <c r="H32" s="525"/>
      <c r="I32" s="271" t="s">
        <v>293</v>
      </c>
      <c r="J32" s="247" t="s">
        <v>49</v>
      </c>
      <c r="K32" s="61" t="s">
        <v>49</v>
      </c>
      <c r="L32" s="61" t="s">
        <v>49</v>
      </c>
      <c r="M32" s="61" t="s">
        <v>49</v>
      </c>
    </row>
    <row r="33" spans="1:13" ht="20.100000000000001" customHeight="1">
      <c r="A33" s="327"/>
      <c r="B33" s="551" t="s">
        <v>281</v>
      </c>
      <c r="C33" s="247" t="s">
        <v>49</v>
      </c>
      <c r="D33" s="61" t="s">
        <v>314</v>
      </c>
      <c r="E33" s="61" t="s">
        <v>49</v>
      </c>
      <c r="F33" s="61">
        <v>-0.81266366999999995</v>
      </c>
      <c r="G33" s="27"/>
      <c r="H33" s="275"/>
      <c r="I33" s="276"/>
      <c r="J33" s="252"/>
      <c r="K33" s="187"/>
      <c r="L33" s="187"/>
      <c r="M33" s="187"/>
    </row>
    <row r="34" spans="1:13" s="232" customFormat="1" ht="20.100000000000001" customHeight="1">
      <c r="A34" s="365" t="s">
        <v>283</v>
      </c>
      <c r="B34" s="552"/>
      <c r="C34" s="363" t="s">
        <v>49</v>
      </c>
      <c r="D34" s="364" t="s">
        <v>49</v>
      </c>
      <c r="E34" s="364" t="s">
        <v>49</v>
      </c>
      <c r="F34" s="364" t="s">
        <v>49</v>
      </c>
      <c r="G34" s="27"/>
      <c r="H34" s="278"/>
      <c r="I34" s="278"/>
      <c r="J34" s="248"/>
      <c r="K34" s="183"/>
      <c r="L34" s="183"/>
      <c r="M34" s="183"/>
    </row>
    <row r="35" spans="1:13" ht="20.100000000000001" customHeight="1">
      <c r="A35" s="553" t="s">
        <v>292</v>
      </c>
      <c r="B35" s="554"/>
      <c r="C35" s="556">
        <v>1837</v>
      </c>
      <c r="D35" s="557">
        <v>19.748441199999998</v>
      </c>
      <c r="E35" s="557">
        <v>0.17995407999999999</v>
      </c>
      <c r="F35" s="557">
        <v>-0.73214268000000005</v>
      </c>
      <c r="G35" s="27"/>
      <c r="H35" s="756"/>
      <c r="I35" s="757"/>
      <c r="J35" s="249"/>
      <c r="K35" s="184"/>
      <c r="L35" s="184"/>
      <c r="M35" s="184"/>
    </row>
    <row r="36" spans="1:13" ht="20.100000000000001" customHeight="1">
      <c r="A36" s="555"/>
      <c r="B36" s="271" t="s">
        <v>293</v>
      </c>
      <c r="C36" s="247">
        <v>1837</v>
      </c>
      <c r="D36" s="61">
        <v>19.748441199999998</v>
      </c>
      <c r="E36" s="61">
        <v>0.17995407999999999</v>
      </c>
      <c r="F36" s="61">
        <v>-0.73214268000000005</v>
      </c>
      <c r="G36" s="60"/>
      <c r="H36" s="532"/>
      <c r="I36" s="277"/>
      <c r="J36" s="248"/>
      <c r="K36" s="183"/>
      <c r="L36" s="183"/>
      <c r="M36" s="183"/>
    </row>
    <row r="37" spans="1:13" ht="20.100000000000001" customHeight="1">
      <c r="A37" s="277"/>
      <c r="B37" s="277"/>
      <c r="C37" s="248"/>
      <c r="D37" s="183"/>
      <c r="E37" s="183"/>
      <c r="F37" s="183"/>
      <c r="G37" s="60"/>
      <c r="H37" s="277"/>
      <c r="I37" s="277"/>
      <c r="J37" s="248"/>
      <c r="K37" s="183"/>
      <c r="L37" s="183"/>
      <c r="M37" s="183"/>
    </row>
    <row r="38" spans="1:13" ht="13.35" customHeight="1">
      <c r="A38" s="533" t="s">
        <v>299</v>
      </c>
      <c r="B38" s="534"/>
      <c r="C38" s="535"/>
      <c r="D38" s="535"/>
      <c r="E38" s="535"/>
      <c r="F38" s="535"/>
      <c r="H38" s="536" t="s">
        <v>299</v>
      </c>
      <c r="I38" s="27"/>
      <c r="J38" s="537"/>
      <c r="K38" s="538"/>
      <c r="L38" s="538"/>
      <c r="M38" s="538"/>
    </row>
    <row r="39" spans="1:13" ht="13.35" customHeight="1">
      <c r="A39" s="539" t="s">
        <v>300</v>
      </c>
      <c r="B39" s="543"/>
      <c r="C39" s="656">
        <v>207021</v>
      </c>
      <c r="D39" s="657">
        <v>72.371806520000007</v>
      </c>
      <c r="E39" s="657">
        <v>20.279952510000001</v>
      </c>
      <c r="F39" s="657">
        <v>-7.7511009099999999</v>
      </c>
      <c r="H39" s="539" t="s">
        <v>300</v>
      </c>
      <c r="I39" s="540"/>
      <c r="J39" s="656">
        <v>5585</v>
      </c>
      <c r="K39" s="657">
        <v>20.44514405</v>
      </c>
      <c r="L39" s="657">
        <v>0.28570565999999997</v>
      </c>
      <c r="M39" s="657">
        <v>-0.88908052999999998</v>
      </c>
    </row>
    <row r="40" spans="1:13" ht="13.35" customHeight="1">
      <c r="A40" s="544" t="s">
        <v>301</v>
      </c>
      <c r="B40" s="545"/>
      <c r="C40" s="658">
        <v>66705</v>
      </c>
      <c r="D40" s="659">
        <v>69.72915338</v>
      </c>
      <c r="E40" s="659">
        <v>6.5344783</v>
      </c>
      <c r="F40" s="659">
        <v>-2.8401055300000002</v>
      </c>
      <c r="H40" s="541" t="s">
        <v>301</v>
      </c>
      <c r="I40" s="542"/>
      <c r="J40" s="658">
        <v>504128</v>
      </c>
      <c r="K40" s="659">
        <v>791.98165080000001</v>
      </c>
      <c r="L40" s="659">
        <v>25.78911802</v>
      </c>
      <c r="M40" s="659">
        <v>18.02028619</v>
      </c>
    </row>
    <row r="41" spans="1:13" ht="13.35" customHeight="1">
      <c r="A41" s="528"/>
      <c r="C41" s="529"/>
      <c r="D41" s="530"/>
      <c r="E41" s="530"/>
      <c r="F41" s="530"/>
      <c r="I41" s="527"/>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6">
    <pageSetUpPr fitToPage="1"/>
  </sheetPr>
  <dimension ref="A1:CK103"/>
  <sheetViews>
    <sheetView showGridLines="0" showZeros="0" zoomScaleNormal="100" zoomScaleSheetLayoutView="5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315</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451</v>
      </c>
      <c r="T3" s="78" t="s">
        <v>40</v>
      </c>
    </row>
    <row r="4" spans="1:20" ht="13.5" customHeight="1" thickBot="1">
      <c r="A4" s="693" t="s">
        <v>41</v>
      </c>
      <c r="B4" s="710"/>
      <c r="C4" s="725" t="s">
        <v>42</v>
      </c>
      <c r="D4" s="726"/>
      <c r="E4" s="726"/>
      <c r="F4" s="727"/>
      <c r="G4" s="728" t="s">
        <v>43</v>
      </c>
      <c r="H4" s="729"/>
      <c r="I4" s="729"/>
      <c r="J4" s="730"/>
      <c r="K4" s="728" t="s">
        <v>44</v>
      </c>
      <c r="L4" s="729"/>
      <c r="M4" s="729"/>
      <c r="N4" s="729"/>
      <c r="O4" s="729"/>
      <c r="P4" s="730"/>
      <c r="Q4" s="731" t="s">
        <v>45</v>
      </c>
      <c r="R4" s="732"/>
      <c r="S4" s="732"/>
      <c r="T4" s="733"/>
    </row>
    <row r="5" spans="1:20" ht="13.5" customHeight="1" thickBot="1">
      <c r="A5" s="693"/>
      <c r="B5" s="710"/>
      <c r="C5" s="734" t="s">
        <v>46</v>
      </c>
      <c r="D5" s="735"/>
      <c r="E5" s="688" t="s">
        <v>47</v>
      </c>
      <c r="F5" s="689"/>
      <c r="G5" s="690" t="s">
        <v>46</v>
      </c>
      <c r="H5" s="691"/>
      <c r="I5" s="688" t="s">
        <v>47</v>
      </c>
      <c r="J5" s="689"/>
      <c r="K5" s="690" t="s">
        <v>46</v>
      </c>
      <c r="L5" s="736"/>
      <c r="M5" s="736"/>
      <c r="N5" s="736"/>
      <c r="O5" s="688" t="s">
        <v>47</v>
      </c>
      <c r="P5" s="689"/>
      <c r="Q5" s="690" t="s">
        <v>46</v>
      </c>
      <c r="R5" s="691"/>
      <c r="S5" s="688" t="s">
        <v>47</v>
      </c>
      <c r="T5" s="692"/>
    </row>
    <row r="6" spans="1:20" ht="15" customHeight="1" thickBot="1">
      <c r="A6" s="693" t="s">
        <v>316</v>
      </c>
      <c r="B6" s="694"/>
      <c r="C6" s="79"/>
      <c r="D6" s="696">
        <v>40119.841</v>
      </c>
      <c r="E6" s="696"/>
      <c r="F6" s="697"/>
      <c r="G6" s="80"/>
      <c r="H6" s="696">
        <v>6227.6080000000002</v>
      </c>
      <c r="I6" s="696"/>
      <c r="J6" s="697"/>
      <c r="K6" s="698"/>
      <c r="L6" s="699"/>
      <c r="M6" s="696">
        <v>46347.449000000001</v>
      </c>
      <c r="N6" s="696"/>
      <c r="O6" s="696"/>
      <c r="P6" s="700"/>
      <c r="Q6" s="81"/>
      <c r="R6" s="696">
        <v>33892.233</v>
      </c>
      <c r="S6" s="696"/>
      <c r="T6" s="701"/>
    </row>
    <row r="7" spans="1:20" ht="12.9" customHeight="1" thickBot="1">
      <c r="A7" s="695"/>
      <c r="B7" s="694"/>
      <c r="C7" s="702">
        <v>108.34747410304166</v>
      </c>
      <c r="D7" s="703"/>
      <c r="E7" s="704">
        <v>1.8464054379112578</v>
      </c>
      <c r="F7" s="705"/>
      <c r="G7" s="706">
        <v>157.32774584260275</v>
      </c>
      <c r="H7" s="703"/>
      <c r="I7" s="704">
        <v>0.50185352385460624</v>
      </c>
      <c r="J7" s="705"/>
      <c r="K7" s="707">
        <v>113.07777260977272</v>
      </c>
      <c r="L7" s="706"/>
      <c r="M7" s="706"/>
      <c r="N7" s="703"/>
      <c r="O7" s="704">
        <v>1.3576564118633017</v>
      </c>
      <c r="P7" s="705"/>
      <c r="Q7" s="707">
        <v>102.4847915816211</v>
      </c>
      <c r="R7" s="703"/>
      <c r="S7" s="708" t="s">
        <v>49</v>
      </c>
      <c r="T7" s="709"/>
    </row>
    <row r="8" spans="1:20" ht="15" customHeight="1" thickBot="1">
      <c r="A8" s="737" t="s">
        <v>50</v>
      </c>
      <c r="B8" s="710"/>
      <c r="C8" s="79"/>
      <c r="D8" s="696">
        <v>2172861.9389999998</v>
      </c>
      <c r="E8" s="696"/>
      <c r="F8" s="697"/>
      <c r="G8" s="81"/>
      <c r="H8" s="696">
        <v>1240921.4450000001</v>
      </c>
      <c r="I8" s="696"/>
      <c r="J8" s="697"/>
      <c r="K8" s="698"/>
      <c r="L8" s="699"/>
      <c r="M8" s="696">
        <v>3413783.3840000001</v>
      </c>
      <c r="N8" s="696"/>
      <c r="O8" s="696"/>
      <c r="P8" s="697"/>
      <c r="Q8" s="81"/>
      <c r="R8" s="696">
        <v>931940.49399999995</v>
      </c>
      <c r="S8" s="696"/>
      <c r="T8" s="701"/>
    </row>
    <row r="9" spans="1:20" ht="12.9" customHeight="1" thickBot="1">
      <c r="A9" s="693"/>
      <c r="B9" s="710"/>
      <c r="C9" s="702">
        <v>108.10456191306683</v>
      </c>
      <c r="D9" s="703"/>
      <c r="E9" s="708" t="s">
        <v>49</v>
      </c>
      <c r="F9" s="738"/>
      <c r="G9" s="707">
        <v>104.23073288532532</v>
      </c>
      <c r="H9" s="703"/>
      <c r="I9" s="708" t="s">
        <v>49</v>
      </c>
      <c r="J9" s="738"/>
      <c r="K9" s="707">
        <v>106.66354525291828</v>
      </c>
      <c r="L9" s="706"/>
      <c r="M9" s="706"/>
      <c r="N9" s="703"/>
      <c r="O9" s="708" t="s">
        <v>49</v>
      </c>
      <c r="P9" s="738"/>
      <c r="Q9" s="707">
        <v>113.73299136244069</v>
      </c>
      <c r="R9" s="703"/>
      <c r="S9" s="708" t="s">
        <v>49</v>
      </c>
      <c r="T9" s="709"/>
    </row>
    <row r="10" spans="1:20" ht="12" customHeight="1"/>
    <row r="11" spans="1:20" ht="12" customHeight="1">
      <c r="A11" s="52" t="s">
        <v>51</v>
      </c>
      <c r="T11" s="78" t="s">
        <v>40</v>
      </c>
    </row>
    <row r="12" spans="1:20" ht="19.5" customHeight="1">
      <c r="A12" s="739" t="s">
        <v>52</v>
      </c>
      <c r="B12" s="740"/>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41"/>
      <c r="B13" s="742"/>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43" t="s">
        <v>70</v>
      </c>
      <c r="B14" s="744"/>
      <c r="C14" s="102"/>
      <c r="D14" s="711">
        <v>298067.42099999997</v>
      </c>
      <c r="E14" s="712"/>
      <c r="F14" s="103">
        <v>105.40074713640909</v>
      </c>
      <c r="G14" s="104"/>
      <c r="H14" s="711">
        <v>17314.736000000001</v>
      </c>
      <c r="I14" s="712"/>
      <c r="J14" s="103">
        <v>69.769334590261593</v>
      </c>
      <c r="K14" s="713"/>
      <c r="L14" s="714"/>
      <c r="M14" s="711">
        <v>315382.15700000001</v>
      </c>
      <c r="N14" s="711"/>
      <c r="O14" s="712"/>
      <c r="P14" s="103">
        <v>102.52611861665457</v>
      </c>
      <c r="Q14" s="104"/>
      <c r="R14" s="711">
        <v>280752.685</v>
      </c>
      <c r="S14" s="712"/>
      <c r="T14" s="105">
        <v>108.82844748023271</v>
      </c>
    </row>
    <row r="15" spans="1:20" ht="13.5" customHeight="1">
      <c r="A15" s="745" t="s">
        <v>399</v>
      </c>
      <c r="B15" s="746"/>
      <c r="C15" s="106"/>
      <c r="D15" s="715">
        <v>366072.65899999999</v>
      </c>
      <c r="E15" s="716"/>
      <c r="F15" s="107">
        <v>122.81538779778283</v>
      </c>
      <c r="G15" s="108"/>
      <c r="H15" s="715">
        <v>23287.901000000002</v>
      </c>
      <c r="I15" s="716"/>
      <c r="J15" s="107">
        <v>134.49758055797096</v>
      </c>
      <c r="K15" s="717"/>
      <c r="L15" s="718"/>
      <c r="M15" s="715">
        <v>389360.56</v>
      </c>
      <c r="N15" s="715"/>
      <c r="O15" s="716"/>
      <c r="P15" s="107">
        <v>123.45674964738097</v>
      </c>
      <c r="Q15" s="108"/>
      <c r="R15" s="715">
        <v>342784.75799999997</v>
      </c>
      <c r="S15" s="716"/>
      <c r="T15" s="109">
        <v>122.09491709758716</v>
      </c>
    </row>
    <row r="16" spans="1:20" ht="13.5" customHeight="1">
      <c r="A16" s="745" t="s">
        <v>400</v>
      </c>
      <c r="B16" s="746"/>
      <c r="C16" s="106"/>
      <c r="D16" s="715">
        <v>327018.32299999997</v>
      </c>
      <c r="E16" s="716"/>
      <c r="F16" s="107">
        <v>89.331534317071188</v>
      </c>
      <c r="G16" s="108"/>
      <c r="H16" s="715">
        <v>31531.005000000001</v>
      </c>
      <c r="I16" s="716"/>
      <c r="J16" s="107">
        <v>135.39650911432508</v>
      </c>
      <c r="K16" s="717"/>
      <c r="L16" s="718"/>
      <c r="M16" s="715">
        <v>358549.32799999998</v>
      </c>
      <c r="N16" s="715"/>
      <c r="O16" s="716"/>
      <c r="P16" s="107">
        <v>92.086709552708683</v>
      </c>
      <c r="Q16" s="108"/>
      <c r="R16" s="715">
        <v>295487.31800000003</v>
      </c>
      <c r="S16" s="716"/>
      <c r="T16" s="109">
        <v>86.202000265134302</v>
      </c>
    </row>
    <row r="17" spans="1:20" ht="13.5" customHeight="1">
      <c r="A17" s="747" t="s">
        <v>440</v>
      </c>
      <c r="B17" s="748"/>
      <c r="C17" s="106"/>
      <c r="D17" s="715">
        <v>408214.50799999997</v>
      </c>
      <c r="E17" s="716"/>
      <c r="F17" s="107">
        <v>124.82924634164918</v>
      </c>
      <c r="G17" s="108"/>
      <c r="H17" s="715">
        <v>24925.833999999999</v>
      </c>
      <c r="I17" s="716"/>
      <c r="J17" s="107">
        <v>79.051822166784717</v>
      </c>
      <c r="K17" s="717"/>
      <c r="L17" s="718"/>
      <c r="M17" s="715">
        <v>433140.342</v>
      </c>
      <c r="N17" s="715"/>
      <c r="O17" s="716"/>
      <c r="P17" s="107">
        <v>120.8035570491991</v>
      </c>
      <c r="Q17" s="108"/>
      <c r="R17" s="715">
        <v>383288.674</v>
      </c>
      <c r="S17" s="716"/>
      <c r="T17" s="109">
        <v>129.71408607119986</v>
      </c>
    </row>
    <row r="18" spans="1:20" ht="13.5" customHeight="1">
      <c r="A18" s="682" t="s">
        <v>452</v>
      </c>
      <c r="B18" s="683"/>
      <c r="C18" s="110"/>
      <c r="D18" s="684">
        <v>448924.89600000001</v>
      </c>
      <c r="E18" s="685"/>
      <c r="F18" s="111">
        <v>109.97279302968821</v>
      </c>
      <c r="G18" s="112"/>
      <c r="H18" s="684">
        <v>25111.995999999999</v>
      </c>
      <c r="I18" s="685"/>
      <c r="J18" s="111">
        <v>100.74686367565475</v>
      </c>
      <c r="K18" s="686"/>
      <c r="L18" s="687"/>
      <c r="M18" s="684">
        <v>474036.89199999999</v>
      </c>
      <c r="N18" s="684"/>
      <c r="O18" s="685"/>
      <c r="P18" s="111">
        <v>109.44187045962114</v>
      </c>
      <c r="Q18" s="112"/>
      <c r="R18" s="684">
        <v>423812.9</v>
      </c>
      <c r="S18" s="685"/>
      <c r="T18" s="113">
        <v>110.57276897255774</v>
      </c>
    </row>
    <row r="19" spans="1:20" ht="13.5" customHeight="1">
      <c r="A19" s="443" t="s">
        <v>440</v>
      </c>
      <c r="B19" s="114" t="s">
        <v>57</v>
      </c>
      <c r="C19" s="102"/>
      <c r="D19" s="711">
        <v>216783.98800000001</v>
      </c>
      <c r="E19" s="712"/>
      <c r="F19" s="103">
        <v>127.53853554379117</v>
      </c>
      <c r="G19" s="104"/>
      <c r="H19" s="711">
        <v>13000.904</v>
      </c>
      <c r="I19" s="712"/>
      <c r="J19" s="103">
        <v>82.669478929174034</v>
      </c>
      <c r="K19" s="713"/>
      <c r="L19" s="714"/>
      <c r="M19" s="711">
        <v>229784.89199999999</v>
      </c>
      <c r="N19" s="711"/>
      <c r="O19" s="712"/>
      <c r="P19" s="103">
        <v>123.73874612174285</v>
      </c>
      <c r="Q19" s="104"/>
      <c r="R19" s="711">
        <v>203783.084</v>
      </c>
      <c r="S19" s="712"/>
      <c r="T19" s="105">
        <v>132.11313591118264</v>
      </c>
    </row>
    <row r="20" spans="1:20" ht="13.5" customHeight="1">
      <c r="A20" s="284" t="s">
        <v>452</v>
      </c>
      <c r="B20" s="115" t="s">
        <v>56</v>
      </c>
      <c r="C20" s="106"/>
      <c r="D20" s="715">
        <v>227909.027</v>
      </c>
      <c r="E20" s="716"/>
      <c r="F20" s="107">
        <v>119.05574252214328</v>
      </c>
      <c r="G20" s="108"/>
      <c r="H20" s="715">
        <v>13033.218999999999</v>
      </c>
      <c r="I20" s="716"/>
      <c r="J20" s="107">
        <v>109.29388264752917</v>
      </c>
      <c r="K20" s="717"/>
      <c r="L20" s="718"/>
      <c r="M20" s="715">
        <v>240942.24600000001</v>
      </c>
      <c r="N20" s="715"/>
      <c r="O20" s="716"/>
      <c r="P20" s="107">
        <v>118.48329907066666</v>
      </c>
      <c r="Q20" s="108"/>
      <c r="R20" s="715">
        <v>214875.80799999999</v>
      </c>
      <c r="S20" s="716"/>
      <c r="T20" s="109">
        <v>119.70424319376349</v>
      </c>
    </row>
    <row r="21" spans="1:20" ht="13.5" customHeight="1">
      <c r="A21" s="284" t="s">
        <v>452</v>
      </c>
      <c r="B21" s="115" t="s">
        <v>57</v>
      </c>
      <c r="C21" s="106"/>
      <c r="D21" s="715">
        <v>221015.86900000001</v>
      </c>
      <c r="E21" s="716"/>
      <c r="F21" s="107">
        <v>101.95211880685579</v>
      </c>
      <c r="G21" s="108"/>
      <c r="H21" s="715">
        <v>12078.777</v>
      </c>
      <c r="I21" s="716"/>
      <c r="J21" s="107">
        <v>92.907208606416901</v>
      </c>
      <c r="K21" s="717"/>
      <c r="L21" s="718"/>
      <c r="M21" s="715">
        <v>233094.64600000001</v>
      </c>
      <c r="N21" s="715"/>
      <c r="O21" s="716"/>
      <c r="P21" s="107">
        <v>101.44037058798452</v>
      </c>
      <c r="Q21" s="108"/>
      <c r="R21" s="715">
        <v>208937.092</v>
      </c>
      <c r="S21" s="716"/>
      <c r="T21" s="109">
        <v>102.52916380439115</v>
      </c>
    </row>
    <row r="22" spans="1:20" ht="13.5" customHeight="1">
      <c r="A22" s="116" t="s">
        <v>453</v>
      </c>
      <c r="B22" s="117" t="s">
        <v>56</v>
      </c>
      <c r="C22" s="110"/>
      <c r="D22" s="684">
        <v>190145.755</v>
      </c>
      <c r="E22" s="685"/>
      <c r="F22" s="111">
        <v>83.430550120333763</v>
      </c>
      <c r="G22" s="112"/>
      <c r="H22" s="684">
        <v>29963.865000000002</v>
      </c>
      <c r="I22" s="685"/>
      <c r="J22" s="111">
        <v>229.90379429671211</v>
      </c>
      <c r="K22" s="686"/>
      <c r="L22" s="687"/>
      <c r="M22" s="684">
        <v>220109.62</v>
      </c>
      <c r="N22" s="684"/>
      <c r="O22" s="685"/>
      <c r="P22" s="111">
        <v>91.353684816235997</v>
      </c>
      <c r="Q22" s="112"/>
      <c r="R22" s="684">
        <v>160181.89000000001</v>
      </c>
      <c r="S22" s="685"/>
      <c r="T22" s="113">
        <v>74.546265347842237</v>
      </c>
    </row>
    <row r="23" spans="1:20" ht="13.5" customHeight="1">
      <c r="A23" s="118" t="s">
        <v>452</v>
      </c>
      <c r="B23" s="119" t="s">
        <v>58</v>
      </c>
      <c r="C23" s="102"/>
      <c r="D23" s="711">
        <v>35641.362999999998</v>
      </c>
      <c r="E23" s="712"/>
      <c r="F23" s="103">
        <v>128.77316599917219</v>
      </c>
      <c r="G23" s="104"/>
      <c r="H23" s="711">
        <v>3152.0349999999999</v>
      </c>
      <c r="I23" s="712"/>
      <c r="J23" s="103">
        <v>114.19067892705428</v>
      </c>
      <c r="K23" s="713"/>
      <c r="L23" s="714"/>
      <c r="M23" s="711">
        <v>38793.398000000001</v>
      </c>
      <c r="N23" s="711"/>
      <c r="O23" s="712"/>
      <c r="P23" s="103">
        <v>127.45072451969347</v>
      </c>
      <c r="Q23" s="104"/>
      <c r="R23" s="711">
        <v>32489.328000000001</v>
      </c>
      <c r="S23" s="712"/>
      <c r="T23" s="105">
        <v>130.38860621609734</v>
      </c>
    </row>
    <row r="24" spans="1:20" ht="13.5" customHeight="1">
      <c r="A24" s="120"/>
      <c r="B24" s="121" t="s">
        <v>59</v>
      </c>
      <c r="C24" s="106"/>
      <c r="D24" s="715">
        <v>47778.175999999999</v>
      </c>
      <c r="E24" s="716"/>
      <c r="F24" s="107">
        <v>162.85859445076844</v>
      </c>
      <c r="G24" s="108"/>
      <c r="H24" s="715">
        <v>1789.5730000000001</v>
      </c>
      <c r="I24" s="716"/>
      <c r="J24" s="107">
        <v>137.7275837202555</v>
      </c>
      <c r="K24" s="717"/>
      <c r="L24" s="718"/>
      <c r="M24" s="715">
        <v>49567.749000000003</v>
      </c>
      <c r="N24" s="715"/>
      <c r="O24" s="716"/>
      <c r="P24" s="107">
        <v>161.79273908321073</v>
      </c>
      <c r="Q24" s="108"/>
      <c r="R24" s="715">
        <v>45988.603000000003</v>
      </c>
      <c r="S24" s="716"/>
      <c r="T24" s="109">
        <v>164.02323957842998</v>
      </c>
    </row>
    <row r="25" spans="1:20" ht="13.5" customHeight="1">
      <c r="A25" s="120"/>
      <c r="B25" s="121" t="s">
        <v>60</v>
      </c>
      <c r="C25" s="106"/>
      <c r="D25" s="715">
        <v>33337.661</v>
      </c>
      <c r="E25" s="716"/>
      <c r="F25" s="107">
        <v>84.175329161505914</v>
      </c>
      <c r="G25" s="108"/>
      <c r="H25" s="715">
        <v>1500.4639999999999</v>
      </c>
      <c r="I25" s="716"/>
      <c r="J25" s="107">
        <v>69.655640803169007</v>
      </c>
      <c r="K25" s="717"/>
      <c r="L25" s="718"/>
      <c r="M25" s="715">
        <v>34838.125</v>
      </c>
      <c r="N25" s="715"/>
      <c r="O25" s="716"/>
      <c r="P25" s="107">
        <v>83.426340909342898</v>
      </c>
      <c r="Q25" s="108"/>
      <c r="R25" s="715">
        <v>31837.197</v>
      </c>
      <c r="S25" s="716"/>
      <c r="T25" s="109">
        <v>85.010478650865323</v>
      </c>
    </row>
    <row r="26" spans="1:20" ht="13.5" customHeight="1">
      <c r="A26" s="120"/>
      <c r="B26" s="121" t="s">
        <v>61</v>
      </c>
      <c r="C26" s="106"/>
      <c r="D26" s="715">
        <v>39822.764999999999</v>
      </c>
      <c r="E26" s="716"/>
      <c r="F26" s="107">
        <v>129.62367054229287</v>
      </c>
      <c r="G26" s="108"/>
      <c r="H26" s="715">
        <v>3153.1480000000001</v>
      </c>
      <c r="I26" s="716"/>
      <c r="J26" s="107">
        <v>180.07924714074076</v>
      </c>
      <c r="K26" s="717"/>
      <c r="L26" s="718"/>
      <c r="M26" s="715">
        <v>42975.913</v>
      </c>
      <c r="N26" s="715"/>
      <c r="O26" s="716"/>
      <c r="P26" s="107">
        <v>132.34430381430815</v>
      </c>
      <c r="Q26" s="108"/>
      <c r="R26" s="715">
        <v>36669.616999999998</v>
      </c>
      <c r="S26" s="716"/>
      <c r="T26" s="109">
        <v>126.57417094346515</v>
      </c>
    </row>
    <row r="27" spans="1:20" ht="13.5" customHeight="1">
      <c r="A27" s="120"/>
      <c r="B27" s="121" t="s">
        <v>62</v>
      </c>
      <c r="C27" s="106"/>
      <c r="D27" s="715">
        <v>27752.823</v>
      </c>
      <c r="E27" s="716"/>
      <c r="F27" s="107">
        <v>105.20332369263481</v>
      </c>
      <c r="G27" s="108"/>
      <c r="H27" s="715">
        <v>1891.04</v>
      </c>
      <c r="I27" s="716"/>
      <c r="J27" s="107">
        <v>106.1801610692582</v>
      </c>
      <c r="K27" s="717"/>
      <c r="L27" s="718"/>
      <c r="M27" s="715">
        <v>29643.863000000001</v>
      </c>
      <c r="N27" s="715"/>
      <c r="O27" s="716"/>
      <c r="P27" s="107">
        <v>105.26510103458133</v>
      </c>
      <c r="Q27" s="108"/>
      <c r="R27" s="715">
        <v>25861.782999999999</v>
      </c>
      <c r="S27" s="716"/>
      <c r="T27" s="109">
        <v>105.13260103863524</v>
      </c>
    </row>
    <row r="28" spans="1:20" ht="13.5" customHeight="1">
      <c r="A28" s="120"/>
      <c r="B28" s="121" t="s">
        <v>63</v>
      </c>
      <c r="C28" s="106"/>
      <c r="D28" s="715">
        <v>43576.239000000001</v>
      </c>
      <c r="E28" s="716"/>
      <c r="F28" s="107">
        <v>115.56036005436314</v>
      </c>
      <c r="G28" s="108"/>
      <c r="H28" s="715">
        <v>1546.9590000000001</v>
      </c>
      <c r="I28" s="716"/>
      <c r="J28" s="107">
        <v>70.988156548865419</v>
      </c>
      <c r="K28" s="717"/>
      <c r="L28" s="718"/>
      <c r="M28" s="715">
        <v>45123.197999999997</v>
      </c>
      <c r="N28" s="715"/>
      <c r="O28" s="716"/>
      <c r="P28" s="107">
        <v>113.12526044919278</v>
      </c>
      <c r="Q28" s="108"/>
      <c r="R28" s="715">
        <v>42029.279999999999</v>
      </c>
      <c r="S28" s="716"/>
      <c r="T28" s="109">
        <v>118.29417052778173</v>
      </c>
    </row>
    <row r="29" spans="1:20" ht="13.5" customHeight="1">
      <c r="A29" s="120"/>
      <c r="B29" s="121" t="s">
        <v>64</v>
      </c>
      <c r="C29" s="106"/>
      <c r="D29" s="715">
        <v>40587.614999999998</v>
      </c>
      <c r="E29" s="716"/>
      <c r="F29" s="107">
        <v>114.52822420340007</v>
      </c>
      <c r="G29" s="108"/>
      <c r="H29" s="715">
        <v>1752.5450000000001</v>
      </c>
      <c r="I29" s="716"/>
      <c r="J29" s="107">
        <v>80.169373752603434</v>
      </c>
      <c r="K29" s="717"/>
      <c r="L29" s="718"/>
      <c r="M29" s="715">
        <v>42340.160000000003</v>
      </c>
      <c r="N29" s="715"/>
      <c r="O29" s="716"/>
      <c r="P29" s="107">
        <v>112.53193885684991</v>
      </c>
      <c r="Q29" s="108"/>
      <c r="R29" s="715">
        <v>38835.07</v>
      </c>
      <c r="S29" s="716"/>
      <c r="T29" s="109">
        <v>116.78698195135404</v>
      </c>
    </row>
    <row r="30" spans="1:20" ht="13.5" customHeight="1">
      <c r="A30" s="120"/>
      <c r="B30" s="121" t="s">
        <v>65</v>
      </c>
      <c r="C30" s="106"/>
      <c r="D30" s="715">
        <v>36164.673000000003</v>
      </c>
      <c r="E30" s="716"/>
      <c r="F30" s="107">
        <v>114.60634558874396</v>
      </c>
      <c r="G30" s="108"/>
      <c r="H30" s="715">
        <v>1462.6110000000001</v>
      </c>
      <c r="I30" s="716"/>
      <c r="J30" s="107">
        <v>57.186631269036326</v>
      </c>
      <c r="K30" s="717"/>
      <c r="L30" s="718"/>
      <c r="M30" s="715">
        <v>37627.284</v>
      </c>
      <c r="N30" s="715"/>
      <c r="O30" s="716"/>
      <c r="P30" s="107">
        <v>110.30134432834429</v>
      </c>
      <c r="Q30" s="108"/>
      <c r="R30" s="715">
        <v>34702.061999999998</v>
      </c>
      <c r="S30" s="716"/>
      <c r="T30" s="109">
        <v>119.67074636899319</v>
      </c>
    </row>
    <row r="31" spans="1:20" ht="13.5" customHeight="1">
      <c r="A31" s="120"/>
      <c r="B31" s="121" t="s">
        <v>66</v>
      </c>
      <c r="C31" s="106"/>
      <c r="D31" s="715">
        <v>37028.866000000002</v>
      </c>
      <c r="E31" s="716"/>
      <c r="F31" s="107">
        <v>98.995238405104985</v>
      </c>
      <c r="G31" s="108"/>
      <c r="H31" s="715">
        <v>3958.366</v>
      </c>
      <c r="I31" s="716"/>
      <c r="J31" s="107">
        <v>213.45562846840065</v>
      </c>
      <c r="K31" s="717"/>
      <c r="L31" s="718"/>
      <c r="M31" s="715">
        <v>40987.232000000004</v>
      </c>
      <c r="N31" s="715"/>
      <c r="O31" s="716"/>
      <c r="P31" s="107">
        <v>104.4018236274557</v>
      </c>
      <c r="Q31" s="108"/>
      <c r="R31" s="715">
        <v>33070.5</v>
      </c>
      <c r="S31" s="716"/>
      <c r="T31" s="109">
        <v>93.024602089553582</v>
      </c>
    </row>
    <row r="32" spans="1:20" ht="13.5" customHeight="1">
      <c r="A32" s="120"/>
      <c r="B32" s="121" t="s">
        <v>67</v>
      </c>
      <c r="C32" s="106"/>
      <c r="D32" s="715">
        <v>36637.483999999997</v>
      </c>
      <c r="E32" s="716"/>
      <c r="F32" s="107">
        <v>82.866502102938426</v>
      </c>
      <c r="G32" s="108"/>
      <c r="H32" s="715">
        <v>2062.5680000000002</v>
      </c>
      <c r="I32" s="716"/>
      <c r="J32" s="107">
        <v>68.450604851087931</v>
      </c>
      <c r="K32" s="717"/>
      <c r="L32" s="718"/>
      <c r="M32" s="715">
        <v>38700.052000000003</v>
      </c>
      <c r="N32" s="715"/>
      <c r="O32" s="716"/>
      <c r="P32" s="107">
        <v>81.946703798849271</v>
      </c>
      <c r="Q32" s="108"/>
      <c r="R32" s="715">
        <v>34574.915999999997</v>
      </c>
      <c r="S32" s="716"/>
      <c r="T32" s="109">
        <v>83.920843774616543</v>
      </c>
    </row>
    <row r="33" spans="1:20" ht="13.5" customHeight="1">
      <c r="A33" s="120"/>
      <c r="B33" s="121" t="s">
        <v>68</v>
      </c>
      <c r="C33" s="106"/>
      <c r="D33" s="715">
        <v>29099.471000000001</v>
      </c>
      <c r="E33" s="716"/>
      <c r="F33" s="107">
        <v>76.090117962745495</v>
      </c>
      <c r="G33" s="108"/>
      <c r="H33" s="715">
        <v>1537.895</v>
      </c>
      <c r="I33" s="716"/>
      <c r="J33" s="107">
        <v>70.343099250460938</v>
      </c>
      <c r="K33" s="717"/>
      <c r="L33" s="718"/>
      <c r="M33" s="715">
        <v>30637.366000000002</v>
      </c>
      <c r="N33" s="715"/>
      <c r="O33" s="716"/>
      <c r="P33" s="107">
        <v>75.779342155509568</v>
      </c>
      <c r="Q33" s="108"/>
      <c r="R33" s="715">
        <v>27561.576000000001</v>
      </c>
      <c r="S33" s="716"/>
      <c r="T33" s="109">
        <v>76.438580716564061</v>
      </c>
    </row>
    <row r="34" spans="1:20" ht="13.5" customHeight="1">
      <c r="A34" s="122"/>
      <c r="B34" s="123" t="s">
        <v>69</v>
      </c>
      <c r="C34" s="110"/>
      <c r="D34" s="684">
        <v>41497.760000000002</v>
      </c>
      <c r="E34" s="685"/>
      <c r="F34" s="111">
        <v>138.65548310294844</v>
      </c>
      <c r="G34" s="112"/>
      <c r="H34" s="684">
        <v>1304.7919999999999</v>
      </c>
      <c r="I34" s="685"/>
      <c r="J34" s="111">
        <v>108.43248939186685</v>
      </c>
      <c r="K34" s="686"/>
      <c r="L34" s="687"/>
      <c r="M34" s="684">
        <v>42802.552000000003</v>
      </c>
      <c r="N34" s="684"/>
      <c r="O34" s="685"/>
      <c r="P34" s="111">
        <v>137.48729643336495</v>
      </c>
      <c r="Q34" s="112"/>
      <c r="R34" s="684">
        <v>40192.968000000001</v>
      </c>
      <c r="S34" s="685"/>
      <c r="T34" s="113">
        <v>139.92154180412214</v>
      </c>
    </row>
    <row r="35" spans="1:20" ht="13.5" customHeight="1">
      <c r="A35" s="118" t="s">
        <v>453</v>
      </c>
      <c r="B35" s="124" t="s">
        <v>58</v>
      </c>
      <c r="C35" s="125"/>
      <c r="D35" s="719">
        <v>24682.024000000001</v>
      </c>
      <c r="E35" s="720"/>
      <c r="F35" s="126">
        <v>69.251066520660274</v>
      </c>
      <c r="G35" s="125"/>
      <c r="H35" s="719">
        <v>6557.23</v>
      </c>
      <c r="I35" s="720"/>
      <c r="J35" s="126">
        <v>208.03163670454165</v>
      </c>
      <c r="K35" s="721"/>
      <c r="L35" s="722"/>
      <c r="M35" s="719">
        <v>31239.254000000001</v>
      </c>
      <c r="N35" s="719"/>
      <c r="O35" s="720"/>
      <c r="P35" s="126">
        <v>80.527243321144496</v>
      </c>
      <c r="Q35" s="125"/>
      <c r="R35" s="719">
        <v>18124.794000000002</v>
      </c>
      <c r="S35" s="720"/>
      <c r="T35" s="126">
        <v>55.786915629649215</v>
      </c>
    </row>
    <row r="36" spans="1:20" ht="13.5" customHeight="1">
      <c r="A36" s="120"/>
      <c r="B36" s="127" t="s">
        <v>59</v>
      </c>
      <c r="C36" s="125"/>
      <c r="D36" s="719">
        <v>38172.646999999997</v>
      </c>
      <c r="E36" s="720"/>
      <c r="F36" s="126">
        <v>79.895571986674412</v>
      </c>
      <c r="G36" s="125"/>
      <c r="H36" s="719">
        <v>1978.998</v>
      </c>
      <c r="I36" s="720"/>
      <c r="J36" s="126">
        <v>110.58492724242039</v>
      </c>
      <c r="K36" s="721"/>
      <c r="L36" s="722"/>
      <c r="M36" s="719">
        <v>40151.644999999997</v>
      </c>
      <c r="N36" s="719"/>
      <c r="O36" s="720"/>
      <c r="P36" s="126">
        <v>81.003567460769702</v>
      </c>
      <c r="Q36" s="125"/>
      <c r="R36" s="719">
        <v>36193.648999999998</v>
      </c>
      <c r="S36" s="720"/>
      <c r="T36" s="126">
        <v>78.701344765789045</v>
      </c>
    </row>
    <row r="37" spans="1:20" ht="13.5" customHeight="1">
      <c r="A37" s="120"/>
      <c r="B37" s="128" t="s">
        <v>60</v>
      </c>
      <c r="C37" s="125"/>
      <c r="D37" s="719">
        <v>25295.465</v>
      </c>
      <c r="E37" s="720"/>
      <c r="F37" s="126">
        <v>75.876543948299187</v>
      </c>
      <c r="G37" s="125"/>
      <c r="H37" s="719">
        <v>3188.64</v>
      </c>
      <c r="I37" s="720"/>
      <c r="J37" s="126">
        <v>212.51026349182652</v>
      </c>
      <c r="K37" s="721"/>
      <c r="L37" s="722"/>
      <c r="M37" s="719">
        <v>28484.105</v>
      </c>
      <c r="N37" s="719"/>
      <c r="O37" s="720"/>
      <c r="P37" s="126">
        <v>81.761303170018479</v>
      </c>
      <c r="Q37" s="125"/>
      <c r="R37" s="719">
        <v>22106.825000000001</v>
      </c>
      <c r="S37" s="720"/>
      <c r="T37" s="126">
        <v>69.437095859915061</v>
      </c>
    </row>
    <row r="38" spans="1:20" ht="13.5" customHeight="1">
      <c r="A38" s="120"/>
      <c r="B38" s="128" t="s">
        <v>61</v>
      </c>
      <c r="C38" s="125"/>
      <c r="D38" s="719">
        <v>38861.258999999998</v>
      </c>
      <c r="E38" s="720"/>
      <c r="F38" s="126">
        <v>97.585536815437095</v>
      </c>
      <c r="G38" s="125"/>
      <c r="H38" s="719">
        <v>4750.067</v>
      </c>
      <c r="I38" s="720"/>
      <c r="J38" s="126">
        <v>150.64522819734435</v>
      </c>
      <c r="K38" s="721"/>
      <c r="L38" s="722"/>
      <c r="M38" s="719">
        <v>43611.326000000001</v>
      </c>
      <c r="N38" s="719"/>
      <c r="O38" s="720"/>
      <c r="P38" s="126">
        <v>101.47853287026155</v>
      </c>
      <c r="Q38" s="125"/>
      <c r="R38" s="719">
        <v>34111.192000000003</v>
      </c>
      <c r="S38" s="720"/>
      <c r="T38" s="126">
        <v>93.023038664407096</v>
      </c>
    </row>
    <row r="39" spans="1:20" ht="13.5" customHeight="1">
      <c r="A39" s="120"/>
      <c r="B39" s="128" t="s">
        <v>62</v>
      </c>
      <c r="C39" s="125"/>
      <c r="D39" s="719">
        <v>24242.532999999999</v>
      </c>
      <c r="E39" s="720"/>
      <c r="F39" s="126">
        <v>87.35159302532935</v>
      </c>
      <c r="G39" s="125"/>
      <c r="H39" s="719">
        <v>7354.3090000000002</v>
      </c>
      <c r="I39" s="720"/>
      <c r="J39" s="126">
        <v>388.90287883915732</v>
      </c>
      <c r="K39" s="721"/>
      <c r="L39" s="722"/>
      <c r="M39" s="719">
        <v>31596.842000000001</v>
      </c>
      <c r="N39" s="719"/>
      <c r="O39" s="720"/>
      <c r="P39" s="126">
        <v>106.58813933932969</v>
      </c>
      <c r="Q39" s="125"/>
      <c r="R39" s="719">
        <v>16888.223999999998</v>
      </c>
      <c r="S39" s="720"/>
      <c r="T39" s="126">
        <v>65.301854864376523</v>
      </c>
    </row>
    <row r="40" spans="1:20" ht="13.5" customHeight="1">
      <c r="A40" s="120"/>
      <c r="B40" s="128" t="s">
        <v>63</v>
      </c>
      <c r="C40" s="125"/>
      <c r="D40" s="719">
        <v>38891.826999999997</v>
      </c>
      <c r="E40" s="720"/>
      <c r="F40" s="126">
        <v>89.250077318512965</v>
      </c>
      <c r="G40" s="125"/>
      <c r="H40" s="719">
        <v>6134.6210000000001</v>
      </c>
      <c r="I40" s="720"/>
      <c r="J40" s="126">
        <v>396.56002518489498</v>
      </c>
      <c r="K40" s="721"/>
      <c r="L40" s="722"/>
      <c r="M40" s="719">
        <v>45026.447999999997</v>
      </c>
      <c r="N40" s="719"/>
      <c r="O40" s="720"/>
      <c r="P40" s="126">
        <v>99.785587005601855</v>
      </c>
      <c r="Q40" s="125"/>
      <c r="R40" s="719">
        <v>32757.205999999998</v>
      </c>
      <c r="S40" s="720"/>
      <c r="T40" s="126">
        <v>77.939012992846884</v>
      </c>
    </row>
    <row r="41" spans="1:20" ht="13.5" customHeight="1">
      <c r="A41" s="120"/>
      <c r="B41" s="128" t="s">
        <v>64</v>
      </c>
      <c r="C41" s="125"/>
      <c r="D41" s="719">
        <v>41948.762999999999</v>
      </c>
      <c r="E41" s="720"/>
      <c r="F41" s="126">
        <v>103.35360429530043</v>
      </c>
      <c r="G41" s="125"/>
      <c r="H41" s="719">
        <v>5992.1260000000002</v>
      </c>
      <c r="I41" s="720"/>
      <c r="J41" s="126">
        <v>341.90996522200572</v>
      </c>
      <c r="K41" s="721"/>
      <c r="L41" s="722"/>
      <c r="M41" s="719">
        <v>47940.889000000003</v>
      </c>
      <c r="N41" s="719"/>
      <c r="O41" s="720"/>
      <c r="P41" s="126">
        <v>113.22793536916251</v>
      </c>
      <c r="Q41" s="125"/>
      <c r="R41" s="719">
        <v>35956.637000000002</v>
      </c>
      <c r="S41" s="720"/>
      <c r="T41" s="126">
        <v>92.588057649954024</v>
      </c>
    </row>
    <row r="42" spans="1:20" ht="13.5" customHeight="1">
      <c r="A42" s="120"/>
      <c r="B42" s="128" t="s">
        <v>65</v>
      </c>
      <c r="C42" s="125"/>
      <c r="D42" s="719">
        <v>33026.04</v>
      </c>
      <c r="E42" s="720"/>
      <c r="F42" s="126">
        <v>91.321273663942719</v>
      </c>
      <c r="G42" s="125"/>
      <c r="H42" s="719">
        <v>2505.453</v>
      </c>
      <c r="I42" s="720"/>
      <c r="J42" s="126">
        <v>171.30002440840389</v>
      </c>
      <c r="K42" s="721"/>
      <c r="L42" s="722"/>
      <c r="M42" s="719">
        <v>35531.493000000002</v>
      </c>
      <c r="N42" s="719"/>
      <c r="O42" s="720"/>
      <c r="P42" s="126">
        <v>94.430129477322893</v>
      </c>
      <c r="Q42" s="125"/>
      <c r="R42" s="719">
        <v>30520.587</v>
      </c>
      <c r="S42" s="720"/>
      <c r="T42" s="126">
        <v>87.950355803064383</v>
      </c>
    </row>
    <row r="43" spans="1:20" ht="13.5" customHeight="1">
      <c r="A43" s="120"/>
      <c r="B43" s="128" t="s">
        <v>66</v>
      </c>
      <c r="C43" s="125"/>
      <c r="D43" s="719">
        <v>40119.841</v>
      </c>
      <c r="E43" s="720"/>
      <c r="F43" s="126">
        <v>108.34747410304166</v>
      </c>
      <c r="G43" s="125"/>
      <c r="H43" s="719">
        <v>6227.6080000000002</v>
      </c>
      <c r="I43" s="720"/>
      <c r="J43" s="126">
        <v>157.32774584260275</v>
      </c>
      <c r="K43" s="721"/>
      <c r="L43" s="722"/>
      <c r="M43" s="719">
        <v>46347.449000000001</v>
      </c>
      <c r="N43" s="719"/>
      <c r="O43" s="720"/>
      <c r="P43" s="126">
        <v>113.07777260977272</v>
      </c>
      <c r="Q43" s="125"/>
      <c r="R43" s="719">
        <v>33892.233</v>
      </c>
      <c r="S43" s="720"/>
      <c r="T43" s="126">
        <v>102.4847915816211</v>
      </c>
    </row>
    <row r="44" spans="1:20" ht="13.5" customHeight="1">
      <c r="A44" s="120"/>
      <c r="B44" s="128" t="s">
        <v>67</v>
      </c>
      <c r="C44" s="125"/>
      <c r="D44" s="719" t="s">
        <v>71</v>
      </c>
      <c r="E44" s="720"/>
      <c r="F44" s="126" t="s">
        <v>71</v>
      </c>
      <c r="G44" s="125"/>
      <c r="H44" s="719" t="s">
        <v>71</v>
      </c>
      <c r="I44" s="720"/>
      <c r="J44" s="126" t="s">
        <v>71</v>
      </c>
      <c r="K44" s="721"/>
      <c r="L44" s="722"/>
      <c r="M44" s="719" t="s">
        <v>71</v>
      </c>
      <c r="N44" s="719"/>
      <c r="O44" s="720"/>
      <c r="P44" s="126" t="s">
        <v>71</v>
      </c>
      <c r="Q44" s="125"/>
      <c r="R44" s="719" t="s">
        <v>71</v>
      </c>
      <c r="S44" s="720"/>
      <c r="T44" s="126" t="s">
        <v>71</v>
      </c>
    </row>
    <row r="45" spans="1:20" ht="13.5" customHeight="1">
      <c r="A45" s="120"/>
      <c r="B45" s="128" t="s">
        <v>68</v>
      </c>
      <c r="C45" s="125"/>
      <c r="D45" s="719" t="s">
        <v>71</v>
      </c>
      <c r="E45" s="720"/>
      <c r="F45" s="126" t="s">
        <v>71</v>
      </c>
      <c r="G45" s="125"/>
      <c r="H45" s="719" t="s">
        <v>71</v>
      </c>
      <c r="I45" s="720"/>
      <c r="J45" s="126" t="s">
        <v>71</v>
      </c>
      <c r="K45" s="721"/>
      <c r="L45" s="722"/>
      <c r="M45" s="719" t="s">
        <v>71</v>
      </c>
      <c r="N45" s="719"/>
      <c r="O45" s="720"/>
      <c r="P45" s="126" t="s">
        <v>71</v>
      </c>
      <c r="Q45" s="125"/>
      <c r="R45" s="719" t="s">
        <v>71</v>
      </c>
      <c r="S45" s="720"/>
      <c r="T45" s="126" t="s">
        <v>71</v>
      </c>
    </row>
    <row r="46" spans="1:20" ht="13.5" customHeight="1">
      <c r="A46" s="122"/>
      <c r="B46" s="123" t="s">
        <v>69</v>
      </c>
      <c r="C46" s="129"/>
      <c r="D46" s="684" t="s">
        <v>71</v>
      </c>
      <c r="E46" s="685"/>
      <c r="F46" s="111" t="s">
        <v>71</v>
      </c>
      <c r="G46" s="129"/>
      <c r="H46" s="684" t="s">
        <v>71</v>
      </c>
      <c r="I46" s="685"/>
      <c r="J46" s="111" t="s">
        <v>71</v>
      </c>
      <c r="K46" s="723"/>
      <c r="L46" s="724"/>
      <c r="M46" s="684" t="s">
        <v>71</v>
      </c>
      <c r="N46" s="684"/>
      <c r="O46" s="685"/>
      <c r="P46" s="111" t="s">
        <v>71</v>
      </c>
      <c r="Q46" s="129"/>
      <c r="R46" s="684" t="s">
        <v>71</v>
      </c>
      <c r="S46" s="685"/>
      <c r="T46" s="111" t="s">
        <v>71</v>
      </c>
    </row>
    <row r="47" spans="1:20" ht="13.5" customHeight="1">
      <c r="A47" s="130" t="s">
        <v>454</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455</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470</v>
      </c>
      <c r="B49" s="134"/>
      <c r="C49" s="134"/>
      <c r="D49" s="134"/>
      <c r="E49" s="134"/>
      <c r="F49" s="134"/>
      <c r="G49" s="134"/>
      <c r="H49" s="134"/>
      <c r="I49" s="134"/>
      <c r="J49" s="134"/>
      <c r="K49" s="134"/>
      <c r="L49" s="134"/>
      <c r="M49" s="134"/>
      <c r="N49" s="134"/>
      <c r="O49" s="134"/>
      <c r="P49" s="134"/>
      <c r="Q49" s="134"/>
    </row>
    <row r="50" spans="1:17" ht="13.5" customHeight="1">
      <c r="A50" s="77" t="s">
        <v>317</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row r="67" spans="1:89" ht="13.5" customHeight="1"/>
    <row r="68" spans="1:89" ht="13.5" customHeight="1">
      <c r="A68" s="446"/>
      <c r="B68" s="446"/>
      <c r="C68" s="446"/>
      <c r="D68" s="446"/>
      <c r="E68" s="446"/>
      <c r="F68" s="446"/>
      <c r="G68" s="446"/>
      <c r="H68" s="446"/>
      <c r="I68" s="446"/>
      <c r="J68" s="446"/>
      <c r="K68" s="446"/>
      <c r="L68" s="446"/>
      <c r="M68" s="446"/>
      <c r="N68" s="446"/>
      <c r="O68" s="446"/>
      <c r="P68" s="446"/>
      <c r="Q68" s="446"/>
      <c r="R68" s="446"/>
    </row>
    <row r="69" spans="1:89" ht="13.5" customHeight="1">
      <c r="A69" s="446"/>
      <c r="B69" s="446"/>
      <c r="C69" s="446"/>
      <c r="D69" s="446"/>
      <c r="E69" s="446"/>
      <c r="F69" s="446"/>
      <c r="G69" s="446"/>
      <c r="H69" s="446"/>
      <c r="I69" s="446"/>
      <c r="J69" s="446"/>
      <c r="K69" s="446"/>
      <c r="L69" s="446"/>
      <c r="M69" s="446"/>
      <c r="N69" s="446"/>
      <c r="O69" s="446"/>
      <c r="P69" s="446"/>
      <c r="Q69" s="446"/>
      <c r="R69" s="446"/>
    </row>
    <row r="70" spans="1:89" ht="13.5" customHeight="1">
      <c r="A70" s="235"/>
      <c r="B70" s="235"/>
      <c r="C70" s="235"/>
      <c r="D70" s="235"/>
      <c r="E70" s="235"/>
      <c r="F70" s="235"/>
      <c r="G70" s="235"/>
      <c r="H70" s="235"/>
      <c r="I70" s="235"/>
      <c r="J70" s="135"/>
      <c r="K70" s="446"/>
      <c r="L70" s="446"/>
      <c r="M70" s="446"/>
      <c r="N70" s="446"/>
      <c r="O70" s="446"/>
      <c r="P70" s="446"/>
      <c r="Q70" s="446"/>
      <c r="R70" s="446"/>
    </row>
    <row r="71" spans="1:89" ht="13.5" customHeight="1">
      <c r="A71" s="233" t="s">
        <v>74</v>
      </c>
      <c r="B71" s="233"/>
      <c r="C71" s="233"/>
      <c r="D71" s="233"/>
      <c r="E71" s="233"/>
      <c r="F71" s="233"/>
      <c r="G71" s="233"/>
      <c r="H71" s="233"/>
      <c r="I71" s="233"/>
      <c r="J71" s="135"/>
      <c r="K71" s="446"/>
      <c r="L71" s="446"/>
      <c r="M71" s="446"/>
      <c r="N71" s="446"/>
      <c r="O71" s="446"/>
      <c r="P71" s="446"/>
      <c r="Q71" s="446"/>
      <c r="R71" s="446"/>
    </row>
    <row r="72" spans="1:89" s="231" customFormat="1" ht="13.5" customHeight="1">
      <c r="A72" s="234"/>
      <c r="B72" s="233"/>
      <c r="C72" s="233"/>
      <c r="D72" s="233"/>
      <c r="E72" s="233"/>
      <c r="F72" s="234"/>
      <c r="G72" s="233"/>
      <c r="H72" s="233"/>
      <c r="I72" s="233"/>
      <c r="J72" s="135"/>
      <c r="K72" s="446"/>
      <c r="L72" s="446"/>
      <c r="M72" s="446"/>
      <c r="N72" s="446"/>
      <c r="O72" s="446"/>
      <c r="P72" s="446"/>
      <c r="Q72" s="446"/>
      <c r="R72" s="446"/>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1" customFormat="1" ht="13.5" customHeight="1">
      <c r="A73" s="233" t="s">
        <v>75</v>
      </c>
      <c r="B73" s="234" t="s">
        <v>441</v>
      </c>
      <c r="C73" s="234" t="s">
        <v>457</v>
      </c>
      <c r="D73" s="234" t="s">
        <v>458</v>
      </c>
      <c r="E73" s="234"/>
      <c r="F73" s="233" t="s">
        <v>76</v>
      </c>
      <c r="G73" s="234" t="s">
        <v>441</v>
      </c>
      <c r="H73" s="234" t="s">
        <v>457</v>
      </c>
      <c r="I73" s="234" t="s">
        <v>458</v>
      </c>
      <c r="J73" s="135"/>
      <c r="K73" s="446"/>
      <c r="L73" s="446"/>
      <c r="M73" s="446"/>
      <c r="N73" s="446"/>
      <c r="O73" s="446"/>
      <c r="P73" s="446"/>
      <c r="Q73" s="446"/>
      <c r="R73" s="446"/>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1" customFormat="1" ht="13.5" customHeight="1">
      <c r="A74" s="234"/>
      <c r="B74" s="233" t="s">
        <v>442</v>
      </c>
      <c r="C74" s="233" t="s">
        <v>459</v>
      </c>
      <c r="D74" s="233" t="s">
        <v>460</v>
      </c>
      <c r="E74" s="233"/>
      <c r="F74" s="234"/>
      <c r="G74" s="233" t="s">
        <v>442</v>
      </c>
      <c r="H74" s="233" t="s">
        <v>459</v>
      </c>
      <c r="I74" s="233" t="s">
        <v>460</v>
      </c>
      <c r="J74" s="135"/>
      <c r="K74" s="446"/>
      <c r="L74" s="446"/>
      <c r="M74" s="446"/>
      <c r="N74" s="446"/>
      <c r="O74" s="446"/>
      <c r="P74" s="446"/>
      <c r="Q74" s="446"/>
      <c r="R74" s="446"/>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1" customFormat="1" ht="13.5" customHeight="1">
      <c r="A75" s="234" t="s">
        <v>77</v>
      </c>
      <c r="B75" s="236">
        <v>276.77632</v>
      </c>
      <c r="C75" s="236">
        <v>356.41363000000001</v>
      </c>
      <c r="D75" s="236">
        <v>246.82024000000001</v>
      </c>
      <c r="E75" s="236"/>
      <c r="F75" s="234" t="s">
        <v>77</v>
      </c>
      <c r="G75" s="236">
        <v>27.603259999999999</v>
      </c>
      <c r="H75" s="236">
        <v>31.520350000000001</v>
      </c>
      <c r="I75" s="236">
        <v>65.572299999999998</v>
      </c>
      <c r="J75" s="135"/>
      <c r="K75" s="446"/>
      <c r="L75" s="446"/>
      <c r="M75" s="446"/>
      <c r="N75" s="446"/>
      <c r="O75" s="446"/>
      <c r="P75" s="446"/>
      <c r="Q75" s="446"/>
      <c r="R75" s="446"/>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1" customFormat="1" ht="13.5" customHeight="1">
      <c r="A76" s="234" t="s">
        <v>78</v>
      </c>
      <c r="B76" s="236">
        <v>293.37214999999998</v>
      </c>
      <c r="C76" s="236">
        <v>477.78176000000002</v>
      </c>
      <c r="D76" s="236">
        <v>381.72647000000001</v>
      </c>
      <c r="E76" s="236"/>
      <c r="F76" s="234" t="s">
        <v>78</v>
      </c>
      <c r="G76" s="236">
        <v>12.99357</v>
      </c>
      <c r="H76" s="236">
        <v>17.89573</v>
      </c>
      <c r="I76" s="236">
        <v>19.78998</v>
      </c>
      <c r="J76" s="135"/>
      <c r="K76" s="446"/>
      <c r="L76" s="446"/>
      <c r="M76" s="446"/>
      <c r="N76" s="446"/>
      <c r="O76" s="446"/>
      <c r="P76" s="446"/>
      <c r="Q76" s="446"/>
      <c r="R76" s="446"/>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1" customFormat="1" ht="13.5" customHeight="1">
      <c r="A77" s="234" t="s">
        <v>79</v>
      </c>
      <c r="B77" s="236">
        <v>396.05025999999998</v>
      </c>
      <c r="C77" s="236">
        <v>333.37661000000003</v>
      </c>
      <c r="D77" s="236">
        <v>252.95464999999999</v>
      </c>
      <c r="E77" s="236"/>
      <c r="F77" s="234" t="s">
        <v>79</v>
      </c>
      <c r="G77" s="236">
        <v>21.541170000000001</v>
      </c>
      <c r="H77" s="236">
        <v>15.00464</v>
      </c>
      <c r="I77" s="236">
        <v>31.886399999999998</v>
      </c>
      <c r="J77" s="135"/>
      <c r="K77" s="446"/>
      <c r="L77" s="446"/>
      <c r="M77" s="446"/>
      <c r="N77" s="446"/>
      <c r="O77" s="446"/>
      <c r="P77" s="446"/>
      <c r="Q77" s="446"/>
      <c r="R77" s="446"/>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1" customFormat="1" ht="13.5" customHeight="1">
      <c r="A78" s="234" t="s">
        <v>80</v>
      </c>
      <c r="B78" s="236">
        <v>307.21830999999997</v>
      </c>
      <c r="C78" s="236">
        <v>398.22764999999998</v>
      </c>
      <c r="D78" s="236">
        <v>388.61259000000001</v>
      </c>
      <c r="E78" s="236"/>
      <c r="F78" s="234" t="s">
        <v>80</v>
      </c>
      <c r="G78" s="236">
        <v>17.509779999999999</v>
      </c>
      <c r="H78" s="236">
        <v>31.531479999999998</v>
      </c>
      <c r="I78" s="236">
        <v>47.50067</v>
      </c>
      <c r="J78" s="135"/>
      <c r="K78" s="446"/>
      <c r="L78" s="446"/>
      <c r="M78" s="446"/>
      <c r="N78" s="446"/>
      <c r="O78" s="446"/>
      <c r="P78" s="446"/>
      <c r="Q78" s="446"/>
      <c r="R78" s="446"/>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1" customFormat="1" ht="13.5" customHeight="1">
      <c r="A79" s="234" t="s">
        <v>81</v>
      </c>
      <c r="B79" s="236">
        <v>263.80176999999998</v>
      </c>
      <c r="C79" s="236">
        <v>277.52823000000001</v>
      </c>
      <c r="D79" s="236">
        <v>242.42533</v>
      </c>
      <c r="E79" s="236"/>
      <c r="F79" s="234" t="s">
        <v>81</v>
      </c>
      <c r="G79" s="236">
        <v>17.809729999999998</v>
      </c>
      <c r="H79" s="236">
        <v>18.910399999999999</v>
      </c>
      <c r="I79" s="236">
        <v>73.543090000000007</v>
      </c>
      <c r="J79" s="135"/>
      <c r="K79" s="446"/>
      <c r="L79" s="446"/>
      <c r="M79" s="446"/>
      <c r="N79" s="446"/>
      <c r="O79" s="446"/>
      <c r="P79" s="446"/>
      <c r="Q79" s="446"/>
      <c r="R79" s="446"/>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1" customFormat="1">
      <c r="A80" s="234" t="s">
        <v>82</v>
      </c>
      <c r="B80" s="236">
        <v>377.08638999999999</v>
      </c>
      <c r="C80" s="236">
        <v>435.76238999999998</v>
      </c>
      <c r="D80" s="236">
        <v>388.91827000000001</v>
      </c>
      <c r="E80" s="236"/>
      <c r="F80" s="234" t="s">
        <v>82</v>
      </c>
      <c r="G80" s="236">
        <v>21.791789999999999</v>
      </c>
      <c r="H80" s="236">
        <v>15.46959</v>
      </c>
      <c r="I80" s="236">
        <v>61.346209999999999</v>
      </c>
      <c r="J80" s="135"/>
      <c r="K80" s="446"/>
      <c r="L80" s="446"/>
      <c r="M80" s="446"/>
      <c r="N80" s="446"/>
      <c r="O80" s="446"/>
      <c r="P80" s="446"/>
      <c r="Q80" s="446"/>
      <c r="R80" s="446"/>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1" customFormat="1">
      <c r="A81" s="234" t="s">
        <v>83</v>
      </c>
      <c r="B81" s="236">
        <v>354.38963000000001</v>
      </c>
      <c r="C81" s="236">
        <v>405.87615</v>
      </c>
      <c r="D81" s="236">
        <v>419.48763000000002</v>
      </c>
      <c r="E81" s="236"/>
      <c r="F81" s="234" t="s">
        <v>83</v>
      </c>
      <c r="G81" s="236">
        <v>21.860530000000001</v>
      </c>
      <c r="H81" s="236">
        <v>17.525449999999999</v>
      </c>
      <c r="I81" s="236">
        <v>59.921259999999997</v>
      </c>
      <c r="J81" s="135"/>
      <c r="K81" s="446"/>
      <c r="L81" s="446"/>
      <c r="M81" s="446"/>
      <c r="N81" s="446"/>
      <c r="O81" s="446"/>
      <c r="P81" s="446"/>
      <c r="Q81" s="446"/>
      <c r="R81" s="446"/>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1" customFormat="1">
      <c r="A82" s="234" t="s">
        <v>84</v>
      </c>
      <c r="B82" s="236">
        <v>315.55559</v>
      </c>
      <c r="C82" s="236">
        <v>361.64672999999999</v>
      </c>
      <c r="D82" s="236">
        <v>330.2604</v>
      </c>
      <c r="E82" s="236"/>
      <c r="F82" s="234" t="s">
        <v>84</v>
      </c>
      <c r="G82" s="236">
        <v>25.5761</v>
      </c>
      <c r="H82" s="236">
        <v>14.626110000000001</v>
      </c>
      <c r="I82" s="236">
        <v>25.05453</v>
      </c>
      <c r="J82" s="135"/>
      <c r="K82" s="446"/>
      <c r="L82" s="446"/>
      <c r="M82" s="446"/>
      <c r="N82" s="446"/>
      <c r="O82" s="446"/>
      <c r="P82" s="446"/>
      <c r="Q82" s="446"/>
      <c r="R82" s="446"/>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1" customFormat="1">
      <c r="A83" s="234" t="s">
        <v>85</v>
      </c>
      <c r="B83" s="236">
        <v>374.04694000000001</v>
      </c>
      <c r="C83" s="236">
        <v>370.28865999999999</v>
      </c>
      <c r="D83" s="236">
        <v>401.19841000000002</v>
      </c>
      <c r="E83" s="236"/>
      <c r="F83" s="234" t="s">
        <v>85</v>
      </c>
      <c r="G83" s="236">
        <v>18.54421</v>
      </c>
      <c r="H83" s="236">
        <v>39.583660000000002</v>
      </c>
      <c r="I83" s="236">
        <v>62.27608</v>
      </c>
      <c r="J83" s="135"/>
      <c r="K83" s="446"/>
      <c r="L83" s="446"/>
      <c r="M83" s="446"/>
      <c r="N83" s="446"/>
      <c r="O83" s="446"/>
      <c r="P83" s="446"/>
      <c r="Q83" s="446"/>
      <c r="R83" s="446"/>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1" customFormat="1">
      <c r="A84" s="234" t="s">
        <v>67</v>
      </c>
      <c r="B84" s="236">
        <v>442.12659000000002</v>
      </c>
      <c r="C84" s="236">
        <v>366.37484000000001</v>
      </c>
      <c r="D84" s="236" t="e">
        <v>#N/A</v>
      </c>
      <c r="E84" s="236"/>
      <c r="F84" s="234" t="s">
        <v>67</v>
      </c>
      <c r="G84" s="236">
        <v>30.132210000000001</v>
      </c>
      <c r="H84" s="236">
        <v>20.625679999999999</v>
      </c>
      <c r="I84" s="236" t="e">
        <v>#N/A</v>
      </c>
      <c r="J84" s="135"/>
      <c r="K84" s="446"/>
      <c r="L84" s="446"/>
      <c r="M84" s="446"/>
      <c r="N84" s="446"/>
      <c r="O84" s="446"/>
      <c r="P84" s="446"/>
      <c r="Q84" s="446"/>
      <c r="R84" s="446"/>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1" customFormat="1">
      <c r="A85" s="234" t="s">
        <v>68</v>
      </c>
      <c r="B85" s="236">
        <v>382.43430000000001</v>
      </c>
      <c r="C85" s="236">
        <v>290.99471</v>
      </c>
      <c r="D85" s="236" t="e">
        <v>#N/A</v>
      </c>
      <c r="E85" s="236"/>
      <c r="F85" s="234" t="s">
        <v>68</v>
      </c>
      <c r="G85" s="236">
        <v>21.862770000000001</v>
      </c>
      <c r="H85" s="236">
        <v>15.37895</v>
      </c>
      <c r="I85" s="236" t="e">
        <v>#N/A</v>
      </c>
      <c r="J85" s="135"/>
      <c r="K85" s="446"/>
      <c r="L85" s="446"/>
      <c r="M85" s="446"/>
      <c r="N85" s="446"/>
      <c r="O85" s="446"/>
      <c r="P85" s="446"/>
      <c r="Q85" s="446"/>
      <c r="R85" s="446"/>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c r="A86" s="233" t="s">
        <v>69</v>
      </c>
      <c r="B86" s="236">
        <v>299.28683000000001</v>
      </c>
      <c r="C86" s="236">
        <v>414.9776</v>
      </c>
      <c r="D86" s="236" t="e">
        <v>#N/A</v>
      </c>
      <c r="E86" s="236"/>
      <c r="F86" s="233" t="s">
        <v>69</v>
      </c>
      <c r="G86" s="236">
        <v>12.03322</v>
      </c>
      <c r="H86" s="236">
        <v>13.04792</v>
      </c>
      <c r="I86" s="236" t="e">
        <v>#N/A</v>
      </c>
      <c r="J86" s="135"/>
      <c r="K86" s="446"/>
      <c r="L86" s="446"/>
      <c r="M86" s="446"/>
      <c r="N86" s="446"/>
      <c r="O86" s="446"/>
      <c r="P86" s="446"/>
      <c r="Q86" s="446"/>
      <c r="R86" s="446"/>
    </row>
    <row r="87" spans="1:89">
      <c r="A87" s="233"/>
      <c r="B87" s="233"/>
      <c r="C87" s="233"/>
      <c r="D87" s="233"/>
      <c r="E87" s="233"/>
      <c r="F87" s="233"/>
      <c r="G87" s="233"/>
      <c r="H87" s="233"/>
      <c r="I87" s="233"/>
      <c r="J87" s="135"/>
      <c r="K87" s="446"/>
      <c r="L87" s="446"/>
      <c r="M87" s="446"/>
      <c r="N87" s="446"/>
      <c r="O87" s="446"/>
      <c r="P87" s="446"/>
      <c r="Q87" s="446"/>
      <c r="R87" s="446"/>
    </row>
    <row r="88" spans="1:89">
      <c r="A88" s="234" t="s">
        <v>86</v>
      </c>
      <c r="B88" s="233"/>
      <c r="C88" s="233"/>
      <c r="D88" s="233"/>
      <c r="E88" s="233"/>
      <c r="F88" s="234" t="s">
        <v>86</v>
      </c>
      <c r="G88" s="233"/>
      <c r="H88" s="233"/>
      <c r="I88" s="233"/>
      <c r="J88" s="135"/>
      <c r="K88" s="446"/>
      <c r="L88" s="446"/>
      <c r="M88" s="446"/>
      <c r="N88" s="446"/>
      <c r="O88" s="446"/>
      <c r="P88" s="446"/>
      <c r="Q88" s="446"/>
      <c r="R88" s="446"/>
    </row>
    <row r="89" spans="1:89">
      <c r="A89" s="233" t="s">
        <v>91</v>
      </c>
      <c r="B89" s="233" t="s">
        <v>88</v>
      </c>
      <c r="C89" s="233"/>
      <c r="D89" s="233"/>
      <c r="E89" s="233"/>
      <c r="F89" s="233" t="s">
        <v>91</v>
      </c>
      <c r="G89" s="233" t="s">
        <v>88</v>
      </c>
      <c r="H89" s="233"/>
      <c r="I89" s="233"/>
      <c r="J89" s="135"/>
      <c r="K89" s="446"/>
      <c r="L89" s="446"/>
      <c r="M89" s="446"/>
      <c r="N89" s="446"/>
      <c r="O89" s="446"/>
      <c r="P89" s="446"/>
      <c r="Q89" s="446"/>
      <c r="R89" s="446"/>
    </row>
    <row r="90" spans="1:89">
      <c r="A90" s="233">
        <v>100000</v>
      </c>
      <c r="B90" s="233" t="s">
        <v>89</v>
      </c>
      <c r="C90" s="233"/>
      <c r="D90" s="233"/>
      <c r="E90" s="233"/>
      <c r="F90" s="233">
        <v>100000</v>
      </c>
      <c r="G90" s="233" t="s">
        <v>89</v>
      </c>
      <c r="H90" s="233"/>
      <c r="I90" s="233"/>
      <c r="J90" s="135"/>
      <c r="K90" s="446"/>
      <c r="L90" s="446"/>
      <c r="M90" s="446"/>
      <c r="N90" s="446"/>
      <c r="O90" s="446"/>
      <c r="P90" s="446"/>
      <c r="Q90" s="446"/>
      <c r="R90" s="446"/>
    </row>
    <row r="91" spans="1:89">
      <c r="A91" s="233"/>
      <c r="B91" s="233" t="s">
        <v>87</v>
      </c>
      <c r="C91" s="233"/>
      <c r="D91" s="233"/>
      <c r="E91" s="233"/>
      <c r="F91" s="233"/>
      <c r="G91" s="233" t="s">
        <v>87</v>
      </c>
      <c r="H91" s="233"/>
      <c r="I91" s="233"/>
      <c r="J91" s="135"/>
      <c r="K91" s="446"/>
      <c r="L91" s="446"/>
      <c r="M91" s="446"/>
      <c r="N91" s="446"/>
      <c r="O91" s="446"/>
      <c r="P91" s="446"/>
      <c r="Q91" s="446"/>
      <c r="R91" s="446"/>
    </row>
    <row r="92" spans="1:89">
      <c r="A92" s="233"/>
      <c r="B92" s="233" t="s">
        <v>90</v>
      </c>
      <c r="C92" s="233"/>
      <c r="D92" s="233"/>
      <c r="E92" s="233"/>
      <c r="F92" s="233"/>
      <c r="G92" s="233" t="s">
        <v>90</v>
      </c>
      <c r="H92" s="233"/>
      <c r="I92" s="233"/>
      <c r="J92" s="135"/>
      <c r="K92" s="446"/>
      <c r="L92" s="446"/>
      <c r="M92" s="446"/>
      <c r="N92" s="446"/>
      <c r="O92" s="446"/>
      <c r="P92" s="446"/>
      <c r="Q92" s="446"/>
      <c r="R92" s="446"/>
    </row>
    <row r="93" spans="1:89">
      <c r="A93" s="233"/>
      <c r="B93" s="233" t="s">
        <v>91</v>
      </c>
      <c r="C93" s="233"/>
      <c r="D93" s="233"/>
      <c r="E93" s="233"/>
      <c r="F93" s="233"/>
      <c r="G93" s="233" t="s">
        <v>91</v>
      </c>
      <c r="H93" s="233"/>
      <c r="I93" s="233"/>
      <c r="J93" s="135"/>
      <c r="K93" s="446"/>
      <c r="L93" s="446"/>
      <c r="M93" s="446"/>
      <c r="N93" s="446"/>
      <c r="O93" s="446"/>
      <c r="P93" s="446"/>
      <c r="Q93" s="446"/>
      <c r="R93" s="446"/>
    </row>
    <row r="94" spans="1:89">
      <c r="A94" s="233"/>
      <c r="B94" s="233" t="s">
        <v>92</v>
      </c>
      <c r="C94" s="233"/>
      <c r="D94" s="233"/>
      <c r="E94" s="233"/>
      <c r="F94" s="233"/>
      <c r="G94" s="233" t="s">
        <v>92</v>
      </c>
      <c r="H94" s="233"/>
      <c r="I94" s="233"/>
      <c r="J94" s="135"/>
      <c r="K94" s="446"/>
      <c r="L94" s="446"/>
      <c r="M94" s="446"/>
      <c r="N94" s="446"/>
      <c r="O94" s="446"/>
      <c r="P94" s="446"/>
      <c r="Q94" s="446"/>
      <c r="R94" s="446"/>
    </row>
    <row r="95" spans="1:89">
      <c r="A95" s="233"/>
      <c r="B95" s="233"/>
      <c r="C95" s="233"/>
      <c r="D95" s="233"/>
      <c r="E95" s="233"/>
      <c r="F95" s="233"/>
      <c r="G95" s="233"/>
      <c r="H95" s="233"/>
      <c r="I95" s="233"/>
      <c r="J95" s="135"/>
      <c r="K95" s="446"/>
      <c r="L95" s="446"/>
      <c r="M95" s="446"/>
      <c r="N95" s="446"/>
      <c r="O95" s="446"/>
      <c r="P95" s="446"/>
      <c r="Q95" s="446"/>
      <c r="R95" s="446"/>
    </row>
    <row r="96" spans="1:89">
      <c r="A96" s="135"/>
      <c r="B96" s="135"/>
      <c r="C96" s="135"/>
      <c r="D96" s="135"/>
      <c r="E96" s="135"/>
      <c r="F96" s="135"/>
      <c r="G96" s="135"/>
      <c r="H96" s="135"/>
      <c r="I96" s="135"/>
      <c r="J96" s="135"/>
      <c r="K96" s="446"/>
      <c r="L96" s="446"/>
      <c r="M96" s="446"/>
      <c r="N96" s="446"/>
      <c r="O96" s="446"/>
      <c r="P96" s="446"/>
      <c r="Q96" s="446"/>
      <c r="R96" s="446"/>
    </row>
    <row r="97" spans="1:18">
      <c r="A97" s="446"/>
      <c r="B97" s="446"/>
      <c r="C97" s="446"/>
      <c r="D97" s="446"/>
      <c r="E97" s="446"/>
      <c r="F97" s="446"/>
      <c r="G97" s="446"/>
      <c r="H97" s="446"/>
      <c r="I97" s="446"/>
      <c r="J97" s="446"/>
      <c r="K97" s="446"/>
      <c r="L97" s="446"/>
      <c r="M97" s="446"/>
      <c r="N97" s="446"/>
      <c r="O97" s="446"/>
      <c r="P97" s="446"/>
      <c r="Q97" s="446"/>
      <c r="R97" s="446"/>
    </row>
    <row r="98" spans="1:18">
      <c r="A98" s="446"/>
      <c r="B98" s="446"/>
      <c r="C98" s="446"/>
      <c r="D98" s="446"/>
      <c r="E98" s="446"/>
      <c r="F98" s="446"/>
      <c r="G98" s="446"/>
      <c r="H98" s="446"/>
      <c r="I98" s="446"/>
      <c r="J98" s="446"/>
      <c r="K98" s="446"/>
      <c r="L98" s="446"/>
      <c r="M98" s="446"/>
      <c r="N98" s="446"/>
      <c r="O98" s="446"/>
      <c r="P98" s="446"/>
      <c r="Q98" s="446"/>
      <c r="R98" s="446"/>
    </row>
    <row r="99" spans="1:18">
      <c r="A99" s="446"/>
      <c r="B99" s="446"/>
      <c r="C99" s="446"/>
      <c r="D99" s="446"/>
      <c r="E99" s="446"/>
      <c r="F99" s="446"/>
      <c r="G99" s="446"/>
      <c r="H99" s="446"/>
      <c r="I99" s="446"/>
      <c r="J99" s="446"/>
      <c r="K99" s="446"/>
      <c r="L99" s="446"/>
      <c r="M99" s="446"/>
      <c r="N99" s="446"/>
      <c r="O99" s="446"/>
      <c r="P99" s="446"/>
      <c r="Q99" s="446"/>
      <c r="R99" s="446"/>
    </row>
    <row r="100" spans="1:18">
      <c r="A100" s="446"/>
      <c r="B100" s="446"/>
      <c r="C100" s="446"/>
      <c r="D100" s="446"/>
      <c r="E100" s="446"/>
      <c r="F100" s="446"/>
      <c r="G100" s="446"/>
      <c r="H100" s="446"/>
      <c r="I100" s="446"/>
      <c r="J100" s="446"/>
      <c r="K100" s="446"/>
      <c r="L100" s="446"/>
      <c r="M100" s="446"/>
      <c r="N100" s="446"/>
      <c r="O100" s="446"/>
      <c r="P100" s="446"/>
      <c r="Q100" s="446"/>
      <c r="R100" s="446"/>
    </row>
    <row r="101" spans="1:18">
      <c r="A101" s="446"/>
      <c r="B101" s="446"/>
      <c r="C101" s="446"/>
      <c r="D101" s="446"/>
      <c r="E101" s="446"/>
      <c r="F101" s="446"/>
      <c r="G101" s="446"/>
      <c r="H101" s="446"/>
      <c r="I101" s="446"/>
      <c r="J101" s="446"/>
      <c r="K101" s="446"/>
      <c r="L101" s="446"/>
      <c r="M101" s="446"/>
      <c r="N101" s="446"/>
      <c r="O101" s="446"/>
      <c r="P101" s="446"/>
      <c r="Q101" s="446"/>
      <c r="R101" s="446"/>
    </row>
    <row r="102" spans="1:18">
      <c r="A102" s="446"/>
      <c r="B102" s="446"/>
      <c r="C102" s="446"/>
      <c r="D102" s="446"/>
      <c r="E102" s="446"/>
      <c r="F102" s="446"/>
      <c r="G102" s="446"/>
      <c r="H102" s="446"/>
      <c r="I102" s="446"/>
      <c r="J102" s="446"/>
      <c r="K102" s="446"/>
      <c r="L102" s="446"/>
      <c r="M102" s="446"/>
      <c r="N102" s="446"/>
      <c r="O102" s="446"/>
      <c r="P102" s="446"/>
      <c r="Q102" s="446"/>
      <c r="R102" s="446"/>
    </row>
    <row r="103" spans="1:18">
      <c r="A103" s="446"/>
      <c r="B103" s="446"/>
      <c r="C103" s="446"/>
      <c r="D103" s="446"/>
      <c r="E103" s="446"/>
      <c r="F103" s="446"/>
      <c r="G103" s="446"/>
      <c r="H103" s="446"/>
      <c r="I103" s="446"/>
      <c r="J103" s="446"/>
      <c r="K103" s="446"/>
      <c r="L103" s="446"/>
      <c r="M103" s="446"/>
      <c r="N103" s="446"/>
      <c r="O103" s="446"/>
      <c r="P103" s="446"/>
      <c r="Q103" s="446"/>
      <c r="R103" s="446"/>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dataValidations count="2">
    <dataValidation type="list" allowBlank="1" showInputMessage="1" showErrorMessage="1" sqref="F88" xr:uid="{00000000-0002-0000-0800-000000000000}">
      <formula1>$G$88:$G$93</formula1>
    </dataValidation>
    <dataValidation type="list" allowBlank="1" showInputMessage="1" showErrorMessage="1" sqref="A88" xr:uid="{00000000-0002-0000-0800-000001000000}">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新美　七菜</cp:lastModifiedBy>
  <cp:lastPrinted>2025-10-08T07:54:49Z</cp:lastPrinted>
  <dcterms:created xsi:type="dcterms:W3CDTF">2012-04-06T09:06:16Z</dcterms:created>
  <dcterms:modified xsi:type="dcterms:W3CDTF">2025-10-22T02:39:58Z</dcterms:modified>
</cp:coreProperties>
</file>