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5年分\7月分\清水\"/>
    </mc:Choice>
  </mc:AlternateContent>
  <xr:revisionPtr revIDLastSave="0" documentId="13_ncr:1_{4C0AB5A8-9A0B-4B43-8A8C-B3F44DAB3C0A}" xr6:coauthVersionLast="47" xr6:coauthVersionMax="47" xr10:uidLastSave="{00000000-0000-0000-0000-000000000000}"/>
  <bookViews>
    <workbookView xWindow="-120" yWindow="-16320" windowWidth="29040" windowHeight="15720" xr2:uid="{00000000-000D-0000-FFFF-FFFF00000000}"/>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'P6'!$A$1:$L$72</definedName>
    <definedName name="_xlnm.Print_Area" localSheetId="7">'P7'!$A$1:$M$40</definedName>
    <definedName name="_xlnm.Print_Area" localSheetId="8">'P8'!$A$1:$T$65</definedName>
    <definedName name="_xlnm.Print_Area" localSheetId="9">'P9'!$A$1:$L$89</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<sst xmlns="http://schemas.openxmlformats.org/spreadsheetml/2006/main" count="3926" uniqueCount="480">
  <si>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</si>
  <si>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</si>
  <si>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</si>
  <si>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</si>
  <si>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</si>
  <si>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</si>
  <si>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</si>
  <si>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</si>
  <si>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</si>
  <si>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</si>
  <si>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</si>
  <si>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</si>
  <si>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</si>
  <si>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</si>
  <si>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</si>
  <si>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</si>
  <si>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</si>
  <si>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</si>
  <si>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</si>
  <si>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</si>
  <si>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</si>
  <si>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</si>
  <si>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</si>
  <si>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</si>
  <si>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</si>
  <si>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</si>
  <si>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</si>
  <si>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</si>
  <si>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</si>
  <si>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</si>
  <si>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</si>
  <si>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</si>
  <si>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</si>
  <si>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</si>
  <si>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</si>
  <si>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</si>
  <si>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</si>
  <si>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</si>
  <si>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</si>
  <si>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</si>
  <si>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</si>
  <si>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</si>
  <si>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</si>
  <si>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</si>
  <si>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</si>
  <si>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</si>
  <si>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</si>
  <si>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</si>
  <si>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</si>
  <si>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</si>
  <si>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</si>
  <si>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</si>
  <si>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</si>
  <si>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</si>
  <si>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</si>
  <si>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</si>
  <si>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</si>
  <si>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</si>
  <si>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</si>
  <si>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</si>
  <si>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</si>
  <si>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</si>
  <si>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</si>
  <si>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</si>
  <si>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</si>
  <si>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</si>
  <si>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</si>
  <si>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</si>
  <si>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</si>
  <si>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</si>
  <si>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</si>
  <si>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</si>
  <si>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</si>
  <si>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</si>
  <si>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【グラフ作成用データ】</t>
  </si>
  <si>
    <t>輸出</t>
  </si>
  <si>
    <t>輸入</t>
  </si>
  <si>
    <t>1月</t>
  </si>
  <si>
    <t>2月</t>
  </si>
  <si>
    <t>3月</t>
  </si>
  <si>
    <t>4月</t>
  </si>
  <si>
    <t>5月</t>
  </si>
  <si>
    <t>6月</t>
  </si>
  <si>
    <t>7月</t>
  </si>
  <si>
    <t>8月</t>
  </si>
  <si>
    <t>9月</t>
  </si>
  <si>
    <t>グラフ単位</t>
  </si>
  <si>
    <t>百億円</t>
  </si>
  <si>
    <t>兆円</t>
  </si>
  <si>
    <t>千億円</t>
  </si>
  <si>
    <t>十億円</t>
  </si>
  <si>
    <t>億円</t>
  </si>
  <si>
    <t>千万円</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</si>
  <si>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</si>
  <si>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</si>
  <si>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</si>
  <si>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</si>
  <si>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</si>
  <si>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</si>
  <si>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</si>
  <si>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</si>
  <si>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</si>
  <si>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</si>
  <si>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</si>
  <si>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</si>
  <si>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</si>
  <si>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</si>
  <si>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</si>
  <si>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</si>
  <si>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</si>
  <si>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</si>
  <si>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</si>
  <si>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</si>
  <si>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</si>
  <si>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</si>
  <si>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</si>
  <si>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</si>
  <si>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</si>
  <si>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</si>
  <si>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</si>
  <si>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</si>
  <si>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</si>
  <si>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</si>
  <si>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</si>
  <si>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</si>
  <si>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</si>
  <si>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</si>
  <si>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</si>
  <si>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</si>
  <si>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</si>
  <si>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</si>
  <si>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</si>
  <si>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</si>
  <si>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</si>
  <si>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</si>
  <si>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</si>
  <si>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</si>
  <si>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</si>
  <si>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</si>
  <si>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</si>
  <si>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</si>
  <si>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</si>
  <si>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</si>
  <si>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</si>
  <si>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</si>
  <si>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</si>
  <si>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</si>
  <si>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</si>
  <si>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</si>
  <si>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</si>
  <si>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</si>
  <si>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</si>
  <si>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</si>
  <si>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</si>
  <si>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</si>
  <si>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</si>
  <si>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</si>
  <si>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</si>
  <si>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</si>
  <si>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</si>
  <si>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</si>
  <si>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</si>
  <si>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</si>
  <si>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</si>
  <si>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</si>
  <si>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</si>
  <si>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</si>
  <si>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</si>
  <si>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</si>
  <si>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</si>
  <si>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</si>
  <si>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</si>
  <si>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</si>
  <si>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</si>
  <si>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</si>
  <si>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</si>
  <si>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</si>
  <si>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</si>
  <si>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</si>
  <si>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</si>
  <si>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</si>
  <si>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</si>
  <si>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</si>
  <si>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</si>
  <si>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</si>
  <si>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</si>
  <si>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</si>
  <si>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</si>
  <si>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</si>
  <si>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</si>
  <si>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</si>
  <si>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</si>
  <si>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</si>
  <si>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</si>
  <si>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</si>
  <si>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</si>
  <si>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</si>
  <si>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</si>
  <si>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</si>
  <si>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</si>
  <si>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</si>
  <si>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</si>
  <si>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</si>
  <si>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</si>
  <si>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</si>
  <si>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</si>
  <si>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</si>
  <si>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</si>
  <si>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</si>
  <si>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</si>
  <si>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</si>
  <si>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</si>
  <si>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</si>
  <si>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</si>
  <si>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</si>
  <si>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</si>
  <si>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</si>
  <si>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</si>
  <si>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</si>
  <si>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</si>
  <si>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</si>
  <si>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</si>
  <si>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</si>
  <si>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</si>
  <si>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</si>
  <si>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</si>
  <si>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</si>
  <si>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</si>
  <si>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</si>
  <si>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</si>
  <si>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</si>
  <si>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</si>
  <si>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</si>
  <si>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</si>
  <si>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</si>
  <si>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</si>
  <si>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</si>
  <si>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</si>
  <si>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</si>
  <si>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</si>
  <si>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</si>
  <si>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</si>
  <si>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</si>
  <si>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</si>
  <si>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</si>
  <si>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</si>
  <si>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</si>
  <si>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</si>
  <si>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</si>
  <si>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</si>
  <si>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</si>
  <si>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</si>
  <si>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</si>
  <si>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</si>
  <si>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</si>
  <si>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</si>
  <si>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</si>
  <si>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</si>
  <si>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</si>
  <si>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</si>
  <si>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</si>
  <si>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</si>
  <si>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</si>
  <si>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</si>
  <si>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</si>
  <si>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</si>
  <si>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</si>
  <si>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</si>
  <si>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</si>
  <si>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</si>
  <si>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</si>
  <si>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</si>
  <si>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</si>
  <si>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</si>
  <si>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</si>
  <si>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</si>
  <si>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</si>
  <si>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</si>
  <si>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</si>
  <si>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</si>
  <si>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</si>
  <si>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</si>
  <si>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</si>
  <si>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</si>
  <si>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</si>
  <si>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</si>
  <si>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</si>
  <si>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</si>
  <si>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</si>
  <si>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</si>
  <si>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</si>
  <si>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</si>
  <si>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</si>
  <si>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</si>
  <si>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</si>
  <si>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</si>
  <si>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</si>
  <si>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</si>
  <si>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</si>
  <si>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</si>
  <si>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</si>
  <si>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</si>
  <si>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</si>
  <si>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</si>
  <si>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</si>
  <si>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</si>
  <si>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</si>
  <si>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</si>
  <si>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</si>
  <si>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</si>
  <si>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</si>
  <si>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</si>
  <si>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</si>
  <si>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</si>
  <si>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</si>
  <si>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</si>
  <si>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</si>
  <si>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</si>
  <si>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</si>
  <si>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</si>
  <si>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</si>
  <si>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</si>
  <si>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</si>
  <si>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</si>
  <si>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</si>
  <si>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</si>
  <si>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</si>
  <si>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</si>
  <si>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</si>
  <si>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</si>
  <si>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</si>
  <si>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</si>
  <si>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</si>
  <si>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　　　　・管内比とは、静岡空港が名古屋税関管内に占める割合</t>
  </si>
  <si>
    <t>百万円</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</si>
  <si>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</si>
  <si>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</si>
  <si>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</si>
  <si>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</si>
  <si>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</si>
  <si>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</si>
  <si>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</si>
  <si>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</si>
  <si>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</si>
  <si>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</si>
  <si>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</si>
  <si>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</si>
  <si>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</si>
  <si>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</si>
  <si>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</si>
  <si>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</si>
  <si>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</si>
  <si>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</si>
  <si>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</si>
  <si>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</si>
  <si>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</si>
  <si>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</si>
  <si>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</si>
  <si>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</si>
  <si>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</si>
  <si>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</si>
  <si>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</si>
  <si>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</si>
  <si>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</si>
  <si>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</si>
  <si>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</si>
  <si>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</si>
  <si>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</si>
  <si>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</si>
  <si>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</si>
  <si>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</si>
  <si>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</si>
  <si>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</si>
  <si>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</si>
  <si>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</si>
  <si>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</si>
  <si>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</si>
  <si>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</si>
  <si>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</si>
  <si>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</si>
  <si>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</si>
  <si>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</si>
  <si>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</si>
  <si>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</si>
  <si>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</si>
  <si>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</si>
  <si>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</si>
  <si>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</si>
  <si>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</si>
  <si>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</si>
  <si>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</si>
  <si>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</si>
  <si>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</si>
  <si>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</si>
  <si>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</si>
  <si>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</si>
  <si>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</si>
  <si>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</si>
  <si>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</si>
  <si>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</si>
  <si>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</si>
  <si>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20倍</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</si>
  <si>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</si>
  <si>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</si>
  <si>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</si>
  <si>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</si>
  <si>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</si>
  <si>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</si>
  <si>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</si>
  <si>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</si>
  <si>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</si>
  <si>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</si>
  <si>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</si>
  <si>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</si>
  <si>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</si>
  <si>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</si>
  <si>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</si>
  <si>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</si>
  <si>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</si>
  <si>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</si>
  <si>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</si>
  <si>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</si>
  <si>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</si>
  <si>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</si>
  <si>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</si>
  <si>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</si>
  <si>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</si>
  <si>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</si>
  <si>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</si>
  <si>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</si>
  <si>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</si>
  <si>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</si>
  <si>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</si>
  <si>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</si>
  <si>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カンボジア</t>
  </si>
  <si>
    <t>ブルガリア</t>
  </si>
  <si>
    <t>トリニダード・トバゴ</t>
  </si>
  <si>
    <t>ナイジェリア</t>
  </si>
  <si>
    <t>キリバス</t>
  </si>
  <si>
    <t>12倍</t>
  </si>
  <si>
    <t>その他の化学製品（517）</t>
  </si>
  <si>
    <t>マラウイ</t>
  </si>
  <si>
    <t>令和5年</t>
  </si>
  <si>
    <t>2023年</t>
  </si>
  <si>
    <t>R5</t>
  </si>
  <si>
    <t>パルプ製造・製紙及び紙加工機械（70113）</t>
  </si>
  <si>
    <t>木材及びコルク（207）</t>
  </si>
  <si>
    <t>13倍</t>
  </si>
  <si>
    <t>　　　名古屋税関 調査部 調査統計課 一般統計係</t>
    <phoneticPr fontId="4"/>
  </si>
  <si>
    <t>　　　　フランス、ドイツ、ポルトガル、スペイン、イタリア、マルタ、フィンランド、</t>
    <phoneticPr fontId="4"/>
  </si>
  <si>
    <t>　　　　スウェーデン、デンマーク、アイルランド、オランダ、ベルギー、ルクセンブルク、</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</si>
  <si>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17"/>
  </si>
  <si>
    <t xml:space="preserve"> 　 　どうぞご利用ください。</t>
    <phoneticPr fontId="17"/>
  </si>
  <si>
    <t>令和７年７月分　清水税関支署管内（静岡県）　貿易概況(速報）</t>
  </si>
  <si>
    <t>【令和7年7月】</t>
  </si>
  <si>
    <t>令和6年</t>
  </si>
  <si>
    <t>令和7年</t>
  </si>
  <si>
    <t>　　　　・令和5年以前：確定値</t>
  </si>
  <si>
    <t>　　　　・令和6年：確々報値</t>
  </si>
  <si>
    <t>　　　　・令和7年：輸出の6月分並びに輸入、輸出入及び差引の5月分以前は、確報値</t>
  </si>
  <si>
    <t>2024年</t>
  </si>
  <si>
    <t>2025年</t>
  </si>
  <si>
    <t>R6</t>
  </si>
  <si>
    <t>R7</t>
  </si>
  <si>
    <t>令和7年7月</t>
  </si>
  <si>
    <t>10倍</t>
  </si>
  <si>
    <t>11倍</t>
  </si>
  <si>
    <t>15倍</t>
  </si>
  <si>
    <t>42倍</t>
  </si>
  <si>
    <t>438倍</t>
  </si>
  <si>
    <t>23倍</t>
  </si>
  <si>
    <t>270倍</t>
  </si>
  <si>
    <t>433倍</t>
  </si>
  <si>
    <t>338倍</t>
  </si>
  <si>
    <t>929倍</t>
  </si>
  <si>
    <t>14倍</t>
  </si>
  <si>
    <t>17倍</t>
  </si>
  <si>
    <t>　　　　・令和7年：輸出の6月分並びに輸入、輸出入及び差引の5月分以前は、確報値</t>
    <phoneticPr fontId="4"/>
  </si>
  <si>
    <t>－</t>
    <phoneticPr fontId="4"/>
  </si>
  <si>
    <t xml:space="preserve">    概況品（概況品コード）</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</si>
</sst>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8">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
      <sz val="9"/>
      <color indexed="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12">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0" fontId="38" fillId="4" borderId="0" xfId="29" applyFont="1" applyFill="1" applyBorder="1" applyAlignment="1">
      <alignment vertical="center"/>
    </xf>
    <xf numFmtId="0" fontId="38" fillId="4" borderId="0" xfId="29" applyFont="1" applyFill="1" applyBorder="1" applyAlignment="1">
      <alignment horizontal="center" vertical="center"/>
    </xf>
    <xf numFmtId="0" fontId="38" fillId="4" borderId="0" xfId="29" applyFont="1" applyFill="1" applyBorder="1" applyAlignment="1">
      <alignment horizontal="centerContinuous" vertical="center"/>
    </xf>
    <xf numFmtId="38" fontId="38" fillId="4" borderId="0" xfId="29" applyNumberFormat="1"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3" fillId="0" borderId="16"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38" fillId="2" borderId="0" xfId="29" applyFont="1" applyFill="1" applyAlignment="1">
      <alignment horizontal="centerContinuous"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0" fontId="38" fillId="2" borderId="0" xfId="18" applyFont="1" applyFill="1" applyAlignment="1">
      <alignmen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41" fontId="23" fillId="0" borderId="39" xfId="8" applyNumberFormat="1" applyFont="1" applyFill="1" applyBorder="1" applyAlignment="1">
      <alignment horizontal="center" vertical="center" shrinkToFit="1"/>
    </xf>
    <xf numFmtId="0" fontId="23" fillId="0" borderId="13" xfId="0" applyFont="1" applyFill="1" applyBorder="1" applyAlignment="1">
      <alignment horizontal="centerContinuous" vertical="center"/>
    </xf>
    <xf numFmtId="0" fontId="23" fillId="0" borderId="11" xfId="0" applyFont="1" applyFill="1" applyBorder="1" applyAlignment="1">
      <alignment horizontal="centerContinuous" vertical="center"/>
    </xf>
    <xf numFmtId="0" fontId="23" fillId="0" borderId="12" xfId="0" applyFont="1" applyFill="1" applyBorder="1" applyAlignment="1">
      <alignment horizontal="center" vertical="center" wrapText="1"/>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4" xfId="0" applyFont="1" applyFill="1" applyBorder="1" applyAlignment="1">
      <alignment vertical="center"/>
    </xf>
    <xf numFmtId="0" fontId="26" fillId="0" borderId="38" xfId="19" applyFont="1" applyFill="1" applyBorder="1" applyAlignment="1">
      <alignment vertical="center"/>
    </xf>
    <xf numFmtId="0" fontId="15" fillId="0" borderId="95" xfId="0"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32" xfId="0" applyFont="1" applyFill="1" applyBorder="1" applyAlignment="1">
      <alignment vertical="center"/>
    </xf>
    <xf numFmtId="0" fontId="26" fillId="0" borderId="101"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23" fillId="0" borderId="12" xfId="0" applyFont="1" applyFill="1" applyBorder="1" applyAlignment="1">
      <alignment horizontal="centerContinuous"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23" fillId="0" borderId="29" xfId="19" applyFont="1" applyFill="1" applyBorder="1" applyAlignment="1">
      <alignment vertical="center"/>
    </xf>
    <xf numFmtId="0" fontId="26" fillId="0" borderId="35" xfId="19" applyFont="1" applyFill="1" applyBorder="1" applyAlignment="1">
      <alignment horizontal="center" vertical="center"/>
    </xf>
    <xf numFmtId="186" fontId="26" fillId="0" borderId="35" xfId="19" applyNumberFormat="1" applyFont="1" applyFill="1" applyBorder="1" applyAlignment="1">
      <alignment horizontal="right" vertical="center" shrinkToFit="1"/>
    </xf>
    <xf numFmtId="177" fontId="26" fillId="0" borderId="35" xfId="19" applyNumberFormat="1" applyFont="1" applyFill="1" applyBorder="1" applyAlignment="1">
      <alignment horizontal="right" vertical="center" shrinkToFit="1"/>
    </xf>
    <xf numFmtId="183" fontId="26" fillId="0" borderId="35" xfId="19" applyNumberFormat="1" applyFont="1" applyFill="1" applyBorder="1" applyAlignment="1">
      <alignment horizontal="right" vertical="center" shrinkToFit="1"/>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47" fillId="0" borderId="3" xfId="0" applyFont="1" applyFill="1" applyBorder="1" applyAlignment="1">
      <alignment vertical="center"/>
    </xf>
    <xf numFmtId="0" fontId="26" fillId="0" borderId="14" xfId="19" applyFont="1" applyFill="1" applyBorder="1" applyAlignment="1">
      <alignment vertical="center"/>
    </xf>
    <xf numFmtId="0" fontId="24" fillId="0" borderId="32" xfId="0" applyFont="1" applyFill="1" applyBorder="1" applyAlignment="1">
      <alignment vertical="center"/>
    </xf>
    <xf numFmtId="0" fontId="25" fillId="0" borderId="2" xfId="0" applyFont="1" applyFill="1" applyBorder="1" applyAlignment="1">
      <alignment vertical="center"/>
    </xf>
    <xf numFmtId="0" fontId="24" fillId="0" borderId="21" xfId="0" applyFont="1" applyFill="1" applyBorder="1" applyAlignment="1">
      <alignment vertical="center"/>
    </xf>
    <xf numFmtId="0" fontId="25" fillId="0" borderId="22" xfId="0" applyFont="1" applyFill="1" applyBorder="1" applyAlignment="1">
      <alignment vertical="center"/>
    </xf>
    <xf numFmtId="0" fontId="24" fillId="0" borderId="22" xfId="0" applyFont="1" applyFill="1" applyBorder="1" applyAlignment="1">
      <alignment vertical="center"/>
    </xf>
    <xf numFmtId="0" fontId="26" fillId="0" borderId="34" xfId="19" applyFont="1" applyFill="1" applyBorder="1" applyAlignment="1">
      <alignment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0" fontId="23" fillId="0" borderId="46" xfId="19" applyFont="1" applyFill="1" applyBorder="1" applyAlignment="1">
      <alignment vertical="center"/>
    </xf>
    <xf numFmtId="0" fontId="5" fillId="0" borderId="15" xfId="0" applyFont="1" applyFill="1" applyBorder="1" applyAlignment="1">
      <alignmen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0" fontId="15" fillId="2" borderId="55" xfId="29" applyFont="1" applyFill="1" applyBorder="1" applyAlignment="1">
      <alignment horizontal="center" vertical="center" wrapText="1"/>
    </xf>
    <xf numFmtId="0" fontId="15" fillId="2" borderId="56" xfId="29" applyFont="1" applyFill="1" applyBorder="1" applyAlignment="1">
      <alignment horizontal="center" vertical="center"/>
    </xf>
    <xf numFmtId="0" fontId="15" fillId="2" borderId="55" xfId="29" applyFont="1" applyFill="1" applyBorder="1" applyAlignment="1">
      <alignment horizontal="center"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64"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66" xfId="29" applyFont="1" applyFill="1" applyBorder="1" applyAlignment="1">
      <alignment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9" fillId="2" borderId="59"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0" borderId="88" xfId="8" applyNumberFormat="1" applyFont="1" applyFill="1" applyBorder="1" applyAlignment="1">
      <alignment horizontal="right" vertical="center" shrinkToFit="1"/>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_【調査統計課送付用】管内（静岡県）貿易概況（2005.02）" xfId="25" xr:uid="{00000000-0005-0000-0000-000019000000}"/>
    <cellStyle name="標準_shimizu" xfId="26" xr:uid="{00000000-0005-0000-0000-00001A000000}"/>
    <cellStyle name="標準_sokuh1701"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52</xdr:row>
      <xdr:rowOff>34290</xdr:rowOff>
    </xdr:from>
    <xdr:to>
      <xdr:col>9</xdr:col>
      <xdr:colOff>16106</xdr:colOff>
      <xdr:row>64</xdr:row>
      <xdr:rowOff>30307</xdr:rowOff>
    </xdr:to>
    <xdr:pic>
      <xdr:nvPicPr>
        <xdr:cNvPr id="3" name="図 2">
          <a:extLst>
            <a:ext uri="{FF2B5EF4-FFF2-40B4-BE49-F238E27FC236}">
              <a16:creationId xmlns:a16="http://schemas.microsoft.com/office/drawing/2014/main" id="{D7F3B02F-A590-3E66-D7AE-629E15A431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9063990"/>
          <a:ext cx="3269846" cy="2055322"/>
        </a:xfrm>
        <a:prstGeom prst="rect">
          <a:avLst/>
        </a:prstGeom>
      </xdr:spPr>
    </xdr:pic>
    <xdr:clientData/>
  </xdr:twoCellAnchor>
  <xdr:twoCellAnchor editAs="oneCell">
    <xdr:from>
      <xdr:col>9</xdr:col>
      <xdr:colOff>47625</xdr:colOff>
      <xdr:row>52</xdr:row>
      <xdr:rowOff>38100</xdr:rowOff>
    </xdr:from>
    <xdr:to>
      <xdr:col>19</xdr:col>
      <xdr:colOff>437284</xdr:colOff>
      <xdr:row>64</xdr:row>
      <xdr:rowOff>28402</xdr:rowOff>
    </xdr:to>
    <xdr:pic>
      <xdr:nvPicPr>
        <xdr:cNvPr id="5" name="図 4">
          <a:extLst>
            <a:ext uri="{FF2B5EF4-FFF2-40B4-BE49-F238E27FC236}">
              <a16:creationId xmlns:a16="http://schemas.microsoft.com/office/drawing/2014/main" id="{6F7EBB1C-D231-E6F5-AF16-2FA165BFDF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43275" y="9067800"/>
          <a:ext cx="3289069" cy="2049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52</xdr:row>
      <xdr:rowOff>57150</xdr:rowOff>
    </xdr:from>
    <xdr:to>
      <xdr:col>9</xdr:col>
      <xdr:colOff>11084</xdr:colOff>
      <xdr:row>64</xdr:row>
      <xdr:rowOff>18011</xdr:rowOff>
    </xdr:to>
    <xdr:pic>
      <xdr:nvPicPr>
        <xdr:cNvPr id="3" name="図 2">
          <a:extLst>
            <a:ext uri="{FF2B5EF4-FFF2-40B4-BE49-F238E27FC236}">
              <a16:creationId xmlns:a16="http://schemas.microsoft.com/office/drawing/2014/main" id="{2B63835A-27FC-FF9F-DCC4-59601AF08F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9086850"/>
          <a:ext cx="3268634" cy="2018261"/>
        </a:xfrm>
        <a:prstGeom prst="rect">
          <a:avLst/>
        </a:prstGeom>
      </xdr:spPr>
    </xdr:pic>
    <xdr:clientData/>
  </xdr:twoCellAnchor>
  <xdr:twoCellAnchor editAs="oneCell">
    <xdr:from>
      <xdr:col>9</xdr:col>
      <xdr:colOff>47387</xdr:colOff>
      <xdr:row>52</xdr:row>
      <xdr:rowOff>50721</xdr:rowOff>
    </xdr:from>
    <xdr:to>
      <xdr:col>20</xdr:col>
      <xdr:colOff>28164</xdr:colOff>
      <xdr:row>64</xdr:row>
      <xdr:rowOff>2057</xdr:rowOff>
    </xdr:to>
    <xdr:pic>
      <xdr:nvPicPr>
        <xdr:cNvPr id="5" name="図 4">
          <a:extLst>
            <a:ext uri="{FF2B5EF4-FFF2-40B4-BE49-F238E27FC236}">
              <a16:creationId xmlns:a16="http://schemas.microsoft.com/office/drawing/2014/main" id="{694E53C3-1872-3B8D-713E-EDE67A8EF7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51371" y="9135190"/>
          <a:ext cx="3344293" cy="20230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20053</xdr:colOff>
      <xdr:row>52</xdr:row>
      <xdr:rowOff>26670</xdr:rowOff>
    </xdr:from>
    <xdr:to>
      <xdr:col>8</xdr:col>
      <xdr:colOff>240860</xdr:colOff>
      <xdr:row>63</xdr:row>
      <xdr:rowOff>162791</xdr:rowOff>
    </xdr:to>
    <xdr:pic>
      <xdr:nvPicPr>
        <xdr:cNvPr id="3" name="図 2">
          <a:extLst>
            <a:ext uri="{FF2B5EF4-FFF2-40B4-BE49-F238E27FC236}">
              <a16:creationId xmlns:a16="http://schemas.microsoft.com/office/drawing/2014/main" id="{7F738526-E7CA-3C80-633D-D72E75EB7C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53" y="9005236"/>
          <a:ext cx="3268807" cy="2011042"/>
        </a:xfrm>
        <a:prstGeom prst="rect">
          <a:avLst/>
        </a:prstGeom>
      </xdr:spPr>
    </xdr:pic>
    <xdr:clientData/>
  </xdr:twoCellAnchor>
  <xdr:twoCellAnchor editAs="oneCell">
    <xdr:from>
      <xdr:col>9</xdr:col>
      <xdr:colOff>36296</xdr:colOff>
      <xdr:row>52</xdr:row>
      <xdr:rowOff>25565</xdr:rowOff>
    </xdr:from>
    <xdr:to>
      <xdr:col>20</xdr:col>
      <xdr:colOff>28941</xdr:colOff>
      <xdr:row>63</xdr:row>
      <xdr:rowOff>164493</xdr:rowOff>
    </xdr:to>
    <xdr:pic>
      <xdr:nvPicPr>
        <xdr:cNvPr id="5" name="図 4">
          <a:extLst>
            <a:ext uri="{FF2B5EF4-FFF2-40B4-BE49-F238E27FC236}">
              <a16:creationId xmlns:a16="http://schemas.microsoft.com/office/drawing/2014/main" id="{C7E4BA71-576D-E549-B5C7-7555256EE9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29941" y="9004131"/>
          <a:ext cx="3341434" cy="20138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52</xdr:row>
      <xdr:rowOff>28575</xdr:rowOff>
    </xdr:from>
    <xdr:to>
      <xdr:col>9</xdr:col>
      <xdr:colOff>21301</xdr:colOff>
      <xdr:row>63</xdr:row>
      <xdr:rowOff>160886</xdr:rowOff>
    </xdr:to>
    <xdr:pic>
      <xdr:nvPicPr>
        <xdr:cNvPr id="3" name="図 2">
          <a:extLst>
            <a:ext uri="{FF2B5EF4-FFF2-40B4-BE49-F238E27FC236}">
              <a16:creationId xmlns:a16="http://schemas.microsoft.com/office/drawing/2014/main" id="{AE3FB563-5C29-32F3-23EE-09E78EB3D5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9058275"/>
          <a:ext cx="3278851" cy="2018261"/>
        </a:xfrm>
        <a:prstGeom prst="rect">
          <a:avLst/>
        </a:prstGeom>
      </xdr:spPr>
    </xdr:pic>
    <xdr:clientData/>
  </xdr:twoCellAnchor>
  <xdr:twoCellAnchor editAs="oneCell">
    <xdr:from>
      <xdr:col>9</xdr:col>
      <xdr:colOff>42961</xdr:colOff>
      <xdr:row>52</xdr:row>
      <xdr:rowOff>24962</xdr:rowOff>
    </xdr:from>
    <xdr:to>
      <xdr:col>20</xdr:col>
      <xdr:colOff>14386</xdr:colOff>
      <xdr:row>63</xdr:row>
      <xdr:rowOff>155368</xdr:rowOff>
    </xdr:to>
    <xdr:pic>
      <xdr:nvPicPr>
        <xdr:cNvPr id="5" name="図 4">
          <a:extLst>
            <a:ext uri="{FF2B5EF4-FFF2-40B4-BE49-F238E27FC236}">
              <a16:creationId xmlns:a16="http://schemas.microsoft.com/office/drawing/2014/main" id="{AF0F450E-99E1-F775-B580-BA0E28676F2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47151" y="9037583"/>
          <a:ext cx="3341304" cy="20091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31568</xdr:colOff>
      <xdr:row>59</xdr:row>
      <xdr:rowOff>64770</xdr:rowOff>
    </xdr:from>
    <xdr:to>
      <xdr:col>9</xdr:col>
      <xdr:colOff>6853</xdr:colOff>
      <xdr:row>72</xdr:row>
      <xdr:rowOff>66502</xdr:rowOff>
    </xdr:to>
    <xdr:pic>
      <xdr:nvPicPr>
        <xdr:cNvPr id="3" name="図 2">
          <a:extLst>
            <a:ext uri="{FF2B5EF4-FFF2-40B4-BE49-F238E27FC236}">
              <a16:creationId xmlns:a16="http://schemas.microsoft.com/office/drawing/2014/main" id="{456E0B87-AF3A-61D5-C992-240D5BFBB5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68" y="10340884"/>
          <a:ext cx="3284542" cy="2265961"/>
        </a:xfrm>
        <a:prstGeom prst="rect">
          <a:avLst/>
        </a:prstGeom>
      </xdr:spPr>
    </xdr:pic>
    <xdr:clientData/>
  </xdr:twoCellAnchor>
  <xdr:twoCellAnchor editAs="oneCell">
    <xdr:from>
      <xdr:col>9</xdr:col>
      <xdr:colOff>32657</xdr:colOff>
      <xdr:row>59</xdr:row>
      <xdr:rowOff>65314</xdr:rowOff>
    </xdr:from>
    <xdr:to>
      <xdr:col>20</xdr:col>
      <xdr:colOff>3637</xdr:colOff>
      <xdr:row>72</xdr:row>
      <xdr:rowOff>60514</xdr:rowOff>
    </xdr:to>
    <xdr:pic>
      <xdr:nvPicPr>
        <xdr:cNvPr id="5" name="図 4">
          <a:extLst>
            <a:ext uri="{FF2B5EF4-FFF2-40B4-BE49-F238E27FC236}">
              <a16:creationId xmlns:a16="http://schemas.microsoft.com/office/drawing/2014/main" id="{9F85630D-1D97-C87D-3589-6C4181E326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41914" y="10341428"/>
          <a:ext cx="3334666" cy="22594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C56"/>
  <sheetViews>
    <sheetView showGridLines="0" tabSelected="1" zoomScaleNormal="100" zoomScaleSheetLayoutView="55" workbookViewId="0"/>
  </sheetViews>
  <sheetFormatPr defaultColWidth="9" defaultRowHeight="12"/>
  <cols>
    <col min="1" max="1" width="9.6640625" style="287" customWidth="1"/>
    <col min="2" max="2" width="3.21875" style="287" customWidth="1"/>
    <col min="3" max="3" width="49.33203125" style="287" customWidth="1"/>
    <col min="4" max="4" width="6.33203125" style="287" customWidth="1"/>
    <col min="5" max="5" width="15.44140625" style="287" customWidth="1"/>
    <col min="6" max="6" width="3.6640625" style="287" customWidth="1"/>
    <col min="7" max="16384" width="9" style="287"/>
  </cols>
  <sheetData>
    <row r="1" spans="1:5" ht="20.100000000000001" customHeight="1">
      <c r="A1" s="75" t="s">
        <v>24</v>
      </c>
      <c r="B1" s="286"/>
      <c r="E1" s="288">
        <v>45890</v>
      </c>
    </row>
    <row r="2" spans="1:5" ht="20.100000000000001" customHeight="1">
      <c r="A2" s="289"/>
      <c r="B2" s="289"/>
      <c r="E2" s="290" t="s">
        <v>25</v>
      </c>
    </row>
    <row r="3" spans="1:5" ht="20.100000000000001" customHeight="1">
      <c r="A3" s="289"/>
      <c r="B3" s="289"/>
      <c r="E3" s="2" t="s">
        <v>0</v>
      </c>
    </row>
    <row r="4" spans="1:5" ht="19.5" customHeight="1"/>
    <row r="5" spans="1:5" s="294" customFormat="1" ht="19.5" customHeight="1">
      <c r="A5" s="291" t="s">
        <v>453</v>
      </c>
      <c r="B5" s="292"/>
      <c r="C5" s="293"/>
      <c r="D5" s="293"/>
      <c r="E5" s="292"/>
    </row>
    <row r="6" spans="1:5" s="294" customFormat="1" ht="19.5" customHeight="1">
      <c r="A6" s="292"/>
      <c r="B6" s="292"/>
      <c r="C6" s="292"/>
      <c r="D6" s="292"/>
      <c r="E6" s="292"/>
    </row>
    <row r="7" spans="1:5" ht="19.5" customHeight="1"/>
    <row r="8" spans="1:5" ht="19.5" customHeight="1">
      <c r="A8" s="1"/>
      <c r="B8" s="526"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5"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20"/>
      <c r="D26" s="521"/>
      <c r="E26" s="1"/>
    </row>
    <row r="27" spans="1:5" ht="20.100000000000001" customHeight="1">
      <c r="A27" s="1"/>
      <c r="B27" s="1"/>
      <c r="C27" s="12"/>
      <c r="D27" s="1"/>
      <c r="E27" s="1"/>
    </row>
    <row r="28" spans="1:5">
      <c r="A28" s="429" t="s">
        <v>410</v>
      </c>
      <c r="B28" s="430"/>
      <c r="C28" s="430"/>
      <c r="D28" s="430"/>
      <c r="E28" s="430"/>
    </row>
    <row r="29" spans="1:5" s="295" customFormat="1" ht="11.25" customHeight="1">
      <c r="A29" s="431" t="s">
        <v>409</v>
      </c>
      <c r="B29" s="430"/>
      <c r="C29" s="430"/>
      <c r="D29" s="430"/>
      <c r="E29" s="430"/>
    </row>
    <row r="30" spans="1:5">
      <c r="A30" s="429" t="s">
        <v>411</v>
      </c>
      <c r="B30" s="432"/>
      <c r="C30" s="432"/>
      <c r="D30" s="432"/>
      <c r="E30" s="432"/>
    </row>
    <row r="31" spans="1:5" ht="10.5" customHeight="1">
      <c r="A31" s="431" t="s">
        <v>412</v>
      </c>
      <c r="B31" s="430"/>
      <c r="C31" s="430"/>
      <c r="D31" s="430"/>
      <c r="E31" s="430"/>
    </row>
    <row r="32" spans="1:5">
      <c r="A32" s="431" t="s">
        <v>413</v>
      </c>
      <c r="B32" s="430"/>
      <c r="C32" s="430"/>
      <c r="D32" s="430"/>
      <c r="E32" s="430"/>
    </row>
    <row r="33" spans="1:29">
      <c r="A33" s="431" t="s">
        <v>414</v>
      </c>
      <c r="B33" s="433"/>
      <c r="C33" s="433"/>
      <c r="D33" s="430"/>
      <c r="E33" s="430"/>
    </row>
    <row r="34" spans="1:29" ht="9" customHeight="1">
      <c r="A34" s="431" t="s">
        <v>415</v>
      </c>
      <c r="B34" s="433"/>
      <c r="C34" s="433"/>
      <c r="D34" s="433"/>
      <c r="E34" s="433"/>
    </row>
    <row r="35" spans="1:29" s="297" customFormat="1" ht="11.4" customHeight="1">
      <c r="A35" s="434" t="s">
        <v>416</v>
      </c>
      <c r="B35" s="433"/>
      <c r="C35" s="433"/>
      <c r="D35" s="433"/>
      <c r="E35" s="433"/>
      <c r="F35" s="296"/>
      <c r="G35" s="296"/>
      <c r="H35" s="296"/>
      <c r="I35" s="296"/>
      <c r="J35" s="296"/>
      <c r="K35" s="296"/>
      <c r="L35" s="296"/>
      <c r="M35" s="296"/>
      <c r="N35" s="296"/>
      <c r="O35" s="296"/>
      <c r="P35" s="296"/>
      <c r="Q35" s="296"/>
      <c r="R35" s="296"/>
      <c r="S35" s="296"/>
      <c r="U35" s="298"/>
      <c r="V35" s="298"/>
      <c r="W35" s="298"/>
      <c r="X35" s="298"/>
      <c r="Y35" s="298"/>
      <c r="Z35" s="298"/>
      <c r="AA35" s="298"/>
      <c r="AB35" s="298"/>
      <c r="AC35" s="298"/>
    </row>
    <row r="36" spans="1:29" s="297" customFormat="1" ht="11.4" customHeight="1">
      <c r="A36" s="431" t="s">
        <v>417</v>
      </c>
      <c r="B36" s="433"/>
      <c r="C36" s="433"/>
      <c r="D36" s="433"/>
      <c r="E36" s="433"/>
      <c r="F36" s="296"/>
      <c r="G36" s="296"/>
      <c r="H36" s="296"/>
      <c r="I36" s="296"/>
      <c r="J36" s="296"/>
      <c r="K36" s="296"/>
      <c r="L36" s="296"/>
      <c r="M36" s="296"/>
      <c r="N36" s="296"/>
      <c r="O36" s="296"/>
      <c r="P36" s="296"/>
      <c r="Q36" s="296"/>
      <c r="R36" s="296"/>
      <c r="S36" s="296"/>
      <c r="U36" s="298"/>
      <c r="V36" s="298"/>
      <c r="W36" s="298"/>
      <c r="X36" s="298"/>
      <c r="Y36" s="298"/>
      <c r="Z36" s="298"/>
      <c r="AA36" s="298"/>
      <c r="AB36" s="298"/>
      <c r="AC36" s="298"/>
    </row>
    <row r="37" spans="1:29" s="297" customFormat="1" ht="11.4" customHeight="1">
      <c r="A37" s="434" t="s">
        <v>418</v>
      </c>
      <c r="B37" s="433"/>
      <c r="C37" s="433"/>
      <c r="D37" s="433"/>
      <c r="E37" s="433"/>
      <c r="F37" s="296"/>
      <c r="G37" s="296"/>
      <c r="H37" s="296"/>
      <c r="I37" s="296"/>
      <c r="J37" s="296"/>
      <c r="K37" s="296"/>
      <c r="L37" s="296"/>
      <c r="M37" s="296"/>
      <c r="N37" s="296"/>
      <c r="O37" s="296"/>
      <c r="P37" s="296"/>
      <c r="Q37" s="296"/>
      <c r="R37" s="296"/>
      <c r="S37" s="296"/>
      <c r="U37" s="298"/>
      <c r="V37" s="298"/>
      <c r="W37" s="298"/>
      <c r="X37" s="298"/>
      <c r="Y37" s="298"/>
      <c r="Z37" s="298"/>
      <c r="AA37" s="298"/>
      <c r="AB37" s="298"/>
      <c r="AC37" s="298"/>
    </row>
    <row r="38" spans="1:29" s="297" customFormat="1" ht="11.4" customHeight="1">
      <c r="A38" s="434" t="s">
        <v>419</v>
      </c>
      <c r="B38" s="433"/>
      <c r="C38" s="433"/>
      <c r="D38" s="433"/>
      <c r="E38" s="433"/>
      <c r="F38" s="296"/>
      <c r="G38" s="296"/>
      <c r="H38" s="296"/>
      <c r="I38" s="296"/>
      <c r="J38" s="296"/>
      <c r="K38" s="296"/>
      <c r="L38" s="296"/>
      <c r="M38" s="296"/>
      <c r="N38" s="296"/>
      <c r="O38" s="296"/>
      <c r="P38" s="296"/>
      <c r="Q38" s="296"/>
      <c r="R38" s="296"/>
      <c r="S38" s="296"/>
      <c r="U38" s="298"/>
      <c r="V38" s="298"/>
      <c r="W38" s="298"/>
      <c r="X38" s="298"/>
      <c r="Y38" s="298"/>
      <c r="Z38" s="298"/>
      <c r="AA38" s="298"/>
      <c r="AB38" s="298"/>
      <c r="AC38" s="298"/>
    </row>
    <row r="39" spans="1:29" s="297" customFormat="1" ht="11.4" customHeight="1">
      <c r="A39" s="434" t="s">
        <v>420</v>
      </c>
      <c r="B39" s="433"/>
      <c r="C39" s="433"/>
      <c r="D39" s="433"/>
      <c r="E39" s="433"/>
      <c r="F39" s="296"/>
      <c r="G39" s="296"/>
      <c r="H39" s="296"/>
      <c r="I39" s="296"/>
      <c r="J39" s="296"/>
      <c r="K39" s="296"/>
      <c r="L39" s="296"/>
      <c r="M39" s="296"/>
      <c r="N39" s="296"/>
      <c r="O39" s="296"/>
      <c r="P39" s="296"/>
      <c r="Q39" s="296"/>
      <c r="R39" s="296"/>
      <c r="S39" s="296"/>
      <c r="U39" s="298"/>
      <c r="V39" s="298"/>
      <c r="W39" s="298"/>
      <c r="X39" s="298"/>
      <c r="Y39" s="298"/>
      <c r="Z39" s="298"/>
      <c r="AA39" s="298"/>
      <c r="AB39" s="298"/>
      <c r="AC39" s="298"/>
    </row>
    <row r="40" spans="1:29" s="297" customFormat="1" ht="11.4">
      <c r="A40" s="434" t="s">
        <v>421</v>
      </c>
      <c r="B40" s="433"/>
      <c r="C40" s="433"/>
      <c r="D40" s="433"/>
      <c r="E40" s="433"/>
      <c r="F40" s="296"/>
      <c r="G40" s="296"/>
      <c r="H40" s="296"/>
      <c r="I40" s="296"/>
      <c r="J40" s="296"/>
      <c r="K40" s="296"/>
      <c r="L40" s="296"/>
      <c r="M40" s="296"/>
      <c r="N40" s="296"/>
      <c r="O40" s="296"/>
      <c r="P40" s="296"/>
      <c r="Q40" s="296"/>
      <c r="R40" s="296"/>
      <c r="S40" s="296"/>
      <c r="U40" s="298"/>
      <c r="V40" s="298"/>
      <c r="W40" s="298"/>
      <c r="X40" s="298"/>
      <c r="Y40" s="298"/>
      <c r="Z40" s="298"/>
      <c r="AA40" s="298"/>
      <c r="AB40" s="298"/>
      <c r="AC40" s="298"/>
    </row>
    <row r="41" spans="1:29" s="297" customFormat="1" ht="11.4" customHeight="1">
      <c r="A41" s="435" t="s">
        <v>422</v>
      </c>
      <c r="B41" s="436"/>
      <c r="C41" s="436"/>
      <c r="D41" s="436"/>
      <c r="E41" s="436"/>
      <c r="F41" s="296"/>
      <c r="G41" s="296"/>
      <c r="H41" s="296"/>
      <c r="I41" s="296"/>
      <c r="J41" s="296"/>
      <c r="K41" s="296"/>
      <c r="L41" s="296"/>
      <c r="M41" s="296"/>
      <c r="N41" s="296"/>
      <c r="O41" s="296"/>
      <c r="P41" s="296"/>
      <c r="Q41" s="296"/>
      <c r="R41" s="296"/>
      <c r="S41" s="296"/>
      <c r="U41" s="298"/>
      <c r="V41" s="298"/>
      <c r="W41" s="298"/>
      <c r="X41" s="298"/>
      <c r="Y41" s="298"/>
      <c r="Z41" s="298"/>
      <c r="AA41" s="298"/>
      <c r="AB41" s="298"/>
      <c r="AC41" s="298"/>
    </row>
    <row r="42" spans="1:29" s="297" customFormat="1" ht="11.4" customHeight="1">
      <c r="A42" s="435" t="s">
        <v>423</v>
      </c>
      <c r="B42" s="436"/>
      <c r="C42" s="436"/>
      <c r="D42" s="436"/>
      <c r="E42" s="436"/>
      <c r="F42" s="296"/>
      <c r="G42" s="296"/>
      <c r="H42" s="296"/>
      <c r="I42" s="296"/>
      <c r="J42" s="296"/>
      <c r="K42" s="296"/>
      <c r="L42" s="296"/>
      <c r="M42" s="296"/>
      <c r="N42" s="296"/>
      <c r="O42" s="296"/>
      <c r="P42" s="296"/>
      <c r="Q42" s="296"/>
      <c r="R42" s="296"/>
      <c r="S42" s="296"/>
      <c r="U42" s="298"/>
      <c r="V42" s="298"/>
      <c r="W42" s="298"/>
      <c r="X42" s="298"/>
      <c r="Y42" s="298"/>
      <c r="Z42" s="298"/>
      <c r="AA42" s="298"/>
      <c r="AB42" s="298"/>
      <c r="AC42" s="298"/>
    </row>
    <row r="43" spans="1:29" s="297" customFormat="1" ht="11.4">
      <c r="A43" s="429" t="s">
        <v>424</v>
      </c>
      <c r="B43" s="430"/>
      <c r="C43" s="430"/>
      <c r="D43" s="433"/>
      <c r="E43" s="433"/>
      <c r="F43" s="296"/>
      <c r="G43" s="296"/>
      <c r="H43" s="296"/>
      <c r="I43" s="296"/>
      <c r="J43" s="296"/>
      <c r="K43" s="296"/>
      <c r="L43" s="296"/>
      <c r="M43" s="296"/>
      <c r="N43" s="296"/>
      <c r="O43" s="296"/>
      <c r="P43" s="296"/>
      <c r="Q43" s="296"/>
      <c r="R43" s="296"/>
      <c r="S43" s="296"/>
      <c r="U43" s="298"/>
      <c r="V43" s="298"/>
      <c r="W43" s="298"/>
      <c r="X43" s="298"/>
      <c r="Y43" s="298"/>
      <c r="Z43" s="298"/>
      <c r="AA43" s="298"/>
      <c r="AB43" s="298"/>
      <c r="AC43" s="298"/>
    </row>
    <row r="44" spans="1:29" s="297" customFormat="1" ht="11.4" customHeight="1">
      <c r="A44" s="429" t="s">
        <v>38</v>
      </c>
      <c r="B44" s="430"/>
      <c r="C44" s="430"/>
      <c r="D44" s="430"/>
      <c r="E44" s="430"/>
      <c r="F44" s="296"/>
      <c r="G44" s="296"/>
      <c r="H44" s="296"/>
      <c r="I44" s="296"/>
      <c r="J44" s="296"/>
      <c r="K44" s="296"/>
      <c r="L44" s="296"/>
      <c r="M44" s="296"/>
      <c r="N44" s="296"/>
      <c r="O44" s="296"/>
      <c r="P44" s="296"/>
      <c r="Q44" s="296"/>
      <c r="R44" s="296"/>
      <c r="S44" s="296"/>
      <c r="U44" s="298"/>
      <c r="V44" s="298"/>
      <c r="W44" s="298"/>
      <c r="X44" s="298"/>
      <c r="Y44" s="298"/>
      <c r="Z44" s="298"/>
      <c r="AA44" s="298"/>
      <c r="AB44" s="298"/>
      <c r="AC44" s="298"/>
    </row>
    <row r="45" spans="1:29" s="297" customFormat="1" ht="11.4" customHeight="1">
      <c r="A45" s="437" t="s">
        <v>425</v>
      </c>
      <c r="B45" s="430"/>
      <c r="C45" s="430"/>
      <c r="D45" s="430"/>
      <c r="E45" s="430"/>
      <c r="F45" s="296"/>
      <c r="G45" s="296"/>
      <c r="H45" s="296"/>
      <c r="I45" s="296"/>
      <c r="J45" s="296"/>
      <c r="K45" s="296"/>
      <c r="L45" s="296"/>
      <c r="M45" s="296"/>
      <c r="N45" s="296"/>
      <c r="O45" s="296"/>
      <c r="P45" s="296"/>
      <c r="Q45" s="296"/>
      <c r="R45" s="296"/>
      <c r="S45" s="296"/>
      <c r="U45" s="298"/>
      <c r="V45" s="298"/>
      <c r="W45" s="298"/>
      <c r="X45" s="298"/>
      <c r="Y45" s="298"/>
      <c r="Z45" s="298"/>
      <c r="AA45" s="298"/>
      <c r="AB45" s="298"/>
      <c r="AC45" s="298"/>
    </row>
    <row r="46" spans="1:29" s="297" customFormat="1" ht="11.4" customHeight="1">
      <c r="A46" s="437" t="s">
        <v>426</v>
      </c>
      <c r="B46" s="430"/>
      <c r="C46" s="430"/>
      <c r="D46" s="430"/>
      <c r="E46" s="430"/>
      <c r="F46" s="296"/>
      <c r="G46" s="296"/>
      <c r="H46" s="296"/>
      <c r="I46" s="296"/>
      <c r="J46" s="296"/>
      <c r="K46" s="296"/>
      <c r="L46" s="296"/>
      <c r="M46" s="296"/>
      <c r="N46" s="296"/>
      <c r="O46" s="296"/>
      <c r="P46" s="296"/>
      <c r="Q46" s="296"/>
      <c r="R46" s="296"/>
      <c r="S46" s="296"/>
      <c r="U46" s="298"/>
      <c r="V46" s="298"/>
      <c r="W46" s="298"/>
      <c r="X46" s="298"/>
      <c r="Y46" s="298"/>
      <c r="Z46" s="298"/>
      <c r="AA46" s="298"/>
      <c r="AB46" s="298"/>
      <c r="AC46" s="298"/>
    </row>
    <row r="47" spans="1:29" s="297" customFormat="1" ht="11.4" customHeight="1">
      <c r="A47" s="437" t="s">
        <v>427</v>
      </c>
      <c r="B47" s="430"/>
      <c r="C47" s="430"/>
      <c r="D47" s="430"/>
      <c r="E47" s="430"/>
      <c r="F47" s="296"/>
      <c r="G47" s="296"/>
      <c r="H47" s="296"/>
      <c r="I47" s="296"/>
      <c r="J47" s="296"/>
      <c r="K47" s="296"/>
      <c r="L47" s="296"/>
      <c r="M47" s="296"/>
      <c r="N47" s="296"/>
      <c r="O47" s="296"/>
      <c r="P47" s="296"/>
      <c r="Q47" s="296"/>
      <c r="R47" s="296"/>
      <c r="S47" s="296"/>
      <c r="U47" s="298"/>
      <c r="V47" s="298"/>
      <c r="W47" s="298"/>
      <c r="X47" s="298"/>
      <c r="Y47" s="298"/>
      <c r="Z47" s="298"/>
      <c r="AA47" s="298"/>
      <c r="AB47" s="298"/>
      <c r="AC47" s="298"/>
    </row>
    <row r="48" spans="1:29" ht="12.6" customHeight="1">
      <c r="A48" s="437" t="s">
        <v>428</v>
      </c>
      <c r="B48" s="430"/>
      <c r="C48" s="430"/>
      <c r="D48" s="430"/>
      <c r="E48" s="430"/>
    </row>
    <row r="49" spans="1:5" ht="12" customHeight="1">
      <c r="A49" s="437" t="s">
        <v>430</v>
      </c>
      <c r="B49" s="430"/>
      <c r="C49" s="430"/>
      <c r="D49" s="430"/>
      <c r="E49" s="430"/>
    </row>
    <row r="50" spans="1:5" ht="12.6" customHeight="1">
      <c r="A50" s="437" t="s">
        <v>429</v>
      </c>
      <c r="B50" s="430"/>
      <c r="C50" s="430"/>
      <c r="D50" s="430"/>
      <c r="E50" s="430"/>
    </row>
    <row r="51" spans="1:5" ht="12" customHeight="1">
      <c r="A51" s="437" t="s">
        <v>431</v>
      </c>
      <c r="B51" s="430"/>
      <c r="C51" s="430"/>
      <c r="D51" s="430"/>
      <c r="E51" s="430"/>
    </row>
    <row r="52" spans="1:5" ht="12" customHeight="1">
      <c r="A52" s="437" t="s">
        <v>432</v>
      </c>
      <c r="B52" s="430"/>
      <c r="C52" s="430"/>
      <c r="D52" s="430"/>
      <c r="E52" s="430"/>
    </row>
    <row r="53" spans="1:5">
      <c r="A53" s="437" t="s">
        <v>433</v>
      </c>
      <c r="B53" s="437"/>
      <c r="C53" s="430"/>
      <c r="D53" s="430"/>
      <c r="E53" s="430"/>
    </row>
    <row r="54" spans="1:5">
      <c r="A54" s="430"/>
      <c r="B54" s="430"/>
      <c r="C54" s="430"/>
      <c r="D54" s="430"/>
      <c r="E54" s="430"/>
    </row>
    <row r="55" spans="1:5">
      <c r="A55" s="1"/>
      <c r="B55" s="1"/>
      <c r="C55" s="1"/>
      <c r="D55" s="1"/>
      <c r="E55" s="1"/>
    </row>
    <row r="56" spans="1:5">
      <c r="A56" s="1"/>
      <c r="B56" s="1"/>
      <c r="C56" s="1"/>
      <c r="D56" s="1"/>
      <c r="E56" s="1"/>
    </row>
  </sheetData>
  <phoneticPr fontId="4"/>
  <hyperlinks>
    <hyperlink ref="C10" location="'P2'!A1" display="管内（静岡県）　輸出　品別" xr:uid="{00000000-0004-0000-0000-000000000000}"/>
    <hyperlink ref="C11" location="'P3'!A1" display="管内（静岡県）　輸入　品別" xr:uid="{00000000-0004-0000-0000-000001000000}"/>
    <hyperlink ref="C12" location="'P4'!A1" display="管内（静岡県）　輸出入　地域（国）別表" xr:uid="{00000000-0004-0000-0000-000002000000}"/>
    <hyperlink ref="C23" location="'P15'!A1" display="静岡空港　貿易概況" xr:uid="{00000000-0004-0000-0000-000003000000}"/>
    <hyperlink ref="C24" location="'P16'!A1" display="静岡空港　輸出入　品別表" xr:uid="{00000000-0004-0000-0000-000004000000}"/>
    <hyperlink ref="C25" location="'P17'!A1" display="静岡空港　輸出入　地域（国）別表" xr:uid="{00000000-0004-0000-0000-000005000000}"/>
    <hyperlink ref="C9" location="'P1'!A1" display="管内（静岡県）　貿易概況" xr:uid="{00000000-0004-0000-0000-000006000000}"/>
    <hyperlink ref="C13" location="'P5'!A1" display="田子の浦港　貿易概況" xr:uid="{00000000-0004-0000-0000-000007000000}"/>
    <hyperlink ref="C14" location="'P6'!A1" display="田子の浦港　輸出入　品別表" xr:uid="{00000000-0004-0000-0000-000008000000}"/>
    <hyperlink ref="C15" location="'P7'!A1" display="田子の浦港　輸出入　地域（国）別表" xr:uid="{00000000-0004-0000-0000-000009000000}"/>
    <hyperlink ref="C16" location="'P8'!A1" display="御前崎港　貿易概況" xr:uid="{00000000-0004-0000-0000-00000A000000}"/>
    <hyperlink ref="C17" location="'P9'!A1" display="御前崎港　輸出入　品別表" xr:uid="{00000000-0004-0000-0000-00000B000000}"/>
    <hyperlink ref="C18" location="'P10'!A1" display="御前崎港　輸出入　地域（国）別表" xr:uid="{00000000-0004-0000-0000-00000C000000}"/>
    <hyperlink ref="C19" location="'P11'!A1" display="静岡空港　貿易概況" xr:uid="{00000000-0004-0000-0000-00000D000000}"/>
    <hyperlink ref="C20" location="'P12'!A1" display="静岡空港　輸出入　品別表" xr:uid="{00000000-0004-0000-0000-00000E000000}"/>
    <hyperlink ref="C21" location="'P13'!A1" display="静岡空港　輸出入　地域（国）別表" xr:uid="{00000000-0004-0000-0000-00000F000000}"/>
    <hyperlink ref="C22" location="'P14'!A1" display="管内（静岡県）　貿易概況" xr:uid="{00000000-0004-0000-0000-000010000000}"/>
  </hyperlinks>
  <printOptions horizontalCentered="1" verticalCentered="1"/>
  <pageMargins left="0.98425196850393704" right="0.78740157480314965" top="0.98425196850393704" bottom="0.98425196850393704"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2">
    <pageSetUpPr fitToPage="1"/>
  </sheetPr>
  <dimension ref="A1:N92"/>
  <sheetViews>
    <sheetView showGridLines="0" zoomScaleNormal="100" zoomScaleSheetLayoutView="55" workbookViewId="0"/>
  </sheetViews>
  <sheetFormatPr defaultColWidth="9" defaultRowHeight="12"/>
  <cols>
    <col min="1" max="4" width="2.44140625" style="23" customWidth="1"/>
    <col min="5" max="5" width="32" style="23" customWidth="1"/>
    <col min="6" max="6" width="5.109375" style="229" customWidth="1"/>
    <col min="7" max="7" width="13.109375" style="23" customWidth="1"/>
    <col min="8" max="8" width="7.6640625" style="23" customWidth="1"/>
    <col min="9" max="9" width="13.109375" style="23" customWidth="1"/>
    <col min="10" max="13" width="7.6640625" style="23" customWidth="1"/>
    <col min="14" max="16384" width="9" style="22"/>
  </cols>
  <sheetData>
    <row r="1" spans="1:13" ht="15" customHeight="1">
      <c r="A1" s="137" t="s">
        <v>318</v>
      </c>
      <c r="B1" s="138"/>
      <c r="C1" s="138"/>
      <c r="D1" s="138"/>
      <c r="E1" s="138"/>
      <c r="F1" s="139"/>
      <c r="G1" s="138"/>
      <c r="H1" s="138"/>
      <c r="I1" s="238"/>
      <c r="J1" s="138"/>
      <c r="K1" s="138"/>
      <c r="L1" s="138"/>
    </row>
    <row r="2" spans="1:13" s="19" customFormat="1" ht="15" customHeight="1">
      <c r="A2" s="17"/>
      <c r="B2" s="140"/>
      <c r="C2" s="140"/>
      <c r="D2" s="140"/>
      <c r="E2" s="140"/>
      <c r="F2" s="141"/>
      <c r="G2" s="142" t="s">
        <v>464</v>
      </c>
      <c r="H2" s="140"/>
      <c r="I2" s="239"/>
      <c r="J2" s="140"/>
      <c r="K2" s="140"/>
      <c r="L2" s="143" t="s">
        <v>94</v>
      </c>
      <c r="M2" s="18"/>
    </row>
    <row r="3" spans="1:13" s="19" customFormat="1" ht="3.75" customHeight="1">
      <c r="A3" s="144"/>
      <c r="B3" s="145"/>
      <c r="C3" s="145"/>
      <c r="D3" s="145"/>
      <c r="E3" s="146"/>
      <c r="F3" s="147"/>
      <c r="G3" s="144"/>
      <c r="H3" s="148"/>
      <c r="I3" s="240"/>
      <c r="J3" s="149"/>
      <c r="K3" s="150"/>
      <c r="L3" s="148"/>
      <c r="M3" s="20"/>
    </row>
    <row r="4" spans="1:13" s="19" customFormat="1" ht="26.25" customHeight="1">
      <c r="A4" s="151" t="s">
        <v>479</v>
      </c>
      <c r="B4" s="152"/>
      <c r="C4" s="152"/>
      <c r="D4" s="152"/>
      <c r="E4" s="153"/>
      <c r="F4" s="154" t="s">
        <v>96</v>
      </c>
      <c r="G4" s="155" t="s">
        <v>97</v>
      </c>
      <c r="H4" s="156" t="s">
        <v>54</v>
      </c>
      <c r="I4" s="241" t="s">
        <v>98</v>
      </c>
      <c r="J4" s="156" t="s">
        <v>54</v>
      </c>
      <c r="K4" s="157" t="s">
        <v>99</v>
      </c>
      <c r="L4" s="156" t="s">
        <v>100</v>
      </c>
      <c r="M4" s="20"/>
    </row>
    <row r="5" spans="1:13" ht="12" customHeight="1">
      <c r="A5" s="158" t="s">
        <v>101</v>
      </c>
      <c r="B5" s="159"/>
      <c r="C5" s="159"/>
      <c r="D5" s="159"/>
      <c r="E5" s="159"/>
      <c r="F5" s="449" t="s">
        <v>49</v>
      </c>
      <c r="G5" s="450" t="s">
        <v>71</v>
      </c>
      <c r="H5" s="451" t="s">
        <v>71</v>
      </c>
      <c r="I5" s="452">
        <v>41948763</v>
      </c>
      <c r="J5" s="451">
        <v>103.3536043</v>
      </c>
      <c r="K5" s="453">
        <v>100</v>
      </c>
      <c r="L5" s="454">
        <v>3.3536043000000002</v>
      </c>
      <c r="M5" s="21"/>
    </row>
    <row r="6" spans="1:13" ht="12" customHeight="1">
      <c r="A6" s="160" t="s">
        <v>102</v>
      </c>
      <c r="B6" s="161"/>
      <c r="C6" s="161"/>
      <c r="D6" s="161"/>
      <c r="E6" s="161"/>
      <c r="F6" s="461" t="s">
        <v>49</v>
      </c>
      <c r="G6" s="462" t="s">
        <v>71</v>
      </c>
      <c r="H6" s="463" t="s">
        <v>71</v>
      </c>
      <c r="I6" s="464" t="s">
        <v>49</v>
      </c>
      <c r="J6" s="465" t="s">
        <v>314</v>
      </c>
      <c r="K6" s="491" t="s">
        <v>49</v>
      </c>
      <c r="L6" s="466">
        <v>-8.4902699999999994E-3</v>
      </c>
      <c r="M6" s="21"/>
    </row>
    <row r="7" spans="1:13" ht="12" customHeight="1">
      <c r="A7" s="172" t="s">
        <v>107</v>
      </c>
      <c r="B7" s="373"/>
      <c r="C7" s="173"/>
      <c r="D7" s="173"/>
      <c r="E7" s="173"/>
      <c r="F7" s="455" t="s">
        <v>49</v>
      </c>
      <c r="G7" s="456" t="s">
        <v>71</v>
      </c>
      <c r="H7" s="457" t="s">
        <v>71</v>
      </c>
      <c r="I7" s="458" t="s">
        <v>49</v>
      </c>
      <c r="J7" s="459" t="s">
        <v>49</v>
      </c>
      <c r="K7" s="457" t="s">
        <v>49</v>
      </c>
      <c r="L7" s="454" t="s">
        <v>49</v>
      </c>
      <c r="M7" s="21"/>
    </row>
    <row r="8" spans="1:13" ht="12" customHeight="1">
      <c r="A8" s="172" t="s">
        <v>108</v>
      </c>
      <c r="B8" s="173"/>
      <c r="C8" s="173"/>
      <c r="D8" s="173"/>
      <c r="E8" s="174"/>
      <c r="F8" s="455" t="s">
        <v>49</v>
      </c>
      <c r="G8" s="456" t="s">
        <v>71</v>
      </c>
      <c r="H8" s="457" t="s">
        <v>71</v>
      </c>
      <c r="I8" s="458">
        <v>4738</v>
      </c>
      <c r="J8" s="459">
        <v>18.166481350000002</v>
      </c>
      <c r="K8" s="457">
        <v>1.1294729999999999E-2</v>
      </c>
      <c r="L8" s="454">
        <v>-5.2585010000000001E-2</v>
      </c>
      <c r="M8" s="21"/>
    </row>
    <row r="9" spans="1:13" ht="12" customHeight="1">
      <c r="A9" s="301"/>
      <c r="B9" s="302" t="s">
        <v>109</v>
      </c>
      <c r="C9" s="302"/>
      <c r="D9" s="302"/>
      <c r="E9" s="303"/>
      <c r="F9" s="304" t="s">
        <v>104</v>
      </c>
      <c r="G9" s="305" t="s">
        <v>49</v>
      </c>
      <c r="H9" s="306" t="s">
        <v>49</v>
      </c>
      <c r="I9" s="307" t="s">
        <v>49</v>
      </c>
      <c r="J9" s="308" t="s">
        <v>49</v>
      </c>
      <c r="K9" s="306" t="s">
        <v>49</v>
      </c>
      <c r="L9" s="309" t="s">
        <v>49</v>
      </c>
      <c r="M9" s="21"/>
    </row>
    <row r="10" spans="1:13">
      <c r="A10" s="172" t="s">
        <v>110</v>
      </c>
      <c r="B10" s="173"/>
      <c r="C10" s="173"/>
      <c r="D10" s="173"/>
      <c r="E10" s="174"/>
      <c r="F10" s="455" t="s">
        <v>49</v>
      </c>
      <c r="G10" s="456" t="s">
        <v>71</v>
      </c>
      <c r="H10" s="457" t="s">
        <v>71</v>
      </c>
      <c r="I10" s="458">
        <v>7255</v>
      </c>
      <c r="J10" s="459">
        <v>35.292114609999999</v>
      </c>
      <c r="K10" s="457">
        <v>1.729491E-2</v>
      </c>
      <c r="L10" s="454">
        <v>-3.2773539999999997E-2</v>
      </c>
    </row>
    <row r="11" spans="1:13">
      <c r="A11" s="160" t="s">
        <v>112</v>
      </c>
      <c r="B11" s="161"/>
      <c r="C11" s="161"/>
      <c r="D11" s="161"/>
      <c r="E11" s="374"/>
      <c r="F11" s="461" t="s">
        <v>104</v>
      </c>
      <c r="G11" s="462" t="s">
        <v>49</v>
      </c>
      <c r="H11" s="463" t="s">
        <v>49</v>
      </c>
      <c r="I11" s="464" t="s">
        <v>49</v>
      </c>
      <c r="J11" s="465" t="s">
        <v>49</v>
      </c>
      <c r="K11" s="463" t="s">
        <v>49</v>
      </c>
      <c r="L11" s="466" t="s">
        <v>49</v>
      </c>
    </row>
    <row r="12" spans="1:13">
      <c r="A12" s="172" t="s">
        <v>113</v>
      </c>
      <c r="B12" s="173"/>
      <c r="C12" s="173"/>
      <c r="D12" s="173"/>
      <c r="E12" s="174"/>
      <c r="F12" s="455" t="s">
        <v>49</v>
      </c>
      <c r="G12" s="456" t="s">
        <v>71</v>
      </c>
      <c r="H12" s="457" t="s">
        <v>71</v>
      </c>
      <c r="I12" s="458">
        <v>2540006</v>
      </c>
      <c r="J12" s="459">
        <v>147.63382480999999</v>
      </c>
      <c r="K12" s="457">
        <v>6.0550200299999997</v>
      </c>
      <c r="L12" s="454">
        <v>2.0191602799999999</v>
      </c>
    </row>
    <row r="13" spans="1:13">
      <c r="A13" s="162"/>
      <c r="B13" s="163"/>
      <c r="C13" s="163" t="s">
        <v>115</v>
      </c>
      <c r="D13" s="163"/>
      <c r="E13" s="164"/>
      <c r="F13" s="165" t="s">
        <v>104</v>
      </c>
      <c r="G13" s="166">
        <v>6</v>
      </c>
      <c r="H13" s="167">
        <v>50</v>
      </c>
      <c r="I13" s="168">
        <v>1615118</v>
      </c>
      <c r="J13" s="169">
        <v>154.23734963999999</v>
      </c>
      <c r="K13" s="167">
        <v>3.8502160399999998</v>
      </c>
      <c r="L13" s="170">
        <v>1.3993283400000001</v>
      </c>
    </row>
    <row r="14" spans="1:13">
      <c r="A14" s="162"/>
      <c r="B14" s="163" t="s">
        <v>120</v>
      </c>
      <c r="C14" s="163"/>
      <c r="D14" s="163"/>
      <c r="E14" s="164"/>
      <c r="F14" s="165" t="s">
        <v>104</v>
      </c>
      <c r="G14" s="166">
        <v>16</v>
      </c>
      <c r="H14" s="167">
        <v>123.07692308</v>
      </c>
      <c r="I14" s="168">
        <v>62015</v>
      </c>
      <c r="J14" s="169">
        <v>224.75717599000001</v>
      </c>
      <c r="K14" s="167">
        <v>0.14783510999999999</v>
      </c>
      <c r="L14" s="170">
        <v>8.4811590000000006E-2</v>
      </c>
    </row>
    <row r="15" spans="1:13">
      <c r="A15" s="586"/>
      <c r="B15" s="138" t="s">
        <v>440</v>
      </c>
      <c r="C15" s="140"/>
      <c r="D15" s="140"/>
      <c r="E15" s="587"/>
      <c r="F15" s="588" t="s">
        <v>104</v>
      </c>
      <c r="G15" s="589">
        <v>131</v>
      </c>
      <c r="H15" s="590">
        <v>139.36170213</v>
      </c>
      <c r="I15" s="591">
        <v>838762</v>
      </c>
      <c r="J15" s="592">
        <v>135.00395147</v>
      </c>
      <c r="K15" s="590">
        <v>1.9994916199999999</v>
      </c>
      <c r="L15" s="593">
        <v>0.53581615999999999</v>
      </c>
    </row>
    <row r="16" spans="1:13">
      <c r="A16" s="172" t="s">
        <v>121</v>
      </c>
      <c r="B16" s="676"/>
      <c r="C16" s="676"/>
      <c r="D16" s="676"/>
      <c r="E16" s="677"/>
      <c r="F16" s="455" t="s">
        <v>49</v>
      </c>
      <c r="G16" s="456" t="s">
        <v>71</v>
      </c>
      <c r="H16" s="457" t="s">
        <v>71</v>
      </c>
      <c r="I16" s="458">
        <v>1336611</v>
      </c>
      <c r="J16" s="459">
        <v>116.74590288</v>
      </c>
      <c r="K16" s="457">
        <v>3.1862941899999999</v>
      </c>
      <c r="L16" s="454">
        <v>0.47236577000000002</v>
      </c>
    </row>
    <row r="17" spans="1:12">
      <c r="A17" s="594"/>
      <c r="B17" s="579" t="s">
        <v>122</v>
      </c>
      <c r="C17" s="579"/>
      <c r="D17" s="579"/>
      <c r="E17" s="595"/>
      <c r="F17" s="580" t="s">
        <v>104</v>
      </c>
      <c r="G17" s="581">
        <v>11</v>
      </c>
      <c r="H17" s="582">
        <v>91.666666669999998</v>
      </c>
      <c r="I17" s="583">
        <v>50371</v>
      </c>
      <c r="J17" s="584">
        <v>118.33623079</v>
      </c>
      <c r="K17" s="582">
        <v>0.12007743999999999</v>
      </c>
      <c r="L17" s="585">
        <v>1.9230000000000001E-2</v>
      </c>
    </row>
    <row r="18" spans="1:12">
      <c r="A18" s="162"/>
      <c r="B18" s="163" t="s">
        <v>126</v>
      </c>
      <c r="C18" s="163"/>
      <c r="D18" s="163"/>
      <c r="E18" s="164"/>
      <c r="F18" s="165" t="s">
        <v>49</v>
      </c>
      <c r="G18" s="166" t="s">
        <v>71</v>
      </c>
      <c r="H18" s="167" t="s">
        <v>71</v>
      </c>
      <c r="I18" s="168">
        <v>62737</v>
      </c>
      <c r="J18" s="169">
        <v>415.97268266999998</v>
      </c>
      <c r="K18" s="167">
        <v>0.14955626</v>
      </c>
      <c r="L18" s="170">
        <v>0.11741266</v>
      </c>
    </row>
    <row r="19" spans="1:12">
      <c r="A19" s="162"/>
      <c r="B19" s="163" t="s">
        <v>130</v>
      </c>
      <c r="C19" s="163"/>
      <c r="D19" s="163"/>
      <c r="E19" s="164"/>
      <c r="F19" s="165" t="s">
        <v>104</v>
      </c>
      <c r="G19" s="166">
        <v>19</v>
      </c>
      <c r="H19" s="167">
        <v>47.5</v>
      </c>
      <c r="I19" s="168">
        <v>67072</v>
      </c>
      <c r="J19" s="169">
        <v>67.614948029999994</v>
      </c>
      <c r="K19" s="167">
        <v>0.15989028999999999</v>
      </c>
      <c r="L19" s="170">
        <v>-7.914976E-2</v>
      </c>
    </row>
    <row r="20" spans="1:12">
      <c r="A20" s="301"/>
      <c r="B20" s="302" t="s">
        <v>132</v>
      </c>
      <c r="C20" s="302"/>
      <c r="D20" s="302"/>
      <c r="E20" s="303"/>
      <c r="F20" s="304" t="s">
        <v>49</v>
      </c>
      <c r="G20" s="305" t="s">
        <v>71</v>
      </c>
      <c r="H20" s="306" t="s">
        <v>71</v>
      </c>
      <c r="I20" s="307">
        <v>1075439</v>
      </c>
      <c r="J20" s="308">
        <v>124.30765780999999</v>
      </c>
      <c r="K20" s="306">
        <v>2.5636965699999998</v>
      </c>
      <c r="L20" s="309">
        <v>0.51812849999999999</v>
      </c>
    </row>
    <row r="21" spans="1:12">
      <c r="A21" s="596"/>
      <c r="B21" s="561"/>
      <c r="C21" s="562" t="s">
        <v>133</v>
      </c>
      <c r="D21" s="561"/>
      <c r="E21" s="597"/>
      <c r="F21" s="394" t="s">
        <v>104</v>
      </c>
      <c r="G21" s="412">
        <v>729</v>
      </c>
      <c r="H21" s="413">
        <v>97.329773029999998</v>
      </c>
      <c r="I21" s="414">
        <v>933394</v>
      </c>
      <c r="J21" s="598">
        <v>121.92542568</v>
      </c>
      <c r="K21" s="413">
        <v>2.2250811100000001</v>
      </c>
      <c r="L21" s="599">
        <v>0.41354732999999999</v>
      </c>
    </row>
    <row r="22" spans="1:12">
      <c r="A22" s="578" t="s">
        <v>135</v>
      </c>
      <c r="B22" s="579"/>
      <c r="C22" s="579"/>
      <c r="D22" s="579"/>
      <c r="E22" s="595"/>
      <c r="F22" s="580" t="s">
        <v>49</v>
      </c>
      <c r="G22" s="581" t="s">
        <v>71</v>
      </c>
      <c r="H22" s="582" t="s">
        <v>71</v>
      </c>
      <c r="I22" s="583">
        <v>33819632</v>
      </c>
      <c r="J22" s="584">
        <v>105.32430429</v>
      </c>
      <c r="K22" s="582">
        <v>80.621285540000002</v>
      </c>
      <c r="L22" s="585">
        <v>4.2122061100000003</v>
      </c>
    </row>
    <row r="23" spans="1:12">
      <c r="A23" s="162"/>
      <c r="B23" s="163" t="s">
        <v>136</v>
      </c>
      <c r="C23" s="163"/>
      <c r="D23" s="163"/>
      <c r="E23" s="164"/>
      <c r="F23" s="165" t="s">
        <v>49</v>
      </c>
      <c r="G23" s="166" t="s">
        <v>71</v>
      </c>
      <c r="H23" s="167" t="s">
        <v>71</v>
      </c>
      <c r="I23" s="168">
        <v>2495685</v>
      </c>
      <c r="J23" s="169">
        <v>152.49298847</v>
      </c>
      <c r="K23" s="167">
        <v>5.9493649399999997</v>
      </c>
      <c r="L23" s="170">
        <v>2.1166432199999998</v>
      </c>
    </row>
    <row r="24" spans="1:12">
      <c r="A24" s="162"/>
      <c r="B24" s="163"/>
      <c r="C24" s="163" t="s">
        <v>137</v>
      </c>
      <c r="D24" s="163"/>
      <c r="E24" s="164"/>
      <c r="F24" s="165" t="s">
        <v>118</v>
      </c>
      <c r="G24" s="166">
        <v>479706</v>
      </c>
      <c r="H24" s="167">
        <v>226.29989904999999</v>
      </c>
      <c r="I24" s="168">
        <v>1481123</v>
      </c>
      <c r="J24" s="169">
        <v>175.01385461000001</v>
      </c>
      <c r="K24" s="167">
        <v>3.5307906500000001</v>
      </c>
      <c r="L24" s="170">
        <v>1.5641076700000001</v>
      </c>
    </row>
    <row r="25" spans="1:12">
      <c r="A25" s="162"/>
      <c r="B25" s="163"/>
      <c r="C25" s="163"/>
      <c r="D25" s="163" t="s">
        <v>319</v>
      </c>
      <c r="E25" s="164"/>
      <c r="F25" s="165" t="s">
        <v>118</v>
      </c>
      <c r="G25" s="166">
        <v>324639</v>
      </c>
      <c r="H25" s="167">
        <v>262.29851252999998</v>
      </c>
      <c r="I25" s="168">
        <v>774764</v>
      </c>
      <c r="J25" s="169">
        <v>198.76650265000001</v>
      </c>
      <c r="K25" s="167">
        <v>1.8469293099999999</v>
      </c>
      <c r="L25" s="170">
        <v>0.94851101999999998</v>
      </c>
    </row>
    <row r="26" spans="1:12">
      <c r="A26" s="162"/>
      <c r="B26" s="163"/>
      <c r="C26" s="163" t="s">
        <v>143</v>
      </c>
      <c r="D26" s="163"/>
      <c r="E26" s="164"/>
      <c r="F26" s="165" t="s">
        <v>49</v>
      </c>
      <c r="G26" s="166" t="s">
        <v>71</v>
      </c>
      <c r="H26" s="167" t="s">
        <v>71</v>
      </c>
      <c r="I26" s="168">
        <v>129681</v>
      </c>
      <c r="J26" s="169">
        <v>100.39482546000001</v>
      </c>
      <c r="K26" s="167">
        <v>0.30914142</v>
      </c>
      <c r="L26" s="170">
        <v>1.25654E-3</v>
      </c>
    </row>
    <row r="27" spans="1:12">
      <c r="A27" s="162"/>
      <c r="B27" s="163"/>
      <c r="C27" s="163" t="s">
        <v>145</v>
      </c>
      <c r="D27" s="163"/>
      <c r="E27" s="164"/>
      <c r="F27" s="165" t="s">
        <v>49</v>
      </c>
      <c r="G27" s="166" t="s">
        <v>71</v>
      </c>
      <c r="H27" s="167" t="s">
        <v>71</v>
      </c>
      <c r="I27" s="168">
        <v>479717</v>
      </c>
      <c r="J27" s="169">
        <v>127.15044145</v>
      </c>
      <c r="K27" s="167">
        <v>1.1435784200000001</v>
      </c>
      <c r="L27" s="170">
        <v>0.25237747999999999</v>
      </c>
    </row>
    <row r="28" spans="1:12">
      <c r="A28" s="162"/>
      <c r="B28" s="163"/>
      <c r="C28" s="163" t="s">
        <v>147</v>
      </c>
      <c r="D28" s="163"/>
      <c r="E28" s="164"/>
      <c r="F28" s="165" t="s">
        <v>104</v>
      </c>
      <c r="G28" s="166">
        <v>45</v>
      </c>
      <c r="H28" s="167">
        <v>132.35294117999999</v>
      </c>
      <c r="I28" s="168">
        <v>101928</v>
      </c>
      <c r="J28" s="169">
        <v>208.56540688999999</v>
      </c>
      <c r="K28" s="167">
        <v>0.24298214000000001</v>
      </c>
      <c r="L28" s="170">
        <v>0.13072213999999999</v>
      </c>
    </row>
    <row r="29" spans="1:12">
      <c r="A29" s="162"/>
      <c r="B29" s="163" t="s">
        <v>149</v>
      </c>
      <c r="C29" s="163"/>
      <c r="D29" s="163"/>
      <c r="E29" s="164"/>
      <c r="F29" s="165" t="s">
        <v>49</v>
      </c>
      <c r="G29" s="166" t="s">
        <v>71</v>
      </c>
      <c r="H29" s="167" t="s">
        <v>71</v>
      </c>
      <c r="I29" s="168">
        <v>1888352</v>
      </c>
      <c r="J29" s="169">
        <v>142.17355492999999</v>
      </c>
      <c r="K29" s="167">
        <v>4.5015677800000002</v>
      </c>
      <c r="L29" s="170">
        <v>1.3801007999999999</v>
      </c>
    </row>
    <row r="30" spans="1:12">
      <c r="A30" s="162"/>
      <c r="B30" s="163"/>
      <c r="C30" s="163" t="s">
        <v>150</v>
      </c>
      <c r="D30" s="163"/>
      <c r="E30" s="164"/>
      <c r="F30" s="165" t="s">
        <v>49</v>
      </c>
      <c r="G30" s="166" t="s">
        <v>71</v>
      </c>
      <c r="H30" s="167" t="s">
        <v>71</v>
      </c>
      <c r="I30" s="168">
        <v>99713</v>
      </c>
      <c r="J30" s="169">
        <v>422.94282320999997</v>
      </c>
      <c r="K30" s="167">
        <v>0.23770188</v>
      </c>
      <c r="L30" s="170">
        <v>0.18758678000000001</v>
      </c>
    </row>
    <row r="31" spans="1:12">
      <c r="A31" s="162"/>
      <c r="B31" s="163"/>
      <c r="C31" s="163" t="s">
        <v>151</v>
      </c>
      <c r="D31" s="163"/>
      <c r="E31" s="164"/>
      <c r="F31" s="165" t="s">
        <v>49</v>
      </c>
      <c r="G31" s="166" t="s">
        <v>71</v>
      </c>
      <c r="H31" s="167" t="s">
        <v>71</v>
      </c>
      <c r="I31" s="168">
        <v>204063</v>
      </c>
      <c r="J31" s="169">
        <v>369.29132433000001</v>
      </c>
      <c r="K31" s="167">
        <v>0.48645772999999998</v>
      </c>
      <c r="L31" s="170">
        <v>0.36662662000000001</v>
      </c>
    </row>
    <row r="32" spans="1:12">
      <c r="A32" s="162"/>
      <c r="B32" s="163"/>
      <c r="C32" s="163" t="s">
        <v>320</v>
      </c>
      <c r="D32" s="163"/>
      <c r="E32" s="164"/>
      <c r="F32" s="165" t="s">
        <v>49</v>
      </c>
      <c r="G32" s="166" t="s">
        <v>71</v>
      </c>
      <c r="H32" s="167" t="s">
        <v>71</v>
      </c>
      <c r="I32" s="168">
        <v>195510</v>
      </c>
      <c r="J32" s="169">
        <v>181.00263852</v>
      </c>
      <c r="K32" s="167">
        <v>0.46606857000000002</v>
      </c>
      <c r="L32" s="170">
        <v>0.21557069000000001</v>
      </c>
    </row>
    <row r="33" spans="1:14">
      <c r="A33" s="162"/>
      <c r="B33" s="163"/>
      <c r="C33" s="163" t="s">
        <v>158</v>
      </c>
      <c r="D33" s="163"/>
      <c r="E33" s="164"/>
      <c r="F33" s="165" t="s">
        <v>49</v>
      </c>
      <c r="G33" s="166" t="s">
        <v>71</v>
      </c>
      <c r="H33" s="167" t="s">
        <v>71</v>
      </c>
      <c r="I33" s="168">
        <v>323149</v>
      </c>
      <c r="J33" s="169">
        <v>142.36704950999999</v>
      </c>
      <c r="K33" s="167">
        <v>0.77034214000000001</v>
      </c>
      <c r="L33" s="170">
        <v>0.23693434999999999</v>
      </c>
    </row>
    <row r="34" spans="1:14" ht="12" customHeight="1">
      <c r="A34" s="162"/>
      <c r="B34" s="163"/>
      <c r="C34" s="163" t="s">
        <v>159</v>
      </c>
      <c r="D34" s="163"/>
      <c r="E34" s="164"/>
      <c r="F34" s="165" t="s">
        <v>49</v>
      </c>
      <c r="G34" s="166" t="s">
        <v>71</v>
      </c>
      <c r="H34" s="167" t="s">
        <v>71</v>
      </c>
      <c r="I34" s="168">
        <v>773482</v>
      </c>
      <c r="J34" s="169">
        <v>191.71218956000001</v>
      </c>
      <c r="K34" s="167">
        <v>1.8438732</v>
      </c>
      <c r="L34" s="170">
        <v>0.91166234000000002</v>
      </c>
    </row>
    <row r="35" spans="1:14" ht="12" customHeight="1">
      <c r="A35" s="162"/>
      <c r="B35" s="163" t="s">
        <v>160</v>
      </c>
      <c r="C35" s="163"/>
      <c r="D35" s="163"/>
      <c r="E35" s="164"/>
      <c r="F35" s="165" t="s">
        <v>49</v>
      </c>
      <c r="G35" s="166" t="s">
        <v>71</v>
      </c>
      <c r="H35" s="167" t="s">
        <v>71</v>
      </c>
      <c r="I35" s="168">
        <v>29435595</v>
      </c>
      <c r="J35" s="169">
        <v>100.99635254</v>
      </c>
      <c r="K35" s="167">
        <v>70.170352820000005</v>
      </c>
      <c r="L35" s="170">
        <v>0.71546209000000005</v>
      </c>
    </row>
    <row r="36" spans="1:14" ht="12" customHeight="1">
      <c r="A36" s="162"/>
      <c r="B36" s="163"/>
      <c r="C36" s="163" t="s">
        <v>161</v>
      </c>
      <c r="D36" s="163"/>
      <c r="E36" s="164"/>
      <c r="F36" s="165" t="s">
        <v>141</v>
      </c>
      <c r="G36" s="166">
        <v>13074</v>
      </c>
      <c r="H36" s="167">
        <v>92.683964270000004</v>
      </c>
      <c r="I36" s="168">
        <v>18786418</v>
      </c>
      <c r="J36" s="169">
        <v>94.225564939999998</v>
      </c>
      <c r="K36" s="167">
        <v>44.78420019</v>
      </c>
      <c r="L36" s="170">
        <v>-2.8365549400000001</v>
      </c>
    </row>
    <row r="37" spans="1:14" ht="12" customHeight="1">
      <c r="A37" s="162"/>
      <c r="B37" s="163"/>
      <c r="C37" s="163"/>
      <c r="D37" s="163" t="s">
        <v>162</v>
      </c>
      <c r="E37" s="164"/>
      <c r="F37" s="175" t="s">
        <v>141</v>
      </c>
      <c r="G37" s="166">
        <v>13026</v>
      </c>
      <c r="H37" s="167">
        <v>92.343683540000001</v>
      </c>
      <c r="I37" s="168">
        <v>18767456</v>
      </c>
      <c r="J37" s="169">
        <v>94.130458730000001</v>
      </c>
      <c r="K37" s="167">
        <v>44.738997429999998</v>
      </c>
      <c r="L37" s="170">
        <v>-2.8832736300000001</v>
      </c>
    </row>
    <row r="38" spans="1:14" ht="12" customHeight="1">
      <c r="A38" s="301"/>
      <c r="B38" s="302"/>
      <c r="C38" s="302" t="s">
        <v>164</v>
      </c>
      <c r="D38" s="302"/>
      <c r="E38" s="303"/>
      <c r="F38" s="304" t="s">
        <v>118</v>
      </c>
      <c r="G38" s="305">
        <v>4061331</v>
      </c>
      <c r="H38" s="306">
        <v>107.49679402</v>
      </c>
      <c r="I38" s="307">
        <v>8781945</v>
      </c>
      <c r="J38" s="308">
        <v>117.92542077</v>
      </c>
      <c r="K38" s="306">
        <v>20.934931980000002</v>
      </c>
      <c r="L38" s="309">
        <v>3.2889638899999998</v>
      </c>
    </row>
    <row r="39" spans="1:14" ht="12" customHeight="1">
      <c r="A39" s="596"/>
      <c r="B39" s="561"/>
      <c r="C39" s="562" t="s">
        <v>165</v>
      </c>
      <c r="D39" s="561"/>
      <c r="E39" s="597"/>
      <c r="F39" s="600" t="s">
        <v>49</v>
      </c>
      <c r="G39" s="412" t="s">
        <v>71</v>
      </c>
      <c r="H39" s="413" t="s">
        <v>71</v>
      </c>
      <c r="I39" s="414">
        <v>1866376</v>
      </c>
      <c r="J39" s="598">
        <v>106.13339975</v>
      </c>
      <c r="K39" s="413">
        <v>4.4491800599999998</v>
      </c>
      <c r="L39" s="599">
        <v>0.26573869999999999</v>
      </c>
    </row>
    <row r="40" spans="1:14" ht="12" customHeight="1">
      <c r="A40" s="578" t="s">
        <v>169</v>
      </c>
      <c r="B40" s="579"/>
      <c r="C40" s="579"/>
      <c r="D40" s="579"/>
      <c r="E40" s="595"/>
      <c r="F40" s="580" t="s">
        <v>49</v>
      </c>
      <c r="G40" s="581" t="s">
        <v>71</v>
      </c>
      <c r="H40" s="582" t="s">
        <v>71</v>
      </c>
      <c r="I40" s="583">
        <v>2805762</v>
      </c>
      <c r="J40" s="584">
        <v>72.723837219999993</v>
      </c>
      <c r="K40" s="582">
        <v>6.6885452599999997</v>
      </c>
      <c r="L40" s="585">
        <v>-2.5927687499999998</v>
      </c>
    </row>
    <row r="41" spans="1:14" ht="12" customHeight="1">
      <c r="A41" s="162"/>
      <c r="B41" s="163" t="s">
        <v>215</v>
      </c>
      <c r="C41" s="163"/>
      <c r="D41" s="163"/>
      <c r="E41" s="163"/>
      <c r="F41" s="165" t="s">
        <v>104</v>
      </c>
      <c r="G41" s="166">
        <v>94</v>
      </c>
      <c r="H41" s="167">
        <v>151.61290323</v>
      </c>
      <c r="I41" s="168">
        <v>141978</v>
      </c>
      <c r="J41" s="169">
        <v>169.36620977999999</v>
      </c>
      <c r="K41" s="167">
        <v>0.33845575</v>
      </c>
      <c r="L41" s="176">
        <v>0.14326784000000001</v>
      </c>
    </row>
    <row r="42" spans="1:14" ht="12" customHeight="1">
      <c r="A42" s="162"/>
      <c r="B42" s="163"/>
      <c r="C42" s="163" t="s">
        <v>172</v>
      </c>
      <c r="D42" s="163"/>
      <c r="E42" s="163"/>
      <c r="F42" s="165" t="s">
        <v>49</v>
      </c>
      <c r="G42" s="166" t="s">
        <v>71</v>
      </c>
      <c r="H42" s="167" t="s">
        <v>71</v>
      </c>
      <c r="I42" s="168">
        <v>2470487</v>
      </c>
      <c r="J42" s="169">
        <v>68.098239500000005</v>
      </c>
      <c r="K42" s="167">
        <v>5.8892964299999999</v>
      </c>
      <c r="L42" s="176">
        <v>-2.8514634299999999</v>
      </c>
    </row>
    <row r="43" spans="1:14" ht="12" customHeight="1">
      <c r="A43" s="346"/>
      <c r="B43" s="302"/>
      <c r="C43" s="302" t="s">
        <v>173</v>
      </c>
      <c r="D43" s="302"/>
      <c r="E43" s="302"/>
      <c r="F43" s="304" t="s">
        <v>118</v>
      </c>
      <c r="G43" s="305">
        <v>11446</v>
      </c>
      <c r="H43" s="306">
        <v>116.12052349</v>
      </c>
      <c r="I43" s="307">
        <v>53255</v>
      </c>
      <c r="J43" s="308">
        <v>108.6083126</v>
      </c>
      <c r="K43" s="306">
        <v>0.12695249</v>
      </c>
      <c r="L43" s="318">
        <v>1.0399719999999999E-2</v>
      </c>
    </row>
    <row r="44" spans="1:14" s="19" customFormat="1" ht="12" customHeight="1">
      <c r="A44" s="560"/>
      <c r="B44" s="561"/>
      <c r="C44" s="562" t="s">
        <v>321</v>
      </c>
      <c r="D44" s="561"/>
      <c r="E44" s="561"/>
      <c r="F44" s="394" t="s">
        <v>49</v>
      </c>
      <c r="G44" s="563" t="s">
        <v>71</v>
      </c>
      <c r="H44" s="413" t="s">
        <v>71</v>
      </c>
      <c r="I44" s="414">
        <v>23177</v>
      </c>
      <c r="J44" s="598">
        <v>193.39953270999999</v>
      </c>
      <c r="K44" s="413">
        <v>5.525074E-2</v>
      </c>
      <c r="L44" s="415">
        <v>2.7577379999999999E-2</v>
      </c>
      <c r="M44" s="18"/>
    </row>
    <row r="45" spans="1:14" s="19" customFormat="1" ht="12" customHeight="1">
      <c r="A45" s="601" t="s">
        <v>175</v>
      </c>
      <c r="B45" s="558"/>
      <c r="C45" s="558"/>
      <c r="D45" s="558"/>
      <c r="E45" s="558"/>
      <c r="F45" s="449" t="s">
        <v>49</v>
      </c>
      <c r="G45" s="559" t="s">
        <v>71</v>
      </c>
      <c r="H45" s="511" t="s">
        <v>71</v>
      </c>
      <c r="I45" s="512">
        <v>1434759</v>
      </c>
      <c r="J45" s="513">
        <v>84.196408349999999</v>
      </c>
      <c r="K45" s="511">
        <v>3.4202653399999998</v>
      </c>
      <c r="L45" s="514">
        <v>-0.66351028999999995</v>
      </c>
      <c r="M45" s="18"/>
    </row>
    <row r="46" spans="1:14" s="19" customFormat="1" ht="12" customHeight="1">
      <c r="A46" s="375"/>
      <c r="B46" s="138"/>
      <c r="C46" s="138"/>
      <c r="D46" s="138"/>
      <c r="E46" s="138"/>
      <c r="F46" s="138"/>
      <c r="G46" s="393"/>
      <c r="H46" s="138"/>
      <c r="I46" s="242"/>
      <c r="J46" s="138"/>
      <c r="K46" s="138"/>
      <c r="L46" s="143"/>
      <c r="M46" s="18"/>
    </row>
    <row r="47" spans="1:14" s="19" customFormat="1" ht="12" customHeight="1">
      <c r="A47" s="344"/>
      <c r="B47" s="330"/>
      <c r="C47" s="330"/>
      <c r="D47" s="330"/>
      <c r="E47" s="330"/>
      <c r="F47" s="141"/>
      <c r="G47" s="376"/>
      <c r="H47" s="376"/>
      <c r="I47" s="337"/>
      <c r="J47" s="376"/>
      <c r="K47" s="376"/>
      <c r="L47" s="336"/>
      <c r="M47" s="24"/>
    </row>
    <row r="48" spans="1:14" ht="15" customHeight="1">
      <c r="A48" s="532" t="s">
        <v>322</v>
      </c>
      <c r="B48" s="532"/>
      <c r="C48" s="532"/>
      <c r="D48" s="532"/>
      <c r="E48" s="532"/>
      <c r="F48" s="141"/>
      <c r="G48" s="376"/>
      <c r="H48" s="376"/>
      <c r="I48" s="337"/>
      <c r="J48" s="376"/>
      <c r="K48" s="338"/>
      <c r="L48" s="143"/>
      <c r="M48" s="45"/>
      <c r="N48" s="44"/>
    </row>
    <row r="49" spans="1:14" ht="15" customHeight="1">
      <c r="A49" s="333"/>
      <c r="B49" s="141"/>
      <c r="C49" s="141"/>
      <c r="D49" s="141"/>
      <c r="E49" s="141"/>
      <c r="F49" s="141"/>
      <c r="G49" s="403" t="s">
        <v>464</v>
      </c>
      <c r="H49" s="331"/>
      <c r="I49" s="332"/>
      <c r="J49" s="331"/>
      <c r="K49" s="141"/>
      <c r="L49" s="400" t="s">
        <v>94</v>
      </c>
      <c r="N49" s="44"/>
    </row>
    <row r="50" spans="1:14" ht="3.75" customHeight="1">
      <c r="A50" s="567"/>
      <c r="B50" s="568"/>
      <c r="C50" s="568"/>
      <c r="D50" s="568"/>
      <c r="E50" s="602"/>
      <c r="F50" s="147"/>
      <c r="G50" s="145"/>
      <c r="H50" s="329"/>
      <c r="I50" s="240"/>
      <c r="J50" s="329"/>
      <c r="K50" s="150"/>
      <c r="L50" s="569"/>
      <c r="N50" s="44"/>
    </row>
    <row r="51" spans="1:14" ht="26.25" customHeight="1">
      <c r="A51" s="151" t="s">
        <v>479</v>
      </c>
      <c r="B51" s="152"/>
      <c r="C51" s="152"/>
      <c r="D51" s="152"/>
      <c r="E51" s="153"/>
      <c r="F51" s="154" t="s">
        <v>96</v>
      </c>
      <c r="G51" s="570" t="s">
        <v>97</v>
      </c>
      <c r="H51" s="571" t="s">
        <v>54</v>
      </c>
      <c r="I51" s="566" t="s">
        <v>98</v>
      </c>
      <c r="J51" s="571" t="s">
        <v>54</v>
      </c>
      <c r="K51" s="564" t="s">
        <v>99</v>
      </c>
      <c r="L51" s="565" t="s">
        <v>100</v>
      </c>
      <c r="N51" s="44"/>
    </row>
    <row r="52" spans="1:14">
      <c r="A52" s="158" t="s">
        <v>101</v>
      </c>
      <c r="B52" s="159"/>
      <c r="C52" s="159"/>
      <c r="D52" s="159"/>
      <c r="E52" s="159"/>
      <c r="F52" s="449" t="s">
        <v>49</v>
      </c>
      <c r="G52" s="506" t="s">
        <v>71</v>
      </c>
      <c r="H52" s="507" t="s">
        <v>71</v>
      </c>
      <c r="I52" s="452">
        <v>5992126</v>
      </c>
      <c r="J52" s="508">
        <v>341.90996522</v>
      </c>
      <c r="K52" s="507">
        <v>100</v>
      </c>
      <c r="L52" s="476">
        <v>241.90996522</v>
      </c>
      <c r="N52" s="44"/>
    </row>
    <row r="53" spans="1:14">
      <c r="A53" s="254" t="s">
        <v>102</v>
      </c>
      <c r="B53" s="572"/>
      <c r="C53" s="572"/>
      <c r="D53" s="572"/>
      <c r="E53" s="675"/>
      <c r="F53" s="455" t="s">
        <v>49</v>
      </c>
      <c r="G53" s="456" t="s">
        <v>71</v>
      </c>
      <c r="H53" s="457" t="s">
        <v>71</v>
      </c>
      <c r="I53" s="458">
        <v>18786</v>
      </c>
      <c r="J53" s="457">
        <v>5.2325775700000001</v>
      </c>
      <c r="K53" s="457">
        <v>0.31351142999999998</v>
      </c>
      <c r="L53" s="468">
        <v>-19.413709780000001</v>
      </c>
      <c r="N53" s="44"/>
    </row>
    <row r="54" spans="1:14">
      <c r="A54" s="256"/>
      <c r="B54" s="257"/>
      <c r="C54" s="257" t="s">
        <v>182</v>
      </c>
      <c r="D54" s="257"/>
      <c r="E54" s="257"/>
      <c r="F54" s="165" t="s">
        <v>104</v>
      </c>
      <c r="G54" s="166">
        <v>35</v>
      </c>
      <c r="H54" s="167">
        <v>72.916666669999998</v>
      </c>
      <c r="I54" s="168">
        <v>13134</v>
      </c>
      <c r="J54" s="167">
        <v>21.606593520000001</v>
      </c>
      <c r="K54" s="167">
        <v>0.21918765000000001</v>
      </c>
      <c r="L54" s="176">
        <v>-2.7190742600000002</v>
      </c>
      <c r="N54" s="44"/>
    </row>
    <row r="55" spans="1:14">
      <c r="A55" s="409"/>
      <c r="B55" s="411" t="s">
        <v>183</v>
      </c>
      <c r="C55" s="411"/>
      <c r="D55" s="411"/>
      <c r="E55" s="411"/>
      <c r="F55" s="394" t="s">
        <v>104</v>
      </c>
      <c r="G55" s="412" t="s">
        <v>49</v>
      </c>
      <c r="H55" s="413" t="s">
        <v>314</v>
      </c>
      <c r="I55" s="414" t="s">
        <v>49</v>
      </c>
      <c r="J55" s="413" t="s">
        <v>314</v>
      </c>
      <c r="K55" s="413" t="s">
        <v>49</v>
      </c>
      <c r="L55" s="415">
        <v>-16.20277939</v>
      </c>
      <c r="N55" s="44"/>
    </row>
    <row r="56" spans="1:14">
      <c r="A56" s="262" t="s">
        <v>107</v>
      </c>
      <c r="B56" s="607"/>
      <c r="C56" s="607"/>
      <c r="D56" s="607"/>
      <c r="E56" s="607"/>
      <c r="F56" s="588" t="s">
        <v>49</v>
      </c>
      <c r="G56" s="589" t="s">
        <v>71</v>
      </c>
      <c r="H56" s="590" t="s">
        <v>71</v>
      </c>
      <c r="I56" s="591" t="s">
        <v>49</v>
      </c>
      <c r="J56" s="590" t="s">
        <v>49</v>
      </c>
      <c r="K56" s="590" t="s">
        <v>49</v>
      </c>
      <c r="L56" s="608" t="s">
        <v>49</v>
      </c>
      <c r="N56" s="44"/>
    </row>
    <row r="57" spans="1:14">
      <c r="A57" s="254" t="s">
        <v>108</v>
      </c>
      <c r="B57" s="572"/>
      <c r="C57" s="572"/>
      <c r="D57" s="572"/>
      <c r="E57" s="572"/>
      <c r="F57" s="455" t="s">
        <v>49</v>
      </c>
      <c r="G57" s="456" t="s">
        <v>71</v>
      </c>
      <c r="H57" s="457" t="s">
        <v>71</v>
      </c>
      <c r="I57" s="458">
        <v>438</v>
      </c>
      <c r="J57" s="457">
        <v>159.8540146</v>
      </c>
      <c r="K57" s="457">
        <v>7.3095900000000004E-3</v>
      </c>
      <c r="L57" s="468">
        <v>9.3578199999999993E-3</v>
      </c>
      <c r="N57" s="44"/>
    </row>
    <row r="58" spans="1:14">
      <c r="A58" s="603"/>
      <c r="B58" s="604" t="s">
        <v>446</v>
      </c>
      <c r="C58" s="604"/>
      <c r="D58" s="604"/>
      <c r="E58" s="604"/>
      <c r="F58" s="580" t="s">
        <v>49</v>
      </c>
      <c r="G58" s="581" t="s">
        <v>71</v>
      </c>
      <c r="H58" s="582" t="s">
        <v>71</v>
      </c>
      <c r="I58" s="583">
        <v>438</v>
      </c>
      <c r="J58" s="582">
        <v>159.8540146</v>
      </c>
      <c r="K58" s="582">
        <v>7.3095900000000004E-3</v>
      </c>
      <c r="L58" s="605">
        <v>9.3578199999999993E-3</v>
      </c>
      <c r="N58" s="44"/>
    </row>
    <row r="59" spans="1:14">
      <c r="A59" s="574"/>
      <c r="B59" s="317" t="s">
        <v>323</v>
      </c>
      <c r="C59" s="317"/>
      <c r="D59" s="317"/>
      <c r="E59" s="317"/>
      <c r="F59" s="304" t="s">
        <v>104</v>
      </c>
      <c r="G59" s="305" t="s">
        <v>49</v>
      </c>
      <c r="H59" s="306" t="s">
        <v>49</v>
      </c>
      <c r="I59" s="307" t="s">
        <v>49</v>
      </c>
      <c r="J59" s="306" t="s">
        <v>49</v>
      </c>
      <c r="K59" s="306" t="s">
        <v>49</v>
      </c>
      <c r="L59" s="318" t="s">
        <v>49</v>
      </c>
      <c r="N59" s="44"/>
    </row>
    <row r="60" spans="1:14">
      <c r="A60" s="273" t="s">
        <v>110</v>
      </c>
      <c r="B60" s="606"/>
      <c r="C60" s="606"/>
      <c r="D60" s="606"/>
      <c r="E60" s="606"/>
      <c r="F60" s="449" t="s">
        <v>49</v>
      </c>
      <c r="G60" s="506" t="s">
        <v>71</v>
      </c>
      <c r="H60" s="507" t="s">
        <v>71</v>
      </c>
      <c r="I60" s="452" t="s">
        <v>49</v>
      </c>
      <c r="J60" s="507" t="s">
        <v>49</v>
      </c>
      <c r="K60" s="507" t="s">
        <v>49</v>
      </c>
      <c r="L60" s="476" t="s">
        <v>49</v>
      </c>
      <c r="N60" s="44"/>
    </row>
    <row r="61" spans="1:14">
      <c r="A61" s="254" t="s">
        <v>112</v>
      </c>
      <c r="B61" s="572"/>
      <c r="C61" s="572"/>
      <c r="D61" s="572"/>
      <c r="E61" s="572"/>
      <c r="F61" s="455" t="s">
        <v>104</v>
      </c>
      <c r="G61" s="456" t="s">
        <v>49</v>
      </c>
      <c r="H61" s="457" t="s">
        <v>314</v>
      </c>
      <c r="I61" s="458" t="s">
        <v>49</v>
      </c>
      <c r="J61" s="457" t="s">
        <v>314</v>
      </c>
      <c r="K61" s="457" t="s">
        <v>49</v>
      </c>
      <c r="L61" s="468">
        <v>-0.74177839000000001</v>
      </c>
      <c r="N61" s="44"/>
    </row>
    <row r="62" spans="1:14">
      <c r="A62" s="609"/>
      <c r="B62" s="411" t="s">
        <v>324</v>
      </c>
      <c r="C62" s="411"/>
      <c r="D62" s="411"/>
      <c r="E62" s="411"/>
      <c r="F62" s="394" t="s">
        <v>104</v>
      </c>
      <c r="G62" s="412" t="s">
        <v>49</v>
      </c>
      <c r="H62" s="413" t="s">
        <v>314</v>
      </c>
      <c r="I62" s="414" t="s">
        <v>49</v>
      </c>
      <c r="J62" s="413" t="s">
        <v>314</v>
      </c>
      <c r="K62" s="413" t="s">
        <v>49</v>
      </c>
      <c r="L62" s="415">
        <v>-0.63564701999999995</v>
      </c>
      <c r="N62" s="44"/>
    </row>
    <row r="63" spans="1:14">
      <c r="A63" s="254" t="s">
        <v>113</v>
      </c>
      <c r="B63" s="572"/>
      <c r="C63" s="572"/>
      <c r="D63" s="572"/>
      <c r="E63" s="572"/>
      <c r="F63" s="455" t="s">
        <v>49</v>
      </c>
      <c r="G63" s="456" t="s">
        <v>71</v>
      </c>
      <c r="H63" s="457" t="s">
        <v>71</v>
      </c>
      <c r="I63" s="458">
        <v>2768992</v>
      </c>
      <c r="J63" s="457">
        <v>319.66973137999997</v>
      </c>
      <c r="K63" s="457">
        <v>46.21051026</v>
      </c>
      <c r="L63" s="468">
        <v>108.57284692</v>
      </c>
      <c r="N63" s="44"/>
    </row>
    <row r="64" spans="1:14">
      <c r="A64" s="256"/>
      <c r="B64" s="257"/>
      <c r="C64" s="257" t="s">
        <v>114</v>
      </c>
      <c r="D64" s="257"/>
      <c r="E64" s="257"/>
      <c r="F64" s="165" t="s">
        <v>49</v>
      </c>
      <c r="G64" s="166" t="s">
        <v>71</v>
      </c>
      <c r="H64" s="167" t="s">
        <v>71</v>
      </c>
      <c r="I64" s="168">
        <v>112182</v>
      </c>
      <c r="J64" s="167">
        <v>81.160741419999994</v>
      </c>
      <c r="K64" s="167">
        <v>1.8721568900000001</v>
      </c>
      <c r="L64" s="176">
        <v>-1.48583917</v>
      </c>
      <c r="N64" s="44"/>
    </row>
    <row r="65" spans="1:14" s="19" customFormat="1">
      <c r="A65" s="256"/>
      <c r="B65" s="257"/>
      <c r="C65" s="257" t="s">
        <v>115</v>
      </c>
      <c r="D65" s="257"/>
      <c r="E65" s="257"/>
      <c r="F65" s="165" t="s">
        <v>104</v>
      </c>
      <c r="G65" s="166">
        <v>51</v>
      </c>
      <c r="H65" s="167">
        <v>78.46153846</v>
      </c>
      <c r="I65" s="168">
        <v>29681</v>
      </c>
      <c r="J65" s="167">
        <v>132.38035769999999</v>
      </c>
      <c r="K65" s="167">
        <v>0.49533337999999999</v>
      </c>
      <c r="L65" s="176">
        <v>0.41425469999999998</v>
      </c>
      <c r="M65" s="23"/>
      <c r="N65" s="44"/>
    </row>
    <row r="66" spans="1:14">
      <c r="A66" s="256"/>
      <c r="B66" s="257" t="s">
        <v>116</v>
      </c>
      <c r="C66" s="257"/>
      <c r="D66" s="257"/>
      <c r="E66" s="257"/>
      <c r="F66" s="165" t="s">
        <v>118</v>
      </c>
      <c r="G66" s="166" t="s">
        <v>49</v>
      </c>
      <c r="H66" s="167" t="s">
        <v>49</v>
      </c>
      <c r="I66" s="168" t="s">
        <v>49</v>
      </c>
      <c r="J66" s="167" t="s">
        <v>49</v>
      </c>
      <c r="K66" s="167" t="s">
        <v>49</v>
      </c>
      <c r="L66" s="176" t="s">
        <v>49</v>
      </c>
      <c r="N66" s="44"/>
    </row>
    <row r="67" spans="1:14">
      <c r="A67" s="256"/>
      <c r="B67" s="257"/>
      <c r="C67" s="257" t="s">
        <v>325</v>
      </c>
      <c r="D67" s="257"/>
      <c r="E67" s="257"/>
      <c r="F67" s="165" t="s">
        <v>118</v>
      </c>
      <c r="G67" s="166" t="s">
        <v>49</v>
      </c>
      <c r="H67" s="167" t="s">
        <v>49</v>
      </c>
      <c r="I67" s="168" t="s">
        <v>49</v>
      </c>
      <c r="J67" s="167" t="s">
        <v>49</v>
      </c>
      <c r="K67" s="167" t="s">
        <v>49</v>
      </c>
      <c r="L67" s="176" t="s">
        <v>49</v>
      </c>
      <c r="N67" s="44"/>
    </row>
    <row r="68" spans="1:14">
      <c r="A68" s="316"/>
      <c r="B68" s="317" t="s">
        <v>117</v>
      </c>
      <c r="C68" s="317"/>
      <c r="D68" s="317"/>
      <c r="E68" s="317"/>
      <c r="F68" s="304" t="s">
        <v>118</v>
      </c>
      <c r="G68" s="305" t="s">
        <v>49</v>
      </c>
      <c r="H68" s="306" t="s">
        <v>49</v>
      </c>
      <c r="I68" s="307" t="s">
        <v>49</v>
      </c>
      <c r="J68" s="306" t="s">
        <v>49</v>
      </c>
      <c r="K68" s="306" t="s">
        <v>49</v>
      </c>
      <c r="L68" s="318" t="s">
        <v>49</v>
      </c>
      <c r="N68" s="44"/>
    </row>
    <row r="69" spans="1:14">
      <c r="A69" s="256"/>
      <c r="B69" s="257" t="s">
        <v>119</v>
      </c>
      <c r="C69" s="257"/>
      <c r="D69" s="257"/>
      <c r="E69" s="257"/>
      <c r="F69" s="165" t="s">
        <v>104</v>
      </c>
      <c r="G69" s="166">
        <v>27</v>
      </c>
      <c r="H69" s="167">
        <v>150</v>
      </c>
      <c r="I69" s="168">
        <v>14105</v>
      </c>
      <c r="J69" s="167">
        <v>155.58129274000001</v>
      </c>
      <c r="K69" s="167">
        <v>0.23539225</v>
      </c>
      <c r="L69" s="176">
        <v>0.28752471000000002</v>
      </c>
      <c r="N69" s="44"/>
    </row>
    <row r="70" spans="1:14" s="19" customFormat="1">
      <c r="A70" s="603"/>
      <c r="B70" s="604" t="s">
        <v>120</v>
      </c>
      <c r="C70" s="604"/>
      <c r="D70" s="604"/>
      <c r="E70" s="604"/>
      <c r="F70" s="580" t="s">
        <v>104</v>
      </c>
      <c r="G70" s="581">
        <v>71</v>
      </c>
      <c r="H70" s="582">
        <v>338.09523810000002</v>
      </c>
      <c r="I70" s="583">
        <v>52346</v>
      </c>
      <c r="J70" s="582">
        <v>187.95691203000001</v>
      </c>
      <c r="K70" s="582">
        <v>0.87357976000000004</v>
      </c>
      <c r="L70" s="605">
        <v>1.39773872</v>
      </c>
      <c r="M70" s="23"/>
      <c r="N70" s="44"/>
    </row>
    <row r="71" spans="1:14">
      <c r="A71" s="609"/>
      <c r="B71" s="411"/>
      <c r="C71" s="411" t="s">
        <v>193</v>
      </c>
      <c r="D71" s="411"/>
      <c r="E71" s="411"/>
      <c r="F71" s="394" t="s">
        <v>104</v>
      </c>
      <c r="G71" s="412">
        <v>1415</v>
      </c>
      <c r="H71" s="413">
        <v>96.127717390000001</v>
      </c>
      <c r="I71" s="414">
        <v>431438</v>
      </c>
      <c r="J71" s="413">
        <v>77.710812989999994</v>
      </c>
      <c r="K71" s="413">
        <v>7.2000822400000004</v>
      </c>
      <c r="L71" s="415">
        <v>-7.0609313900000004</v>
      </c>
      <c r="N71" s="44"/>
    </row>
    <row r="72" spans="1:14">
      <c r="A72" s="254" t="s">
        <v>121</v>
      </c>
      <c r="B72" s="572"/>
      <c r="C72" s="572"/>
      <c r="D72" s="572"/>
      <c r="E72" s="572"/>
      <c r="F72" s="455" t="s">
        <v>49</v>
      </c>
      <c r="G72" s="456" t="s">
        <v>71</v>
      </c>
      <c r="H72" s="457" t="s">
        <v>71</v>
      </c>
      <c r="I72" s="458">
        <v>785867</v>
      </c>
      <c r="J72" s="457">
        <v>158.2683001</v>
      </c>
      <c r="K72" s="457">
        <v>13.114994579999999</v>
      </c>
      <c r="L72" s="468">
        <v>16.50890562</v>
      </c>
      <c r="N72" s="44"/>
    </row>
    <row r="73" spans="1:14" s="19" customFormat="1">
      <c r="A73" s="256"/>
      <c r="B73" s="257"/>
      <c r="C73" s="257" t="s">
        <v>196</v>
      </c>
      <c r="D73" s="257"/>
      <c r="E73" s="257"/>
      <c r="F73" s="165" t="s">
        <v>118</v>
      </c>
      <c r="G73" s="166">
        <v>374454</v>
      </c>
      <c r="H73" s="167">
        <v>141.06119681000001</v>
      </c>
      <c r="I73" s="168">
        <v>105607</v>
      </c>
      <c r="J73" s="167">
        <v>138.10432986000001</v>
      </c>
      <c r="K73" s="167">
        <v>1.76242956</v>
      </c>
      <c r="L73" s="176">
        <v>1.6626106599999999</v>
      </c>
      <c r="M73" s="23"/>
      <c r="N73" s="44"/>
    </row>
    <row r="74" spans="1:14">
      <c r="A74" s="256"/>
      <c r="B74" s="257" t="s">
        <v>200</v>
      </c>
      <c r="C74" s="257"/>
      <c r="D74" s="257"/>
      <c r="E74" s="257"/>
      <c r="F74" s="165" t="s">
        <v>49</v>
      </c>
      <c r="G74" s="166" t="s">
        <v>71</v>
      </c>
      <c r="H74" s="167" t="s">
        <v>71</v>
      </c>
      <c r="I74" s="168">
        <v>1834</v>
      </c>
      <c r="J74" s="167">
        <v>216.01884570000001</v>
      </c>
      <c r="K74" s="167">
        <v>3.0606830000000002E-2</v>
      </c>
      <c r="L74" s="176">
        <v>5.6203980000000001E-2</v>
      </c>
      <c r="N74" s="44"/>
    </row>
    <row r="75" spans="1:14">
      <c r="A75" s="256"/>
      <c r="B75" s="257" t="s">
        <v>201</v>
      </c>
      <c r="C75" s="257"/>
      <c r="D75" s="257"/>
      <c r="E75" s="257"/>
      <c r="F75" s="165" t="s">
        <v>104</v>
      </c>
      <c r="G75" s="166">
        <v>7243</v>
      </c>
      <c r="H75" s="167">
        <v>273.42393356000002</v>
      </c>
      <c r="I75" s="168">
        <v>651363</v>
      </c>
      <c r="J75" s="167">
        <v>177.02631084999999</v>
      </c>
      <c r="K75" s="167">
        <v>10.87031548</v>
      </c>
      <c r="L75" s="176">
        <v>16.171681750000001</v>
      </c>
      <c r="N75" s="44"/>
    </row>
    <row r="76" spans="1:14">
      <c r="A76" s="406"/>
      <c r="B76" s="257"/>
      <c r="C76" s="257" t="s">
        <v>326</v>
      </c>
      <c r="D76" s="257"/>
      <c r="E76" s="257"/>
      <c r="F76" s="165" t="s">
        <v>104</v>
      </c>
      <c r="G76" s="166">
        <v>7243</v>
      </c>
      <c r="H76" s="167">
        <v>273.42393356000002</v>
      </c>
      <c r="I76" s="168">
        <v>651363</v>
      </c>
      <c r="J76" s="167">
        <v>177.02631084999999</v>
      </c>
      <c r="K76" s="167">
        <v>10.87031548</v>
      </c>
      <c r="L76" s="176">
        <v>16.171681750000001</v>
      </c>
      <c r="N76" s="44"/>
    </row>
    <row r="77" spans="1:14" s="19" customFormat="1">
      <c r="A77" s="609"/>
      <c r="B77" s="411" t="s">
        <v>203</v>
      </c>
      <c r="C77" s="411"/>
      <c r="D77" s="411"/>
      <c r="E77" s="411"/>
      <c r="F77" s="394" t="s">
        <v>49</v>
      </c>
      <c r="G77" s="412" t="s">
        <v>71</v>
      </c>
      <c r="H77" s="413" t="s">
        <v>71</v>
      </c>
      <c r="I77" s="414">
        <v>3409</v>
      </c>
      <c r="J77" s="413">
        <v>31.326961959999998</v>
      </c>
      <c r="K77" s="413">
        <v>5.6891329999999997E-2</v>
      </c>
      <c r="L77" s="415">
        <v>-0.42640844999999999</v>
      </c>
      <c r="M77" s="23"/>
      <c r="N77" s="44"/>
    </row>
    <row r="78" spans="1:14">
      <c r="A78" s="603" t="s">
        <v>135</v>
      </c>
      <c r="B78" s="604"/>
      <c r="C78" s="604"/>
      <c r="D78" s="604"/>
      <c r="E78" s="604"/>
      <c r="F78" s="580" t="s">
        <v>49</v>
      </c>
      <c r="G78" s="581" t="s">
        <v>71</v>
      </c>
      <c r="H78" s="582" t="s">
        <v>71</v>
      </c>
      <c r="I78" s="583">
        <v>2152883</v>
      </c>
      <c r="J78" s="582" t="s">
        <v>471</v>
      </c>
      <c r="K78" s="582">
        <v>35.928533549999997</v>
      </c>
      <c r="L78" s="605">
        <v>122.3885264</v>
      </c>
      <c r="N78" s="44"/>
    </row>
    <row r="79" spans="1:14">
      <c r="A79" s="256"/>
      <c r="B79" s="257" t="s">
        <v>136</v>
      </c>
      <c r="C79" s="257"/>
      <c r="D79" s="257"/>
      <c r="E79" s="257"/>
      <c r="F79" s="165" t="s">
        <v>49</v>
      </c>
      <c r="G79" s="166" t="s">
        <v>71</v>
      </c>
      <c r="H79" s="167" t="s">
        <v>71</v>
      </c>
      <c r="I79" s="168" t="s">
        <v>49</v>
      </c>
      <c r="J79" s="167" t="s">
        <v>49</v>
      </c>
      <c r="K79" s="167" t="s">
        <v>49</v>
      </c>
      <c r="L79" s="176" t="s">
        <v>49</v>
      </c>
      <c r="N79" s="44"/>
    </row>
    <row r="80" spans="1:14" s="19" customFormat="1">
      <c r="A80" s="256"/>
      <c r="B80" s="257"/>
      <c r="C80" s="257" t="s">
        <v>207</v>
      </c>
      <c r="D80" s="257"/>
      <c r="E80" s="257"/>
      <c r="F80" s="165" t="s">
        <v>49</v>
      </c>
      <c r="G80" s="166" t="s">
        <v>71</v>
      </c>
      <c r="H80" s="167" t="s">
        <v>71</v>
      </c>
      <c r="I80" s="168" t="s">
        <v>49</v>
      </c>
      <c r="J80" s="167" t="s">
        <v>49</v>
      </c>
      <c r="K80" s="167" t="s">
        <v>49</v>
      </c>
      <c r="L80" s="176" t="s">
        <v>49</v>
      </c>
      <c r="M80" s="23"/>
      <c r="N80" s="44"/>
    </row>
    <row r="81" spans="1:14" s="19" customFormat="1">
      <c r="A81" s="256"/>
      <c r="B81" s="257" t="s">
        <v>149</v>
      </c>
      <c r="C81" s="257"/>
      <c r="D81" s="257"/>
      <c r="E81" s="257"/>
      <c r="F81" s="165" t="s">
        <v>49</v>
      </c>
      <c r="G81" s="166" t="s">
        <v>71</v>
      </c>
      <c r="H81" s="167" t="s">
        <v>71</v>
      </c>
      <c r="I81" s="168" t="s">
        <v>49</v>
      </c>
      <c r="J81" s="167" t="s">
        <v>49</v>
      </c>
      <c r="K81" s="167" t="s">
        <v>49</v>
      </c>
      <c r="L81" s="176" t="s">
        <v>49</v>
      </c>
      <c r="M81" s="23"/>
      <c r="N81" s="44"/>
    </row>
    <row r="82" spans="1:14">
      <c r="A82" s="256"/>
      <c r="B82" s="257"/>
      <c r="C82" s="257" t="s">
        <v>151</v>
      </c>
      <c r="D82" s="257"/>
      <c r="E82" s="257"/>
      <c r="F82" s="165" t="s">
        <v>118</v>
      </c>
      <c r="G82" s="166" t="s">
        <v>49</v>
      </c>
      <c r="H82" s="167" t="s">
        <v>49</v>
      </c>
      <c r="I82" s="168" t="s">
        <v>49</v>
      </c>
      <c r="J82" s="167" t="s">
        <v>49</v>
      </c>
      <c r="K82" s="167" t="s">
        <v>49</v>
      </c>
      <c r="L82" s="176" t="s">
        <v>49</v>
      </c>
    </row>
    <row r="83" spans="1:14">
      <c r="A83" s="256"/>
      <c r="B83" s="257"/>
      <c r="C83" s="257" t="s">
        <v>209</v>
      </c>
      <c r="D83" s="257"/>
      <c r="E83" s="257"/>
      <c r="F83" s="165" t="s">
        <v>118</v>
      </c>
      <c r="G83" s="166" t="s">
        <v>49</v>
      </c>
      <c r="H83" s="167" t="s">
        <v>49</v>
      </c>
      <c r="I83" s="168" t="s">
        <v>49</v>
      </c>
      <c r="J83" s="167" t="s">
        <v>49</v>
      </c>
      <c r="K83" s="167" t="s">
        <v>49</v>
      </c>
      <c r="L83" s="176" t="s">
        <v>49</v>
      </c>
    </row>
    <row r="84" spans="1:14">
      <c r="A84" s="299"/>
      <c r="B84" s="300" t="s">
        <v>160</v>
      </c>
      <c r="C84" s="300"/>
      <c r="D84" s="300"/>
      <c r="E84" s="300"/>
      <c r="F84" s="165" t="s">
        <v>49</v>
      </c>
      <c r="G84" s="166" t="s">
        <v>71</v>
      </c>
      <c r="H84" s="167" t="s">
        <v>71</v>
      </c>
      <c r="I84" s="168">
        <v>2152883</v>
      </c>
      <c r="J84" s="167" t="s">
        <v>471</v>
      </c>
      <c r="K84" s="167">
        <v>35.928533549999997</v>
      </c>
      <c r="L84" s="176">
        <v>122.3885264</v>
      </c>
    </row>
    <row r="85" spans="1:14">
      <c r="A85" s="299"/>
      <c r="B85" s="300"/>
      <c r="C85" s="300" t="s">
        <v>327</v>
      </c>
      <c r="D85" s="300"/>
      <c r="E85" s="300"/>
      <c r="F85" s="314" t="s">
        <v>141</v>
      </c>
      <c r="G85" s="350">
        <v>1298</v>
      </c>
      <c r="H85" s="351" t="s">
        <v>472</v>
      </c>
      <c r="I85" s="350">
        <v>2144018</v>
      </c>
      <c r="J85" s="351" t="s">
        <v>473</v>
      </c>
      <c r="K85" s="351">
        <v>35.780589390000003</v>
      </c>
      <c r="L85" s="352">
        <v>121.97507054</v>
      </c>
    </row>
    <row r="86" spans="1:14">
      <c r="A86" s="615"/>
      <c r="B86" s="616"/>
      <c r="C86" s="616" t="s">
        <v>213</v>
      </c>
      <c r="D86" s="616"/>
      <c r="E86" s="616"/>
      <c r="F86" s="617" t="s">
        <v>118</v>
      </c>
      <c r="G86" s="618">
        <v>2400</v>
      </c>
      <c r="H86" s="619">
        <v>180.45112782000001</v>
      </c>
      <c r="I86" s="618">
        <v>8865</v>
      </c>
      <c r="J86" s="619">
        <v>547.56022236000001</v>
      </c>
      <c r="K86" s="619">
        <v>0.14794415</v>
      </c>
      <c r="L86" s="620">
        <v>0.41345586000000001</v>
      </c>
    </row>
    <row r="87" spans="1:14">
      <c r="A87" s="358" t="s">
        <v>169</v>
      </c>
      <c r="B87" s="665"/>
      <c r="C87" s="665"/>
      <c r="D87" s="665"/>
      <c r="E87" s="665"/>
      <c r="F87" s="478" t="s">
        <v>49</v>
      </c>
      <c r="G87" s="479" t="s">
        <v>71</v>
      </c>
      <c r="H87" s="480" t="s">
        <v>71</v>
      </c>
      <c r="I87" s="479">
        <v>12421</v>
      </c>
      <c r="J87" s="480">
        <v>134.06368051999999</v>
      </c>
      <c r="K87" s="480">
        <v>0.20728869999999999</v>
      </c>
      <c r="L87" s="481">
        <v>0.18008097000000001</v>
      </c>
    </row>
    <row r="88" spans="1:14">
      <c r="A88" s="615"/>
      <c r="B88" s="616"/>
      <c r="C88" s="616" t="s">
        <v>218</v>
      </c>
      <c r="D88" s="616"/>
      <c r="E88" s="616"/>
      <c r="F88" s="617" t="s">
        <v>118</v>
      </c>
      <c r="G88" s="618">
        <v>12427</v>
      </c>
      <c r="H88" s="619">
        <v>132.79546912000001</v>
      </c>
      <c r="I88" s="618">
        <v>12421</v>
      </c>
      <c r="J88" s="619">
        <v>134.06368051999999</v>
      </c>
      <c r="K88" s="619">
        <v>0.20728869999999999</v>
      </c>
      <c r="L88" s="620">
        <v>0.18008097000000001</v>
      </c>
    </row>
    <row r="89" spans="1:14">
      <c r="A89" s="312" t="s">
        <v>175</v>
      </c>
      <c r="B89" s="573"/>
      <c r="C89" s="573"/>
      <c r="D89" s="573"/>
      <c r="E89" s="573"/>
      <c r="F89" s="467" t="s">
        <v>49</v>
      </c>
      <c r="G89" s="576" t="s">
        <v>71</v>
      </c>
      <c r="H89" s="575" t="s">
        <v>71</v>
      </c>
      <c r="I89" s="576">
        <v>252739</v>
      </c>
      <c r="J89" s="575" t="s">
        <v>474</v>
      </c>
      <c r="K89" s="575">
        <v>4.2178518900000004</v>
      </c>
      <c r="L89" s="577">
        <v>14.405735659999999</v>
      </c>
    </row>
    <row r="90" spans="1:14">
      <c r="G90" s="226"/>
      <c r="H90" s="227"/>
      <c r="I90" s="226"/>
      <c r="J90" s="227"/>
      <c r="K90" s="227"/>
      <c r="L90" s="228"/>
    </row>
    <row r="91" spans="1:14">
      <c r="G91" s="226"/>
      <c r="H91" s="227"/>
      <c r="I91" s="226"/>
      <c r="J91" s="227"/>
      <c r="K91" s="227"/>
      <c r="L91" s="228"/>
    </row>
    <row r="92" spans="1:14">
      <c r="G92" s="226"/>
      <c r="H92" s="227"/>
      <c r="I92" s="226"/>
      <c r="J92" s="227"/>
      <c r="K92" s="227"/>
      <c r="L92" s="228"/>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7"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M59"/>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ht="15" customHeight="1">
      <c r="A1" s="25" t="s">
        <v>328</v>
      </c>
      <c r="B1" s="177"/>
      <c r="C1" s="178"/>
      <c r="D1" s="178"/>
      <c r="E1" s="178"/>
      <c r="F1" s="178"/>
      <c r="G1" s="27"/>
      <c r="H1" s="25"/>
      <c r="I1" s="177"/>
      <c r="J1" s="178"/>
      <c r="K1" s="178"/>
      <c r="L1" s="178"/>
      <c r="M1" s="178"/>
    </row>
    <row r="2" spans="1:13" ht="15" customHeight="1">
      <c r="A2" s="26" t="s">
        <v>222</v>
      </c>
      <c r="B2" s="177"/>
      <c r="C2" s="53" t="s">
        <v>464</v>
      </c>
      <c r="D2" s="178"/>
      <c r="E2" s="53"/>
      <c r="F2" s="54" t="s">
        <v>94</v>
      </c>
      <c r="G2" s="53"/>
      <c r="H2" s="26" t="s">
        <v>223</v>
      </c>
      <c r="I2" s="177"/>
      <c r="J2" s="53" t="s">
        <v>464</v>
      </c>
      <c r="K2" s="178"/>
      <c r="L2" s="178"/>
      <c r="M2" s="54" t="s">
        <v>94</v>
      </c>
    </row>
    <row r="3" spans="1:13" ht="5.0999999999999996" customHeight="1">
      <c r="A3" s="745" t="s">
        <v>224</v>
      </c>
      <c r="B3" s="746"/>
      <c r="C3" s="749" t="s">
        <v>98</v>
      </c>
      <c r="D3" s="55"/>
      <c r="E3" s="55"/>
      <c r="F3" s="56"/>
      <c r="G3" s="27"/>
      <c r="H3" s="751" t="s">
        <v>224</v>
      </c>
      <c r="I3" s="751"/>
      <c r="J3" s="749" t="s">
        <v>98</v>
      </c>
      <c r="K3" s="55"/>
      <c r="L3" s="55"/>
      <c r="M3" s="56"/>
    </row>
    <row r="4" spans="1:13" ht="30" customHeight="1">
      <c r="A4" s="747"/>
      <c r="B4" s="748"/>
      <c r="C4" s="750"/>
      <c r="D4" s="28" t="s">
        <v>54</v>
      </c>
      <c r="E4" s="49" t="s">
        <v>99</v>
      </c>
      <c r="F4" s="28" t="s">
        <v>100</v>
      </c>
      <c r="G4" s="27"/>
      <c r="H4" s="751"/>
      <c r="I4" s="751"/>
      <c r="J4" s="750"/>
      <c r="K4" s="28" t="s">
        <v>54</v>
      </c>
      <c r="L4" s="49" t="s">
        <v>99</v>
      </c>
      <c r="M4" s="28" t="s">
        <v>100</v>
      </c>
    </row>
    <row r="5" spans="1:13" ht="18" customHeight="1">
      <c r="A5" s="46" t="s">
        <v>225</v>
      </c>
      <c r="B5" s="50"/>
      <c r="C5" s="493">
        <v>41948763</v>
      </c>
      <c r="D5" s="494">
        <v>103.3536043</v>
      </c>
      <c r="E5" s="524">
        <v>100</v>
      </c>
      <c r="F5" s="454">
        <v>3.3536043000000002</v>
      </c>
      <c r="G5" s="27"/>
      <c r="H5" s="46" t="s">
        <v>225</v>
      </c>
      <c r="I5" s="50"/>
      <c r="J5" s="493">
        <v>5992126</v>
      </c>
      <c r="K5" s="494">
        <v>341.90996522</v>
      </c>
      <c r="L5" s="524">
        <v>100</v>
      </c>
      <c r="M5" s="454">
        <v>241.90996522</v>
      </c>
    </row>
    <row r="6" spans="1:13" ht="18" customHeight="1">
      <c r="A6" s="189" t="s">
        <v>226</v>
      </c>
      <c r="B6" s="190"/>
      <c r="C6" s="495">
        <v>20310838</v>
      </c>
      <c r="D6" s="33">
        <v>129.53042343999999</v>
      </c>
      <c r="E6" s="33">
        <v>48.418204850000002</v>
      </c>
      <c r="F6" s="34">
        <v>11.40859595</v>
      </c>
      <c r="G6" s="57"/>
      <c r="H6" s="189" t="s">
        <v>226</v>
      </c>
      <c r="I6" s="190"/>
      <c r="J6" s="495">
        <v>3740651</v>
      </c>
      <c r="K6" s="33">
        <v>244.49626194999999</v>
      </c>
      <c r="L6" s="33">
        <v>62.426107190000003</v>
      </c>
      <c r="M6" s="34">
        <v>126.14278093</v>
      </c>
    </row>
    <row r="7" spans="1:13" ht="18" customHeight="1">
      <c r="A7" s="32"/>
      <c r="B7" s="66" t="s">
        <v>227</v>
      </c>
      <c r="C7" s="63">
        <v>96114</v>
      </c>
      <c r="D7" s="64">
        <v>94.144497119999997</v>
      </c>
      <c r="E7" s="64">
        <v>0.22912236999999999</v>
      </c>
      <c r="F7" s="65">
        <v>-1.472863E-2</v>
      </c>
      <c r="G7" s="57"/>
      <c r="H7" s="191"/>
      <c r="I7" s="66" t="s">
        <v>227</v>
      </c>
      <c r="J7" s="63">
        <v>281186</v>
      </c>
      <c r="K7" s="64">
        <v>76.420245309999999</v>
      </c>
      <c r="L7" s="64">
        <v>4.6925915800000002</v>
      </c>
      <c r="M7" s="65">
        <v>-4.95057188</v>
      </c>
    </row>
    <row r="8" spans="1:13" ht="18" customHeight="1">
      <c r="A8" s="32"/>
      <c r="B8" s="66" t="s">
        <v>228</v>
      </c>
      <c r="C8" s="63">
        <v>526735</v>
      </c>
      <c r="D8" s="64">
        <v>71.870164740000007</v>
      </c>
      <c r="E8" s="64">
        <v>1.25566277</v>
      </c>
      <c r="F8" s="65">
        <v>-0.50794558999999995</v>
      </c>
      <c r="G8" s="57"/>
      <c r="H8" s="191"/>
      <c r="I8" s="66" t="s">
        <v>228</v>
      </c>
      <c r="J8" s="63">
        <v>418238</v>
      </c>
      <c r="K8" s="64" t="s">
        <v>447</v>
      </c>
      <c r="L8" s="64">
        <v>6.9797931499999999</v>
      </c>
      <c r="M8" s="65">
        <v>22.009534710000001</v>
      </c>
    </row>
    <row r="9" spans="1:13" ht="18" customHeight="1">
      <c r="A9" s="32"/>
      <c r="B9" s="66" t="s">
        <v>229</v>
      </c>
      <c r="C9" s="63">
        <v>79681</v>
      </c>
      <c r="D9" s="64">
        <v>44.426169180000002</v>
      </c>
      <c r="E9" s="64">
        <v>0.18994838999999999</v>
      </c>
      <c r="F9" s="65">
        <v>-0.24557983999999999</v>
      </c>
      <c r="G9" s="57"/>
      <c r="H9" s="191"/>
      <c r="I9" s="66" t="s">
        <v>229</v>
      </c>
      <c r="J9" s="63" t="s">
        <v>49</v>
      </c>
      <c r="K9" s="64" t="s">
        <v>314</v>
      </c>
      <c r="L9" s="64" t="s">
        <v>49</v>
      </c>
      <c r="M9" s="65">
        <v>-2.0792618699999998</v>
      </c>
    </row>
    <row r="10" spans="1:13" ht="18" customHeight="1">
      <c r="A10" s="32"/>
      <c r="B10" s="66" t="s">
        <v>230</v>
      </c>
      <c r="C10" s="63">
        <v>71857</v>
      </c>
      <c r="D10" s="64">
        <v>76.977546390000001</v>
      </c>
      <c r="E10" s="64">
        <v>0.17129707</v>
      </c>
      <c r="F10" s="65">
        <v>-5.2949650000000001E-2</v>
      </c>
      <c r="G10" s="57"/>
      <c r="H10" s="191"/>
      <c r="I10" s="66" t="s">
        <v>231</v>
      </c>
      <c r="J10" s="63">
        <v>252523</v>
      </c>
      <c r="K10" s="64" t="s">
        <v>262</v>
      </c>
      <c r="L10" s="64">
        <v>4.2142471600000002</v>
      </c>
      <c r="M10" s="65">
        <v>14.40893101</v>
      </c>
    </row>
    <row r="11" spans="1:13" ht="18" customHeight="1">
      <c r="A11" s="32"/>
      <c r="B11" s="66" t="s">
        <v>232</v>
      </c>
      <c r="C11" s="63">
        <v>78497</v>
      </c>
      <c r="D11" s="64">
        <v>20.84675588</v>
      </c>
      <c r="E11" s="64">
        <v>0.18712590000000001</v>
      </c>
      <c r="F11" s="65">
        <v>-0.73432744999999999</v>
      </c>
      <c r="G11" s="57"/>
      <c r="H11" s="191"/>
      <c r="I11" s="66" t="s">
        <v>232</v>
      </c>
      <c r="J11" s="63">
        <v>47028</v>
      </c>
      <c r="K11" s="64">
        <v>38.78022232</v>
      </c>
      <c r="L11" s="64">
        <v>0.78482996000000005</v>
      </c>
      <c r="M11" s="65">
        <v>-4.2361251800000002</v>
      </c>
    </row>
    <row r="12" spans="1:13" ht="18" customHeight="1">
      <c r="A12" s="32"/>
      <c r="B12" s="66" t="s">
        <v>233</v>
      </c>
      <c r="C12" s="63">
        <v>18537</v>
      </c>
      <c r="D12" s="64">
        <v>20.883230999999999</v>
      </c>
      <c r="E12" s="64">
        <v>4.4189619999999999E-2</v>
      </c>
      <c r="F12" s="65">
        <v>-0.17302814999999999</v>
      </c>
      <c r="G12" s="57"/>
      <c r="H12" s="191"/>
      <c r="I12" s="66" t="s">
        <v>233</v>
      </c>
      <c r="J12" s="63">
        <v>431438</v>
      </c>
      <c r="K12" s="64">
        <v>77.710812989999994</v>
      </c>
      <c r="L12" s="64">
        <v>7.2000822400000004</v>
      </c>
      <c r="M12" s="65">
        <v>-7.0609313900000004</v>
      </c>
    </row>
    <row r="13" spans="1:13" ht="18" customHeight="1">
      <c r="A13" s="32"/>
      <c r="B13" s="66" t="s">
        <v>236</v>
      </c>
      <c r="C13" s="63">
        <v>5946</v>
      </c>
      <c r="D13" s="64">
        <v>64.253295870000002</v>
      </c>
      <c r="E13" s="64">
        <v>1.417443E-2</v>
      </c>
      <c r="F13" s="65">
        <v>-8.1502699999999994E-3</v>
      </c>
      <c r="G13" s="57"/>
      <c r="H13" s="191"/>
      <c r="I13" s="66" t="s">
        <v>234</v>
      </c>
      <c r="J13" s="63" t="s">
        <v>49</v>
      </c>
      <c r="K13" s="64" t="s">
        <v>314</v>
      </c>
      <c r="L13" s="64" t="s">
        <v>49</v>
      </c>
      <c r="M13" s="65">
        <v>-0.63564701999999995</v>
      </c>
    </row>
    <row r="14" spans="1:13" ht="18" customHeight="1">
      <c r="A14" s="32"/>
      <c r="B14" s="71" t="s">
        <v>237</v>
      </c>
      <c r="C14" s="68">
        <v>3637365</v>
      </c>
      <c r="D14" s="69">
        <v>170.35617588</v>
      </c>
      <c r="E14" s="69">
        <v>8.6709708200000009</v>
      </c>
      <c r="F14" s="70">
        <v>3.7011585899999999</v>
      </c>
      <c r="G14" s="57"/>
      <c r="H14" s="191"/>
      <c r="I14" s="66" t="s">
        <v>236</v>
      </c>
      <c r="J14" s="63">
        <v>121653</v>
      </c>
      <c r="K14" s="64">
        <v>139.35211171</v>
      </c>
      <c r="L14" s="64">
        <v>2.0302143199999998</v>
      </c>
      <c r="M14" s="65">
        <v>1.9602349699999999</v>
      </c>
    </row>
    <row r="15" spans="1:13" ht="18" customHeight="1">
      <c r="A15" s="32"/>
      <c r="B15" s="66" t="s">
        <v>238</v>
      </c>
      <c r="C15" s="68">
        <v>10562425</v>
      </c>
      <c r="D15" s="69">
        <v>116.14806622</v>
      </c>
      <c r="E15" s="69">
        <v>25.179347960000001</v>
      </c>
      <c r="F15" s="70">
        <v>3.6180839900000001</v>
      </c>
      <c r="G15" s="57"/>
      <c r="H15" s="32"/>
      <c r="I15" s="66" t="s">
        <v>237</v>
      </c>
      <c r="J15" s="63">
        <v>34064</v>
      </c>
      <c r="K15" s="64">
        <v>11.91728153</v>
      </c>
      <c r="L15" s="64">
        <v>0.56847937000000004</v>
      </c>
      <c r="M15" s="65">
        <v>-14.3661361</v>
      </c>
    </row>
    <row r="16" spans="1:13" ht="18" customHeight="1">
      <c r="A16" s="32"/>
      <c r="B16" s="66" t="s">
        <v>239</v>
      </c>
      <c r="C16" s="63">
        <v>5107476</v>
      </c>
      <c r="D16" s="64">
        <v>181.96676805999999</v>
      </c>
      <c r="E16" s="64">
        <v>12.1755104</v>
      </c>
      <c r="F16" s="65">
        <v>5.66837445</v>
      </c>
      <c r="G16" s="57"/>
      <c r="H16" s="32"/>
      <c r="I16" s="66" t="s">
        <v>238</v>
      </c>
      <c r="J16" s="63">
        <v>2048530</v>
      </c>
      <c r="K16" s="64" t="s">
        <v>262</v>
      </c>
      <c r="L16" s="64">
        <v>34.187031449999999</v>
      </c>
      <c r="M16" s="65">
        <v>116.88886733</v>
      </c>
    </row>
    <row r="17" spans="1:13" ht="18" customHeight="1">
      <c r="A17" s="35" t="s">
        <v>240</v>
      </c>
      <c r="B17" s="192"/>
      <c r="C17" s="495">
        <v>669094</v>
      </c>
      <c r="D17" s="33">
        <v>57.882707529999998</v>
      </c>
      <c r="E17" s="33">
        <v>1.59502677</v>
      </c>
      <c r="F17" s="34">
        <v>-1.1995136900000001</v>
      </c>
      <c r="G17" s="57"/>
      <c r="H17" s="32"/>
      <c r="I17" s="66" t="s">
        <v>239</v>
      </c>
      <c r="J17" s="63">
        <v>105991</v>
      </c>
      <c r="K17" s="64" t="s">
        <v>447</v>
      </c>
      <c r="L17" s="64">
        <v>1.7688379700000001</v>
      </c>
      <c r="M17" s="65">
        <v>5.5931231400000003</v>
      </c>
    </row>
    <row r="18" spans="1:13" ht="18" customHeight="1">
      <c r="A18" s="32"/>
      <c r="B18" s="62" t="s">
        <v>245</v>
      </c>
      <c r="C18" s="63">
        <v>600749</v>
      </c>
      <c r="D18" s="64">
        <v>64.670237749999998</v>
      </c>
      <c r="E18" s="64">
        <v>1.43210182</v>
      </c>
      <c r="F18" s="65">
        <v>-0.80860381000000003</v>
      </c>
      <c r="G18" s="57"/>
      <c r="H18" s="32"/>
      <c r="I18" s="71" t="s">
        <v>241</v>
      </c>
      <c r="J18" s="68" t="s">
        <v>49</v>
      </c>
      <c r="K18" s="69" t="s">
        <v>314</v>
      </c>
      <c r="L18" s="69" t="s">
        <v>49</v>
      </c>
      <c r="M18" s="70">
        <v>-1.3892367999999999</v>
      </c>
    </row>
    <row r="19" spans="1:13" ht="18" customHeight="1">
      <c r="A19" s="31"/>
      <c r="B19" s="66" t="s">
        <v>329</v>
      </c>
      <c r="C19" s="63" t="s">
        <v>49</v>
      </c>
      <c r="D19" s="64" t="s">
        <v>314</v>
      </c>
      <c r="E19" s="64" t="s">
        <v>49</v>
      </c>
      <c r="F19" s="65">
        <v>-9.9044989999999999E-2</v>
      </c>
      <c r="G19" s="57"/>
      <c r="H19" s="35" t="s">
        <v>240</v>
      </c>
      <c r="I19" s="193"/>
      <c r="J19" s="495" t="s">
        <v>49</v>
      </c>
      <c r="K19" s="33" t="s">
        <v>49</v>
      </c>
      <c r="L19" s="33" t="s">
        <v>49</v>
      </c>
      <c r="M19" s="34" t="s">
        <v>49</v>
      </c>
    </row>
    <row r="20" spans="1:13" ht="18" customHeight="1">
      <c r="A20" s="194"/>
      <c r="B20" s="195" t="s">
        <v>246</v>
      </c>
      <c r="C20" s="68">
        <v>68345</v>
      </c>
      <c r="D20" s="69">
        <v>36.586083960000003</v>
      </c>
      <c r="E20" s="69">
        <v>0.16292495000000001</v>
      </c>
      <c r="F20" s="70">
        <v>-0.29186489999999998</v>
      </c>
      <c r="G20" s="57"/>
      <c r="H20" s="35" t="s">
        <v>247</v>
      </c>
      <c r="I20" s="196"/>
      <c r="J20" s="496">
        <v>2251037</v>
      </c>
      <c r="K20" s="214" t="s">
        <v>465</v>
      </c>
      <c r="L20" s="214">
        <v>37.566583209999997</v>
      </c>
      <c r="M20" s="215">
        <v>115.82664069</v>
      </c>
    </row>
    <row r="21" spans="1:13" ht="18" customHeight="1">
      <c r="A21" s="35" t="s">
        <v>247</v>
      </c>
      <c r="B21" s="192"/>
      <c r="C21" s="496">
        <v>12817693</v>
      </c>
      <c r="D21" s="214">
        <v>93.127737800000006</v>
      </c>
      <c r="E21" s="214">
        <v>30.555592310000002</v>
      </c>
      <c r="F21" s="215">
        <v>-2.3304350399999998</v>
      </c>
      <c r="G21" s="57"/>
      <c r="H21" s="32"/>
      <c r="I21" s="62" t="s">
        <v>249</v>
      </c>
      <c r="J21" s="63" t="s">
        <v>49</v>
      </c>
      <c r="K21" s="64" t="s">
        <v>49</v>
      </c>
      <c r="L21" s="64" t="s">
        <v>49</v>
      </c>
      <c r="M21" s="65" t="s">
        <v>49</v>
      </c>
    </row>
    <row r="22" spans="1:13" ht="18" customHeight="1">
      <c r="A22" s="31"/>
      <c r="B22" s="197" t="s">
        <v>248</v>
      </c>
      <c r="C22" s="63" t="s">
        <v>49</v>
      </c>
      <c r="D22" s="64" t="s">
        <v>49</v>
      </c>
      <c r="E22" s="64" t="s">
        <v>49</v>
      </c>
      <c r="F22" s="65" t="s">
        <v>49</v>
      </c>
      <c r="G22" s="57"/>
      <c r="H22" s="32"/>
      <c r="I22" s="66" t="s">
        <v>251</v>
      </c>
      <c r="J22" s="63" t="s">
        <v>49</v>
      </c>
      <c r="K22" s="64" t="s">
        <v>49</v>
      </c>
      <c r="L22" s="64" t="s">
        <v>49</v>
      </c>
      <c r="M22" s="65" t="s">
        <v>49</v>
      </c>
    </row>
    <row r="23" spans="1:13" ht="18" customHeight="1">
      <c r="A23" s="31"/>
      <c r="B23" s="197" t="s">
        <v>249</v>
      </c>
      <c r="C23" s="63">
        <v>103488</v>
      </c>
      <c r="D23" s="64">
        <v>61.862917400000001</v>
      </c>
      <c r="E23" s="64">
        <v>0.24670096</v>
      </c>
      <c r="F23" s="65">
        <v>-0.15718588</v>
      </c>
      <c r="G23" s="57"/>
      <c r="H23" s="32"/>
      <c r="I23" s="66" t="s">
        <v>255</v>
      </c>
      <c r="J23" s="63" t="s">
        <v>49</v>
      </c>
      <c r="K23" s="64" t="s">
        <v>49</v>
      </c>
      <c r="L23" s="64" t="s">
        <v>49</v>
      </c>
      <c r="M23" s="65" t="s">
        <v>49</v>
      </c>
    </row>
    <row r="24" spans="1:13" ht="18" customHeight="1">
      <c r="A24" s="31"/>
      <c r="B24" s="197" t="s">
        <v>250</v>
      </c>
      <c r="C24" s="63">
        <v>365495</v>
      </c>
      <c r="D24" s="64">
        <v>220.82955713000001</v>
      </c>
      <c r="E24" s="64">
        <v>0.87128910000000004</v>
      </c>
      <c r="F24" s="65">
        <v>0.4927242</v>
      </c>
      <c r="G24" s="57"/>
      <c r="H24" s="32"/>
      <c r="I24" s="62" t="s">
        <v>256</v>
      </c>
      <c r="J24" s="63">
        <v>2216913</v>
      </c>
      <c r="K24" s="64" t="s">
        <v>439</v>
      </c>
      <c r="L24" s="64">
        <v>36.997102529999999</v>
      </c>
      <c r="M24" s="65">
        <v>115.91896355999999</v>
      </c>
    </row>
    <row r="25" spans="1:13" ht="18" customHeight="1">
      <c r="A25" s="31"/>
      <c r="B25" s="197" t="s">
        <v>251</v>
      </c>
      <c r="C25" s="63">
        <v>3641834</v>
      </c>
      <c r="D25" s="64">
        <v>177.12235519999999</v>
      </c>
      <c r="E25" s="64">
        <v>8.6816242900000002</v>
      </c>
      <c r="F25" s="65">
        <v>3.90691101</v>
      </c>
      <c r="G25" s="57"/>
      <c r="H25" s="32"/>
      <c r="I25" s="66" t="s">
        <v>257</v>
      </c>
      <c r="J25" s="63">
        <v>16976</v>
      </c>
      <c r="K25" s="64">
        <v>229.99593551000001</v>
      </c>
      <c r="L25" s="64">
        <v>0.28330512000000002</v>
      </c>
      <c r="M25" s="65">
        <v>0.54748951000000001</v>
      </c>
    </row>
    <row r="26" spans="1:13" ht="18" customHeight="1">
      <c r="A26" s="31"/>
      <c r="B26" s="197" t="s">
        <v>253</v>
      </c>
      <c r="C26" s="63">
        <v>2397399</v>
      </c>
      <c r="D26" s="64">
        <v>144.71384386</v>
      </c>
      <c r="E26" s="64">
        <v>5.7150648300000002</v>
      </c>
      <c r="F26" s="65">
        <v>1.82506659</v>
      </c>
      <c r="G26" s="57"/>
      <c r="H26" s="32"/>
      <c r="I26" s="66" t="s">
        <v>259</v>
      </c>
      <c r="J26" s="63">
        <v>8410</v>
      </c>
      <c r="K26" s="64">
        <v>29.653397269999999</v>
      </c>
      <c r="L26" s="64">
        <v>0.14035085</v>
      </c>
      <c r="M26" s="65">
        <v>-1.13840158</v>
      </c>
    </row>
    <row r="27" spans="1:13" ht="18" customHeight="1">
      <c r="A27" s="32"/>
      <c r="B27" s="198" t="s">
        <v>254</v>
      </c>
      <c r="C27" s="63">
        <v>1219507</v>
      </c>
      <c r="D27" s="64" t="s">
        <v>475</v>
      </c>
      <c r="E27" s="64">
        <v>2.9071345900000001</v>
      </c>
      <c r="F27" s="65">
        <v>2.7891168300000002</v>
      </c>
      <c r="G27" s="57"/>
      <c r="H27" s="32"/>
      <c r="I27" s="66" t="s">
        <v>260</v>
      </c>
      <c r="J27" s="63" t="s">
        <v>49</v>
      </c>
      <c r="K27" s="64" t="s">
        <v>49</v>
      </c>
      <c r="L27" s="64" t="s">
        <v>49</v>
      </c>
      <c r="M27" s="65" t="s">
        <v>49</v>
      </c>
    </row>
    <row r="28" spans="1:13" ht="18" customHeight="1">
      <c r="A28" s="32"/>
      <c r="B28" s="66" t="s">
        <v>255</v>
      </c>
      <c r="C28" s="63">
        <v>525931</v>
      </c>
      <c r="D28" s="64">
        <v>81.359311910000002</v>
      </c>
      <c r="E28" s="64">
        <v>1.25374615</v>
      </c>
      <c r="F28" s="65">
        <v>-0.29688613000000003</v>
      </c>
      <c r="G28" s="57"/>
      <c r="H28" s="32"/>
      <c r="I28" s="71" t="s">
        <v>264</v>
      </c>
      <c r="J28" s="63" t="s">
        <v>49</v>
      </c>
      <c r="K28" s="64" t="s">
        <v>49</v>
      </c>
      <c r="L28" s="64" t="s">
        <v>49</v>
      </c>
      <c r="M28" s="65" t="s">
        <v>49</v>
      </c>
    </row>
    <row r="29" spans="1:13" ht="18" customHeight="1">
      <c r="A29" s="32"/>
      <c r="B29" s="66" t="s">
        <v>256</v>
      </c>
      <c r="C29" s="63">
        <v>2133294</v>
      </c>
      <c r="D29" s="64">
        <v>36.494081260000002</v>
      </c>
      <c r="E29" s="64">
        <v>5.0854753500000003</v>
      </c>
      <c r="F29" s="65">
        <v>-9.1463738400000008</v>
      </c>
      <c r="G29" s="57"/>
      <c r="H29" s="35" t="s">
        <v>268</v>
      </c>
      <c r="I29" s="196"/>
      <c r="J29" s="500" t="s">
        <v>49</v>
      </c>
      <c r="K29" s="501" t="s">
        <v>49</v>
      </c>
      <c r="L29" s="501" t="s">
        <v>49</v>
      </c>
      <c r="M29" s="502" t="s">
        <v>49</v>
      </c>
    </row>
    <row r="30" spans="1:13" ht="18" customHeight="1">
      <c r="A30" s="32"/>
      <c r="B30" s="66" t="s">
        <v>257</v>
      </c>
      <c r="C30" s="63">
        <v>193335</v>
      </c>
      <c r="D30" s="64">
        <v>38.191741960000002</v>
      </c>
      <c r="E30" s="64">
        <v>0.46088367000000002</v>
      </c>
      <c r="F30" s="65">
        <v>-0.77089280000000004</v>
      </c>
      <c r="G30" s="57"/>
      <c r="H30" s="32"/>
      <c r="I30" s="71" t="s">
        <v>269</v>
      </c>
      <c r="J30" s="377" t="s">
        <v>49</v>
      </c>
      <c r="K30" s="378" t="s">
        <v>49</v>
      </c>
      <c r="L30" s="378" t="s">
        <v>49</v>
      </c>
      <c r="M30" s="379" t="s">
        <v>49</v>
      </c>
    </row>
    <row r="31" spans="1:13" ht="18" customHeight="1">
      <c r="A31" s="32"/>
      <c r="B31" s="198" t="s">
        <v>259</v>
      </c>
      <c r="C31" s="63">
        <v>221084</v>
      </c>
      <c r="D31" s="64">
        <v>40.158757549999997</v>
      </c>
      <c r="E31" s="64">
        <v>0.52703341999999997</v>
      </c>
      <c r="F31" s="65">
        <v>-0.81167864000000001</v>
      </c>
      <c r="G31" s="57"/>
      <c r="H31" s="35" t="s">
        <v>272</v>
      </c>
      <c r="I31" s="196"/>
      <c r="J31" s="500">
        <v>438</v>
      </c>
      <c r="K31" s="501">
        <v>159.8540146</v>
      </c>
      <c r="L31" s="501">
        <v>7.3095900000000004E-3</v>
      </c>
      <c r="M31" s="502">
        <v>9.3578199999999993E-3</v>
      </c>
    </row>
    <row r="32" spans="1:13" ht="18" customHeight="1">
      <c r="A32" s="32"/>
      <c r="B32" s="66" t="s">
        <v>260</v>
      </c>
      <c r="C32" s="63">
        <v>678831</v>
      </c>
      <c r="D32" s="64">
        <v>60.763555709999999</v>
      </c>
      <c r="E32" s="64">
        <v>1.61823842</v>
      </c>
      <c r="F32" s="65">
        <v>-1.0799772299999999</v>
      </c>
      <c r="G32" s="57"/>
      <c r="H32" s="32"/>
      <c r="I32" s="71" t="s">
        <v>274</v>
      </c>
      <c r="J32" s="377">
        <v>438</v>
      </c>
      <c r="K32" s="378">
        <v>159.8540146</v>
      </c>
      <c r="L32" s="378">
        <v>7.3095900000000004E-3</v>
      </c>
      <c r="M32" s="379">
        <v>9.3578199999999993E-3</v>
      </c>
    </row>
    <row r="33" spans="1:13" ht="18" customHeight="1">
      <c r="A33" s="32"/>
      <c r="B33" s="202" t="s">
        <v>263</v>
      </c>
      <c r="C33" s="63">
        <v>49511</v>
      </c>
      <c r="D33" s="64">
        <v>204.92963576</v>
      </c>
      <c r="E33" s="64">
        <v>0.11802732000000001</v>
      </c>
      <c r="F33" s="65">
        <v>6.2459939999999999E-2</v>
      </c>
      <c r="G33" s="203"/>
      <c r="H33" s="212"/>
      <c r="I33" s="195" t="s">
        <v>276</v>
      </c>
      <c r="J33" s="635" t="s">
        <v>49</v>
      </c>
      <c r="K33" s="636" t="s">
        <v>49</v>
      </c>
      <c r="L33" s="636" t="s">
        <v>49</v>
      </c>
      <c r="M33" s="637" t="s">
        <v>49</v>
      </c>
    </row>
    <row r="34" spans="1:13" ht="18" customHeight="1">
      <c r="A34" s="32"/>
      <c r="B34" s="202" t="s">
        <v>264</v>
      </c>
      <c r="C34" s="63">
        <v>368724</v>
      </c>
      <c r="D34" s="64">
        <v>73.999209280000002</v>
      </c>
      <c r="E34" s="64">
        <v>0.87898659000000001</v>
      </c>
      <c r="F34" s="65">
        <v>-0.31920327999999998</v>
      </c>
      <c r="G34" s="27"/>
      <c r="H34" s="35" t="s">
        <v>277</v>
      </c>
      <c r="I34" s="196"/>
      <c r="J34" s="500" t="s">
        <v>49</v>
      </c>
      <c r="K34" s="501" t="s">
        <v>314</v>
      </c>
      <c r="L34" s="501" t="s">
        <v>49</v>
      </c>
      <c r="M34" s="502">
        <v>-6.8814210000000001E-2</v>
      </c>
    </row>
    <row r="35" spans="1:13" ht="18" customHeight="1">
      <c r="A35" s="32"/>
      <c r="B35" s="204" t="s">
        <v>265</v>
      </c>
      <c r="C35" s="63">
        <v>431403</v>
      </c>
      <c r="D35" s="64">
        <v>147.78529146</v>
      </c>
      <c r="E35" s="64">
        <v>1.0284045799999999</v>
      </c>
      <c r="F35" s="65">
        <v>0.34367872999999999</v>
      </c>
      <c r="G35" s="27"/>
      <c r="H35" s="32"/>
      <c r="I35" s="67" t="s">
        <v>281</v>
      </c>
      <c r="J35" s="380" t="s">
        <v>49</v>
      </c>
      <c r="K35" s="381" t="s">
        <v>314</v>
      </c>
      <c r="L35" s="381" t="s">
        <v>49</v>
      </c>
      <c r="M35" s="382">
        <v>-6.8814210000000001E-2</v>
      </c>
    </row>
    <row r="36" spans="1:13" ht="18" customHeight="1">
      <c r="A36" s="32"/>
      <c r="B36" s="66" t="s">
        <v>266</v>
      </c>
      <c r="C36" s="199">
        <v>262418</v>
      </c>
      <c r="D36" s="200" t="s">
        <v>262</v>
      </c>
      <c r="E36" s="200">
        <v>0.62556791</v>
      </c>
      <c r="F36" s="201">
        <v>0.64654697999999999</v>
      </c>
      <c r="G36" s="27"/>
      <c r="H36" s="35" t="s">
        <v>283</v>
      </c>
      <c r="I36" s="283"/>
      <c r="J36" s="503" t="s">
        <v>49</v>
      </c>
      <c r="K36" s="504" t="s">
        <v>49</v>
      </c>
      <c r="L36" s="504" t="s">
        <v>49</v>
      </c>
      <c r="M36" s="505" t="s">
        <v>49</v>
      </c>
    </row>
    <row r="37" spans="1:13" ht="18" customHeight="1">
      <c r="A37" s="35" t="s">
        <v>268</v>
      </c>
      <c r="B37" s="205"/>
      <c r="C37" s="497">
        <v>2060259</v>
      </c>
      <c r="D37" s="498">
        <v>78.224830909999994</v>
      </c>
      <c r="E37" s="498">
        <v>4.9113700900000001</v>
      </c>
      <c r="F37" s="499">
        <v>-1.4130098600000001</v>
      </c>
      <c r="G37" s="60"/>
      <c r="H37" s="212"/>
      <c r="I37" s="638" t="s">
        <v>441</v>
      </c>
      <c r="J37" s="199" t="s">
        <v>49</v>
      </c>
      <c r="K37" s="200" t="s">
        <v>49</v>
      </c>
      <c r="L37" s="200" t="s">
        <v>49</v>
      </c>
      <c r="M37" s="201" t="s">
        <v>49</v>
      </c>
    </row>
    <row r="38" spans="1:13" ht="18" customHeight="1">
      <c r="A38" s="32"/>
      <c r="B38" s="71" t="s">
        <v>269</v>
      </c>
      <c r="C38" s="63">
        <v>632679</v>
      </c>
      <c r="D38" s="64">
        <v>125.90952602</v>
      </c>
      <c r="E38" s="64">
        <v>1.50821849</v>
      </c>
      <c r="F38" s="65">
        <v>0.32076779999999999</v>
      </c>
      <c r="G38" s="60"/>
      <c r="H38" s="46" t="s">
        <v>292</v>
      </c>
      <c r="I38" s="206"/>
      <c r="J38" s="639" t="s">
        <v>49</v>
      </c>
      <c r="K38" s="640" t="s">
        <v>49</v>
      </c>
      <c r="L38" s="640" t="s">
        <v>49</v>
      </c>
      <c r="M38" s="641" t="s">
        <v>49</v>
      </c>
    </row>
    <row r="39" spans="1:13" ht="18" customHeight="1">
      <c r="A39" s="32"/>
      <c r="B39" s="66" t="s">
        <v>270</v>
      </c>
      <c r="C39" s="63" t="s">
        <v>49</v>
      </c>
      <c r="D39" s="64" t="s">
        <v>49</v>
      </c>
      <c r="E39" s="64" t="s">
        <v>49</v>
      </c>
      <c r="F39" s="65" t="s">
        <v>49</v>
      </c>
      <c r="G39" s="27"/>
      <c r="H39" s="207"/>
      <c r="I39" s="208"/>
      <c r="J39" s="284"/>
      <c r="K39" s="284"/>
      <c r="L39" s="284"/>
      <c r="M39" s="284"/>
    </row>
    <row r="40" spans="1:13" ht="18" customHeight="1">
      <c r="A40" s="32"/>
      <c r="B40" s="66" t="s">
        <v>271</v>
      </c>
      <c r="C40" s="63">
        <v>1308978</v>
      </c>
      <c r="D40" s="64">
        <v>65.536292649999993</v>
      </c>
      <c r="E40" s="64">
        <v>3.12042098</v>
      </c>
      <c r="F40" s="65">
        <v>-1.6959730200000001</v>
      </c>
      <c r="G40" s="27"/>
      <c r="H40" s="207"/>
      <c r="I40" s="208"/>
      <c r="J40" s="284"/>
      <c r="K40" s="284"/>
      <c r="L40" s="284"/>
      <c r="M40" s="284"/>
    </row>
    <row r="41" spans="1:13" ht="18" customHeight="1">
      <c r="A41" s="32"/>
      <c r="B41" s="71" t="s">
        <v>330</v>
      </c>
      <c r="C41" s="68">
        <v>89412</v>
      </c>
      <c r="D41" s="69">
        <v>91.297289019999994</v>
      </c>
      <c r="E41" s="69">
        <v>0.21314574</v>
      </c>
      <c r="F41" s="70">
        <v>-2.099902E-2</v>
      </c>
      <c r="G41" s="27"/>
      <c r="H41" s="177"/>
      <c r="I41" s="177"/>
      <c r="J41" s="178"/>
      <c r="K41" s="178"/>
      <c r="L41" s="178"/>
      <c r="M41" s="178"/>
    </row>
    <row r="42" spans="1:13" ht="18" customHeight="1">
      <c r="A42" s="212"/>
      <c r="B42" s="195" t="s">
        <v>275</v>
      </c>
      <c r="C42" s="199">
        <v>29190</v>
      </c>
      <c r="D42" s="200">
        <v>81.058565439999995</v>
      </c>
      <c r="E42" s="200">
        <v>6.9584889999999996E-2</v>
      </c>
      <c r="F42" s="201">
        <v>-1.680562E-2</v>
      </c>
      <c r="G42" s="27"/>
      <c r="H42" s="177"/>
      <c r="I42" s="177"/>
      <c r="J42" s="178"/>
      <c r="K42" s="178"/>
      <c r="L42" s="178"/>
      <c r="M42" s="178"/>
    </row>
    <row r="43" spans="1:13" ht="18" customHeight="1">
      <c r="A43" s="32" t="s">
        <v>272</v>
      </c>
      <c r="B43" s="628"/>
      <c r="C43" s="497">
        <v>1059709</v>
      </c>
      <c r="D43" s="498">
        <v>46.61276282</v>
      </c>
      <c r="E43" s="498">
        <v>2.5261984499999999</v>
      </c>
      <c r="F43" s="499">
        <v>-2.9903752699999999</v>
      </c>
      <c r="G43" s="27"/>
      <c r="H43" s="177"/>
      <c r="I43" s="177"/>
      <c r="J43" s="178"/>
      <c r="K43" s="178"/>
      <c r="L43" s="178"/>
      <c r="M43" s="178"/>
    </row>
    <row r="44" spans="1:13" ht="18" customHeight="1">
      <c r="A44" s="32"/>
      <c r="B44" s="204" t="s">
        <v>274</v>
      </c>
      <c r="C44" s="68">
        <v>250407</v>
      </c>
      <c r="D44" s="69">
        <v>86.025387769999995</v>
      </c>
      <c r="E44" s="69">
        <v>0.59693536000000003</v>
      </c>
      <c r="F44" s="70">
        <v>-0.10022269</v>
      </c>
      <c r="G44" s="27"/>
      <c r="H44" s="177"/>
      <c r="I44" s="177"/>
      <c r="J44" s="178"/>
      <c r="K44" s="178"/>
      <c r="L44" s="178"/>
      <c r="M44" s="178"/>
    </row>
    <row r="45" spans="1:13" ht="18" customHeight="1">
      <c r="A45" s="212"/>
      <c r="B45" s="195" t="s">
        <v>276</v>
      </c>
      <c r="C45" s="199">
        <v>809302</v>
      </c>
      <c r="D45" s="200">
        <v>40.825466390000003</v>
      </c>
      <c r="E45" s="200">
        <v>1.9292630900000001</v>
      </c>
      <c r="F45" s="201">
        <v>-2.8901525700000001</v>
      </c>
      <c r="G45" s="27"/>
      <c r="H45" s="177"/>
      <c r="I45" s="177"/>
      <c r="J45" s="178"/>
      <c r="K45" s="178"/>
      <c r="L45" s="178"/>
      <c r="M45" s="178"/>
    </row>
    <row r="46" spans="1:13" ht="18" customHeight="1">
      <c r="A46" s="32" t="s">
        <v>277</v>
      </c>
      <c r="B46" s="202"/>
      <c r="C46" s="497">
        <v>4510810</v>
      </c>
      <c r="D46" s="498">
        <v>100.43859962000001</v>
      </c>
      <c r="E46" s="498">
        <v>10.75314187</v>
      </c>
      <c r="F46" s="499">
        <v>4.853205E-2</v>
      </c>
      <c r="G46" s="27"/>
      <c r="H46" s="177"/>
      <c r="I46" s="177"/>
      <c r="J46" s="178"/>
      <c r="K46" s="178"/>
      <c r="L46" s="178"/>
      <c r="M46" s="178"/>
    </row>
    <row r="47" spans="1:13" ht="18" customHeight="1">
      <c r="A47" s="31"/>
      <c r="B47" s="66" t="s">
        <v>282</v>
      </c>
      <c r="C47" s="63" t="s">
        <v>49</v>
      </c>
      <c r="D47" s="64" t="s">
        <v>314</v>
      </c>
      <c r="E47" s="64" t="s">
        <v>49</v>
      </c>
      <c r="F47" s="65">
        <v>-0.20950232999999999</v>
      </c>
      <c r="G47" s="27"/>
      <c r="H47" s="177"/>
      <c r="I47" s="177"/>
      <c r="J47" s="178"/>
      <c r="K47" s="178"/>
      <c r="L47" s="178"/>
      <c r="M47" s="178"/>
    </row>
    <row r="48" spans="1:13" ht="18" customHeight="1">
      <c r="A48" s="31"/>
      <c r="B48" s="198" t="s">
        <v>408</v>
      </c>
      <c r="C48" s="63" t="s">
        <v>49</v>
      </c>
      <c r="D48" s="64" t="s">
        <v>314</v>
      </c>
      <c r="E48" s="64" t="s">
        <v>49</v>
      </c>
      <c r="F48" s="65">
        <v>-2.5495460000000001E-2</v>
      </c>
      <c r="G48" s="27"/>
      <c r="H48" s="177"/>
      <c r="I48" s="177"/>
      <c r="J48" s="178"/>
      <c r="K48" s="178"/>
      <c r="L48" s="178"/>
      <c r="M48" s="178"/>
    </row>
    <row r="49" spans="1:13" ht="18" customHeight="1">
      <c r="A49" s="31"/>
      <c r="B49" s="204" t="s">
        <v>279</v>
      </c>
      <c r="C49" s="68">
        <v>63760</v>
      </c>
      <c r="D49" s="69">
        <v>177.81248256999999</v>
      </c>
      <c r="E49" s="69">
        <v>0.15199494999999999</v>
      </c>
      <c r="F49" s="70">
        <v>6.8745109999999998E-2</v>
      </c>
      <c r="G49" s="27"/>
      <c r="H49" s="177"/>
      <c r="I49" s="177"/>
      <c r="J49" s="178"/>
      <c r="K49" s="178"/>
      <c r="L49" s="178"/>
      <c r="M49" s="178"/>
    </row>
    <row r="50" spans="1:13" ht="18" customHeight="1">
      <c r="A50" s="212"/>
      <c r="B50" s="213" t="s">
        <v>281</v>
      </c>
      <c r="C50" s="199">
        <v>59829</v>
      </c>
      <c r="D50" s="200">
        <v>53.412073489999997</v>
      </c>
      <c r="E50" s="200">
        <v>0.14262399000000001</v>
      </c>
      <c r="F50" s="201">
        <v>-0.12857370000000001</v>
      </c>
      <c r="G50" s="27"/>
      <c r="H50" s="177"/>
      <c r="I50" s="177"/>
      <c r="J50" s="178"/>
      <c r="K50" s="178"/>
      <c r="L50" s="178"/>
      <c r="M50" s="178"/>
    </row>
    <row r="51" spans="1:13" ht="18" customHeight="1">
      <c r="A51" s="31" t="s">
        <v>283</v>
      </c>
      <c r="B51" s="629"/>
      <c r="C51" s="630">
        <v>53873</v>
      </c>
      <c r="D51" s="631">
        <v>102.30734171</v>
      </c>
      <c r="E51" s="631">
        <v>0.12842571999999999</v>
      </c>
      <c r="F51" s="632">
        <v>2.9935199999999999E-3</v>
      </c>
      <c r="G51" s="27"/>
      <c r="H51" s="177"/>
      <c r="I51" s="177"/>
      <c r="J51" s="178"/>
      <c r="K51" s="178"/>
      <c r="L51" s="178"/>
      <c r="M51" s="178"/>
    </row>
    <row r="52" spans="1:13" ht="18" customHeight="1">
      <c r="A52" s="212"/>
      <c r="B52" s="213" t="s">
        <v>288</v>
      </c>
      <c r="C52" s="199">
        <v>20089</v>
      </c>
      <c r="D52" s="200" t="s">
        <v>262</v>
      </c>
      <c r="E52" s="200">
        <v>4.7889370000000001E-2</v>
      </c>
      <c r="F52" s="201">
        <v>4.949539E-2</v>
      </c>
      <c r="G52" s="27"/>
      <c r="H52" s="177"/>
      <c r="I52" s="177"/>
      <c r="J52" s="178"/>
      <c r="K52" s="178"/>
      <c r="L52" s="178"/>
      <c r="M52" s="178"/>
    </row>
    <row r="53" spans="1:13" ht="18" customHeight="1">
      <c r="A53" s="32" t="s">
        <v>292</v>
      </c>
      <c r="B53" s="629"/>
      <c r="C53" s="630">
        <v>466487</v>
      </c>
      <c r="D53" s="631">
        <v>86.905014739999999</v>
      </c>
      <c r="E53" s="631">
        <v>1.1120399400000001</v>
      </c>
      <c r="F53" s="632">
        <v>-0.17318337</v>
      </c>
      <c r="G53" s="27"/>
      <c r="H53" s="177"/>
      <c r="I53" s="177"/>
      <c r="J53" s="178"/>
      <c r="K53" s="178"/>
      <c r="L53" s="178"/>
      <c r="M53" s="178"/>
    </row>
    <row r="54" spans="1:13" ht="18" customHeight="1">
      <c r="A54" s="633"/>
      <c r="B54" s="634" t="s">
        <v>293</v>
      </c>
      <c r="C54" s="657">
        <v>466487</v>
      </c>
      <c r="D54" s="658">
        <v>87.499835869999998</v>
      </c>
      <c r="E54" s="658">
        <v>1.1120399400000001</v>
      </c>
      <c r="F54" s="659">
        <v>-0.16419294000000001</v>
      </c>
      <c r="G54" s="27"/>
      <c r="H54" s="177"/>
      <c r="I54" s="177"/>
      <c r="J54" s="178"/>
      <c r="K54" s="178"/>
      <c r="L54" s="178"/>
      <c r="M54" s="178"/>
    </row>
    <row r="55" spans="1:13" ht="12" customHeight="1">
      <c r="A55" s="754"/>
      <c r="B55" s="755"/>
      <c r="C55" s="531"/>
      <c r="D55" s="54"/>
      <c r="E55" s="54"/>
      <c r="F55" s="54"/>
      <c r="G55" s="27"/>
      <c r="H55" s="754"/>
      <c r="I55" s="755"/>
      <c r="J55" s="531"/>
      <c r="K55" s="54"/>
      <c r="L55" s="54"/>
      <c r="M55" s="54"/>
    </row>
    <row r="56" spans="1:13" ht="18" customHeight="1">
      <c r="A56" s="607" t="s">
        <v>299</v>
      </c>
      <c r="B56" s="279"/>
      <c r="C56" s="249"/>
      <c r="D56" s="184"/>
      <c r="E56" s="211"/>
      <c r="F56" s="211"/>
      <c r="G56" s="27"/>
      <c r="H56" s="607" t="s">
        <v>299</v>
      </c>
      <c r="I56" s="279"/>
      <c r="J56" s="249"/>
      <c r="K56" s="184"/>
      <c r="L56" s="211"/>
      <c r="M56" s="211"/>
    </row>
    <row r="57" spans="1:13" ht="18" customHeight="1">
      <c r="A57" s="621" t="s">
        <v>300</v>
      </c>
      <c r="B57" s="268"/>
      <c r="C57" s="251">
        <v>10690953</v>
      </c>
      <c r="D57" s="29">
        <v>78.012447750000007</v>
      </c>
      <c r="E57" s="214">
        <v>25.48574078</v>
      </c>
      <c r="F57" s="215">
        <v>-7.4239641799999996</v>
      </c>
      <c r="G57" s="60"/>
      <c r="H57" s="621" t="s">
        <v>300</v>
      </c>
      <c r="I57" s="622"/>
      <c r="J57" s="251">
        <v>2234061</v>
      </c>
      <c r="K57" s="29" t="s">
        <v>465</v>
      </c>
      <c r="L57" s="214">
        <v>37.283278090000003</v>
      </c>
      <c r="M57" s="215">
        <v>115.27915118</v>
      </c>
    </row>
    <row r="58" spans="1:13" ht="18" customHeight="1">
      <c r="A58" s="623" t="s">
        <v>301</v>
      </c>
      <c r="B58" s="624"/>
      <c r="C58" s="655">
        <v>3866550</v>
      </c>
      <c r="D58" s="656">
        <v>144.71065354999999</v>
      </c>
      <c r="E58" s="660">
        <v>9.2173158999999991</v>
      </c>
      <c r="F58" s="656">
        <v>2.9433412099999998</v>
      </c>
      <c r="G58" s="27"/>
      <c r="H58" s="541" t="s">
        <v>301</v>
      </c>
      <c r="I58" s="542"/>
      <c r="J58" s="626">
        <v>886706</v>
      </c>
      <c r="K58" s="625">
        <v>83.594097640000001</v>
      </c>
      <c r="L58" s="627">
        <v>14.797853050000001</v>
      </c>
      <c r="M58" s="625">
        <v>-9.9296737000000004</v>
      </c>
    </row>
    <row r="59" spans="1:13" ht="13.35" customHeight="1">
      <c r="B59" s="527"/>
      <c r="I59" s="527"/>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8">
    <pageSetUpPr fitToPage="1"/>
  </sheetPr>
  <dimension ref="A1:CK101"/>
  <sheetViews>
    <sheetView showGridLines="0" showZeros="0" zoomScale="85" zoomScaleNormal="85" zoomScaleSheetLayoutView="8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331</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454</v>
      </c>
      <c r="T3" s="78" t="s">
        <v>40</v>
      </c>
    </row>
    <row r="4" spans="1:20" ht="13.5" customHeight="1" thickBot="1">
      <c r="A4" s="698" t="s">
        <v>41</v>
      </c>
      <c r="B4" s="697"/>
      <c r="C4" s="711" t="s">
        <v>42</v>
      </c>
      <c r="D4" s="712"/>
      <c r="E4" s="712"/>
      <c r="F4" s="713"/>
      <c r="G4" s="714" t="s">
        <v>43</v>
      </c>
      <c r="H4" s="715"/>
      <c r="I4" s="715"/>
      <c r="J4" s="716"/>
      <c r="K4" s="714" t="s">
        <v>44</v>
      </c>
      <c r="L4" s="715"/>
      <c r="M4" s="715"/>
      <c r="N4" s="715"/>
      <c r="O4" s="715"/>
      <c r="P4" s="716"/>
      <c r="Q4" s="717" t="s">
        <v>45</v>
      </c>
      <c r="R4" s="718"/>
      <c r="S4" s="718"/>
      <c r="T4" s="719"/>
    </row>
    <row r="5" spans="1:20" ht="13.5" customHeight="1" thickBot="1">
      <c r="A5" s="698"/>
      <c r="B5" s="697"/>
      <c r="C5" s="720" t="s">
        <v>46</v>
      </c>
      <c r="D5" s="721"/>
      <c r="E5" s="722" t="s">
        <v>47</v>
      </c>
      <c r="F5" s="723"/>
      <c r="G5" s="724" t="s">
        <v>46</v>
      </c>
      <c r="H5" s="725"/>
      <c r="I5" s="722" t="s">
        <v>47</v>
      </c>
      <c r="J5" s="723"/>
      <c r="K5" s="724" t="s">
        <v>46</v>
      </c>
      <c r="L5" s="726"/>
      <c r="M5" s="726"/>
      <c r="N5" s="726"/>
      <c r="O5" s="722" t="s">
        <v>47</v>
      </c>
      <c r="P5" s="723"/>
      <c r="Q5" s="724" t="s">
        <v>46</v>
      </c>
      <c r="R5" s="725"/>
      <c r="S5" s="722" t="s">
        <v>47</v>
      </c>
      <c r="T5" s="739"/>
    </row>
    <row r="6" spans="1:20" ht="15" customHeight="1" thickBot="1">
      <c r="A6" s="698" t="s">
        <v>332</v>
      </c>
      <c r="B6" s="740"/>
      <c r="C6" s="79"/>
      <c r="D6" s="699" t="s">
        <v>49</v>
      </c>
      <c r="E6" s="699"/>
      <c r="F6" s="700"/>
      <c r="G6" s="80"/>
      <c r="H6" s="699" t="s">
        <v>49</v>
      </c>
      <c r="I6" s="699"/>
      <c r="J6" s="700"/>
      <c r="K6" s="701"/>
      <c r="L6" s="702"/>
      <c r="M6" s="699" t="s">
        <v>49</v>
      </c>
      <c r="N6" s="699"/>
      <c r="O6" s="699"/>
      <c r="P6" s="742"/>
      <c r="Q6" s="81"/>
      <c r="R6" s="699" t="s">
        <v>49</v>
      </c>
      <c r="S6" s="699"/>
      <c r="T6" s="703"/>
    </row>
    <row r="7" spans="1:20" ht="12.9" customHeight="1" thickBot="1">
      <c r="A7" s="741"/>
      <c r="B7" s="740"/>
      <c r="C7" s="704" t="s">
        <v>49</v>
      </c>
      <c r="D7" s="705"/>
      <c r="E7" s="743" t="s">
        <v>49</v>
      </c>
      <c r="F7" s="744"/>
      <c r="G7" s="709" t="s">
        <v>314</v>
      </c>
      <c r="H7" s="705"/>
      <c r="I7" s="743" t="s">
        <v>49</v>
      </c>
      <c r="J7" s="744"/>
      <c r="K7" s="708" t="s">
        <v>314</v>
      </c>
      <c r="L7" s="709"/>
      <c r="M7" s="709"/>
      <c r="N7" s="705"/>
      <c r="O7" s="743" t="s">
        <v>49</v>
      </c>
      <c r="P7" s="744"/>
      <c r="Q7" s="708" t="s">
        <v>314</v>
      </c>
      <c r="R7" s="705"/>
      <c r="S7" s="706" t="s">
        <v>49</v>
      </c>
      <c r="T7" s="710"/>
    </row>
    <row r="8" spans="1:20" ht="15" customHeight="1" thickBot="1">
      <c r="A8" s="696" t="s">
        <v>50</v>
      </c>
      <c r="B8" s="697"/>
      <c r="C8" s="79"/>
      <c r="D8" s="699">
        <v>2201849.1359999999</v>
      </c>
      <c r="E8" s="699"/>
      <c r="F8" s="700"/>
      <c r="G8" s="81"/>
      <c r="H8" s="699">
        <v>1189314.544</v>
      </c>
      <c r="I8" s="699"/>
      <c r="J8" s="700"/>
      <c r="K8" s="701"/>
      <c r="L8" s="702"/>
      <c r="M8" s="699">
        <v>3391163.68</v>
      </c>
      <c r="N8" s="699"/>
      <c r="O8" s="699"/>
      <c r="P8" s="700"/>
      <c r="Q8" s="81"/>
      <c r="R8" s="699">
        <v>1012534.5919999999</v>
      </c>
      <c r="S8" s="699"/>
      <c r="T8" s="703"/>
    </row>
    <row r="9" spans="1:20" ht="12.9" customHeight="1" thickBot="1">
      <c r="A9" s="698"/>
      <c r="B9" s="697"/>
      <c r="C9" s="704">
        <v>94.464709499725515</v>
      </c>
      <c r="D9" s="705"/>
      <c r="E9" s="706" t="s">
        <v>49</v>
      </c>
      <c r="F9" s="707"/>
      <c r="G9" s="708">
        <v>93.500732551159629</v>
      </c>
      <c r="H9" s="705"/>
      <c r="I9" s="706" t="s">
        <v>49</v>
      </c>
      <c r="J9" s="707"/>
      <c r="K9" s="708">
        <v>94.124378324228587</v>
      </c>
      <c r="L9" s="709"/>
      <c r="M9" s="709"/>
      <c r="N9" s="705"/>
      <c r="O9" s="706" t="s">
        <v>49</v>
      </c>
      <c r="P9" s="707"/>
      <c r="Q9" s="708">
        <v>95.622685159535834</v>
      </c>
      <c r="R9" s="705"/>
      <c r="S9" s="706" t="s">
        <v>49</v>
      </c>
      <c r="T9" s="710"/>
    </row>
    <row r="10" spans="1:20" ht="12" customHeight="1"/>
    <row r="11" spans="1:20" ht="12" customHeight="1">
      <c r="A11" s="52" t="s">
        <v>51</v>
      </c>
      <c r="T11" s="78" t="s">
        <v>40</v>
      </c>
    </row>
    <row r="12" spans="1:20" ht="19.5" customHeight="1">
      <c r="A12" s="686" t="s">
        <v>52</v>
      </c>
      <c r="B12" s="687"/>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8"/>
      <c r="B13" s="689"/>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90" t="s">
        <v>70</v>
      </c>
      <c r="B14" s="691"/>
      <c r="C14" s="102"/>
      <c r="D14" s="692">
        <v>1.82</v>
      </c>
      <c r="E14" s="693"/>
      <c r="F14" s="103">
        <v>14.685709674816428</v>
      </c>
      <c r="G14" s="104"/>
      <c r="H14" s="692">
        <v>20.577999999999999</v>
      </c>
      <c r="I14" s="693"/>
      <c r="J14" s="103">
        <v>0.72007849548455005</v>
      </c>
      <c r="K14" s="694"/>
      <c r="L14" s="695"/>
      <c r="M14" s="692">
        <v>22.398</v>
      </c>
      <c r="N14" s="692"/>
      <c r="O14" s="693"/>
      <c r="P14" s="103">
        <v>0.78038086683667018</v>
      </c>
      <c r="Q14" s="104"/>
      <c r="R14" s="692">
        <v>-18.757999999999999</v>
      </c>
      <c r="S14" s="693"/>
      <c r="T14" s="105">
        <v>0.65925082705086302</v>
      </c>
    </row>
    <row r="15" spans="1:20" ht="13.5" customHeight="1">
      <c r="A15" s="678" t="s">
        <v>399</v>
      </c>
      <c r="B15" s="679"/>
      <c r="C15" s="106"/>
      <c r="D15" s="680" t="s">
        <v>49</v>
      </c>
      <c r="E15" s="681"/>
      <c r="F15" s="107" t="s">
        <v>314</v>
      </c>
      <c r="G15" s="108"/>
      <c r="H15" s="680">
        <v>1019.9109999999999</v>
      </c>
      <c r="I15" s="681"/>
      <c r="J15" s="107" t="s">
        <v>402</v>
      </c>
      <c r="K15" s="682"/>
      <c r="L15" s="683"/>
      <c r="M15" s="680">
        <v>1019.9109999999999</v>
      </c>
      <c r="N15" s="680"/>
      <c r="O15" s="681"/>
      <c r="P15" s="107" t="s">
        <v>403</v>
      </c>
      <c r="Q15" s="108"/>
      <c r="R15" s="680">
        <v>-1019.9109999999999</v>
      </c>
      <c r="S15" s="681"/>
      <c r="T15" s="109" t="s">
        <v>404</v>
      </c>
    </row>
    <row r="16" spans="1:20" ht="13.5" customHeight="1">
      <c r="A16" s="678" t="s">
        <v>400</v>
      </c>
      <c r="B16" s="679"/>
      <c r="C16" s="106"/>
      <c r="D16" s="680" t="s">
        <v>49</v>
      </c>
      <c r="E16" s="681"/>
      <c r="F16" s="107" t="s">
        <v>49</v>
      </c>
      <c r="G16" s="108"/>
      <c r="H16" s="680" t="s">
        <v>49</v>
      </c>
      <c r="I16" s="681"/>
      <c r="J16" s="107" t="s">
        <v>314</v>
      </c>
      <c r="K16" s="682"/>
      <c r="L16" s="683"/>
      <c r="M16" s="680" t="s">
        <v>49</v>
      </c>
      <c r="N16" s="680"/>
      <c r="O16" s="681"/>
      <c r="P16" s="107" t="s">
        <v>314</v>
      </c>
      <c r="Q16" s="108"/>
      <c r="R16" s="680" t="s">
        <v>49</v>
      </c>
      <c r="S16" s="681"/>
      <c r="T16" s="109" t="s">
        <v>314</v>
      </c>
    </row>
    <row r="17" spans="1:20" ht="13.5" customHeight="1">
      <c r="A17" s="684" t="s">
        <v>442</v>
      </c>
      <c r="B17" s="685"/>
      <c r="C17" s="106"/>
      <c r="D17" s="680">
        <v>2.16</v>
      </c>
      <c r="E17" s="681"/>
      <c r="F17" s="107" t="s">
        <v>262</v>
      </c>
      <c r="G17" s="108"/>
      <c r="H17" s="680">
        <v>1460.82</v>
      </c>
      <c r="I17" s="681"/>
      <c r="J17" s="107" t="s">
        <v>262</v>
      </c>
      <c r="K17" s="682"/>
      <c r="L17" s="683"/>
      <c r="M17" s="680">
        <v>1462.98</v>
      </c>
      <c r="N17" s="680"/>
      <c r="O17" s="681"/>
      <c r="P17" s="107" t="s">
        <v>262</v>
      </c>
      <c r="Q17" s="108"/>
      <c r="R17" s="680">
        <v>-1458.66</v>
      </c>
      <c r="S17" s="681"/>
      <c r="T17" s="109" t="s">
        <v>262</v>
      </c>
    </row>
    <row r="18" spans="1:20" ht="13.5" customHeight="1">
      <c r="A18" s="737" t="s">
        <v>455</v>
      </c>
      <c r="B18" s="738"/>
      <c r="C18" s="110"/>
      <c r="D18" s="731" t="s">
        <v>49</v>
      </c>
      <c r="E18" s="732"/>
      <c r="F18" s="111" t="s">
        <v>314</v>
      </c>
      <c r="G18" s="112"/>
      <c r="H18" s="731">
        <v>0.93799999999999994</v>
      </c>
      <c r="I18" s="732"/>
      <c r="J18" s="111">
        <v>6.4210511904272946E-2</v>
      </c>
      <c r="K18" s="735"/>
      <c r="L18" s="736"/>
      <c r="M18" s="731">
        <v>0.93799999999999994</v>
      </c>
      <c r="N18" s="731"/>
      <c r="O18" s="732"/>
      <c r="P18" s="111">
        <v>6.4115709032249252E-2</v>
      </c>
      <c r="Q18" s="112"/>
      <c r="R18" s="731">
        <v>-0.93799999999999994</v>
      </c>
      <c r="S18" s="732"/>
      <c r="T18" s="113">
        <v>6.4305595546597566E-2</v>
      </c>
    </row>
    <row r="19" spans="1:20" ht="14.25" customHeight="1">
      <c r="A19" s="444" t="s">
        <v>442</v>
      </c>
      <c r="B19" s="114" t="s">
        <v>57</v>
      </c>
      <c r="C19" s="102"/>
      <c r="D19" s="692">
        <v>2.16</v>
      </c>
      <c r="E19" s="693"/>
      <c r="F19" s="103" t="s">
        <v>262</v>
      </c>
      <c r="G19" s="104"/>
      <c r="H19" s="692" t="s">
        <v>49</v>
      </c>
      <c r="I19" s="693"/>
      <c r="J19" s="103" t="s">
        <v>49</v>
      </c>
      <c r="K19" s="694"/>
      <c r="L19" s="695"/>
      <c r="M19" s="692">
        <v>2.16</v>
      </c>
      <c r="N19" s="692"/>
      <c r="O19" s="693"/>
      <c r="P19" s="103" t="s">
        <v>262</v>
      </c>
      <c r="Q19" s="104"/>
      <c r="R19" s="692">
        <v>2.16</v>
      </c>
      <c r="S19" s="693"/>
      <c r="T19" s="105" t="s">
        <v>262</v>
      </c>
    </row>
    <row r="20" spans="1:20" ht="14.25" customHeight="1">
      <c r="A20" s="285" t="s">
        <v>455</v>
      </c>
      <c r="B20" s="115" t="s">
        <v>56</v>
      </c>
      <c r="C20" s="106"/>
      <c r="D20" s="680" t="s">
        <v>49</v>
      </c>
      <c r="E20" s="681"/>
      <c r="F20" s="107" t="s">
        <v>49</v>
      </c>
      <c r="G20" s="108"/>
      <c r="H20" s="680" t="s">
        <v>49</v>
      </c>
      <c r="I20" s="681"/>
      <c r="J20" s="107" t="s">
        <v>314</v>
      </c>
      <c r="K20" s="682"/>
      <c r="L20" s="683"/>
      <c r="M20" s="680" t="s">
        <v>49</v>
      </c>
      <c r="N20" s="680"/>
      <c r="O20" s="681"/>
      <c r="P20" s="107" t="s">
        <v>314</v>
      </c>
      <c r="Q20" s="108"/>
      <c r="R20" s="680" t="s">
        <v>49</v>
      </c>
      <c r="S20" s="681"/>
      <c r="T20" s="109" t="s">
        <v>314</v>
      </c>
    </row>
    <row r="21" spans="1:20" ht="14.25" customHeight="1">
      <c r="A21" s="285" t="s">
        <v>455</v>
      </c>
      <c r="B21" s="115" t="s">
        <v>57</v>
      </c>
      <c r="C21" s="106"/>
      <c r="D21" s="680" t="s">
        <v>49</v>
      </c>
      <c r="E21" s="681"/>
      <c r="F21" s="107" t="s">
        <v>314</v>
      </c>
      <c r="G21" s="108"/>
      <c r="H21" s="680">
        <v>0.93799999999999994</v>
      </c>
      <c r="I21" s="681"/>
      <c r="J21" s="107" t="s">
        <v>262</v>
      </c>
      <c r="K21" s="682"/>
      <c r="L21" s="683"/>
      <c r="M21" s="680">
        <v>0.93799999999999994</v>
      </c>
      <c r="N21" s="680"/>
      <c r="O21" s="681"/>
      <c r="P21" s="107">
        <v>43.425925925925924</v>
      </c>
      <c r="Q21" s="108"/>
      <c r="R21" s="680">
        <v>-0.93799999999999994</v>
      </c>
      <c r="S21" s="681"/>
      <c r="T21" s="109" t="s">
        <v>49</v>
      </c>
    </row>
    <row r="22" spans="1:20" ht="14.25" customHeight="1">
      <c r="A22" s="116" t="s">
        <v>456</v>
      </c>
      <c r="B22" s="117" t="s">
        <v>56</v>
      </c>
      <c r="C22" s="110"/>
      <c r="D22" s="731" t="s">
        <v>49</v>
      </c>
      <c r="E22" s="732"/>
      <c r="F22" s="111" t="s">
        <v>49</v>
      </c>
      <c r="G22" s="112"/>
      <c r="H22" s="731" t="s">
        <v>49</v>
      </c>
      <c r="I22" s="732"/>
      <c r="J22" s="111" t="s">
        <v>49</v>
      </c>
      <c r="K22" s="735"/>
      <c r="L22" s="736"/>
      <c r="M22" s="731" t="s">
        <v>49</v>
      </c>
      <c r="N22" s="731"/>
      <c r="O22" s="732"/>
      <c r="P22" s="111" t="s">
        <v>49</v>
      </c>
      <c r="Q22" s="112"/>
      <c r="R22" s="731" t="s">
        <v>49</v>
      </c>
      <c r="S22" s="732"/>
      <c r="T22" s="113" t="s">
        <v>49</v>
      </c>
    </row>
    <row r="23" spans="1:20" ht="13.5" customHeight="1">
      <c r="A23" s="118" t="s">
        <v>455</v>
      </c>
      <c r="B23" s="119" t="s">
        <v>58</v>
      </c>
      <c r="C23" s="102"/>
      <c r="D23" s="692" t="s">
        <v>49</v>
      </c>
      <c r="E23" s="693"/>
      <c r="F23" s="103" t="s">
        <v>49</v>
      </c>
      <c r="G23" s="104"/>
      <c r="H23" s="692" t="s">
        <v>49</v>
      </c>
      <c r="I23" s="693"/>
      <c r="J23" s="103" t="s">
        <v>49</v>
      </c>
      <c r="K23" s="694"/>
      <c r="L23" s="695"/>
      <c r="M23" s="692" t="s">
        <v>49</v>
      </c>
      <c r="N23" s="692"/>
      <c r="O23" s="693"/>
      <c r="P23" s="103" t="s">
        <v>49</v>
      </c>
      <c r="Q23" s="104"/>
      <c r="R23" s="692" t="s">
        <v>49</v>
      </c>
      <c r="S23" s="693"/>
      <c r="T23" s="105" t="s">
        <v>49</v>
      </c>
    </row>
    <row r="24" spans="1:20" ht="13.5" customHeight="1">
      <c r="A24" s="120"/>
      <c r="B24" s="121" t="s">
        <v>59</v>
      </c>
      <c r="C24" s="106"/>
      <c r="D24" s="680" t="s">
        <v>49</v>
      </c>
      <c r="E24" s="681"/>
      <c r="F24" s="107" t="s">
        <v>49</v>
      </c>
      <c r="G24" s="108"/>
      <c r="H24" s="680" t="s">
        <v>49</v>
      </c>
      <c r="I24" s="681"/>
      <c r="J24" s="107" t="s">
        <v>49</v>
      </c>
      <c r="K24" s="682"/>
      <c r="L24" s="683"/>
      <c r="M24" s="680" t="s">
        <v>49</v>
      </c>
      <c r="N24" s="680"/>
      <c r="O24" s="681"/>
      <c r="P24" s="107" t="s">
        <v>49</v>
      </c>
      <c r="Q24" s="108"/>
      <c r="R24" s="680" t="s">
        <v>49</v>
      </c>
      <c r="S24" s="681"/>
      <c r="T24" s="109" t="s">
        <v>49</v>
      </c>
    </row>
    <row r="25" spans="1:20" ht="13.5" customHeight="1">
      <c r="A25" s="120"/>
      <c r="B25" s="121" t="s">
        <v>60</v>
      </c>
      <c r="C25" s="106"/>
      <c r="D25" s="680" t="s">
        <v>49</v>
      </c>
      <c r="E25" s="681"/>
      <c r="F25" s="107" t="s">
        <v>49</v>
      </c>
      <c r="G25" s="108"/>
      <c r="H25" s="680" t="s">
        <v>49</v>
      </c>
      <c r="I25" s="681"/>
      <c r="J25" s="107" t="s">
        <v>49</v>
      </c>
      <c r="K25" s="682"/>
      <c r="L25" s="683"/>
      <c r="M25" s="680" t="s">
        <v>49</v>
      </c>
      <c r="N25" s="680"/>
      <c r="O25" s="681"/>
      <c r="P25" s="107" t="s">
        <v>49</v>
      </c>
      <c r="Q25" s="108"/>
      <c r="R25" s="680" t="s">
        <v>49</v>
      </c>
      <c r="S25" s="681"/>
      <c r="T25" s="109" t="s">
        <v>49</v>
      </c>
    </row>
    <row r="26" spans="1:20" ht="13.5" customHeight="1">
      <c r="A26" s="120"/>
      <c r="B26" s="121" t="s">
        <v>61</v>
      </c>
      <c r="C26" s="106"/>
      <c r="D26" s="680" t="s">
        <v>49</v>
      </c>
      <c r="E26" s="681"/>
      <c r="F26" s="107" t="s">
        <v>49</v>
      </c>
      <c r="G26" s="108"/>
      <c r="H26" s="680" t="s">
        <v>49</v>
      </c>
      <c r="I26" s="681"/>
      <c r="J26" s="107" t="s">
        <v>314</v>
      </c>
      <c r="K26" s="682"/>
      <c r="L26" s="683"/>
      <c r="M26" s="680" t="s">
        <v>49</v>
      </c>
      <c r="N26" s="680"/>
      <c r="O26" s="681"/>
      <c r="P26" s="107" t="s">
        <v>314</v>
      </c>
      <c r="Q26" s="108"/>
      <c r="R26" s="680" t="s">
        <v>49</v>
      </c>
      <c r="S26" s="681"/>
      <c r="T26" s="109" t="s">
        <v>314</v>
      </c>
    </row>
    <row r="27" spans="1:20" ht="13.5" customHeight="1">
      <c r="A27" s="120"/>
      <c r="B27" s="121" t="s">
        <v>62</v>
      </c>
      <c r="C27" s="106"/>
      <c r="D27" s="680" t="s">
        <v>49</v>
      </c>
      <c r="E27" s="681"/>
      <c r="F27" s="107" t="s">
        <v>49</v>
      </c>
      <c r="G27" s="108"/>
      <c r="H27" s="680" t="s">
        <v>49</v>
      </c>
      <c r="I27" s="681"/>
      <c r="J27" s="107" t="s">
        <v>49</v>
      </c>
      <c r="K27" s="682"/>
      <c r="L27" s="683"/>
      <c r="M27" s="680" t="s">
        <v>49</v>
      </c>
      <c r="N27" s="680"/>
      <c r="O27" s="681"/>
      <c r="P27" s="107" t="s">
        <v>49</v>
      </c>
      <c r="Q27" s="108"/>
      <c r="R27" s="680" t="s">
        <v>49</v>
      </c>
      <c r="S27" s="681"/>
      <c r="T27" s="109" t="s">
        <v>49</v>
      </c>
    </row>
    <row r="28" spans="1:20" ht="13.5" customHeight="1">
      <c r="A28" s="120"/>
      <c r="B28" s="121" t="s">
        <v>63</v>
      </c>
      <c r="C28" s="106"/>
      <c r="D28" s="680" t="s">
        <v>49</v>
      </c>
      <c r="E28" s="681"/>
      <c r="F28" s="107" t="s">
        <v>49</v>
      </c>
      <c r="G28" s="108"/>
      <c r="H28" s="680" t="s">
        <v>49</v>
      </c>
      <c r="I28" s="681"/>
      <c r="J28" s="107" t="s">
        <v>49</v>
      </c>
      <c r="K28" s="682"/>
      <c r="L28" s="683"/>
      <c r="M28" s="680" t="s">
        <v>49</v>
      </c>
      <c r="N28" s="680"/>
      <c r="O28" s="681"/>
      <c r="P28" s="107" t="s">
        <v>49</v>
      </c>
      <c r="Q28" s="108"/>
      <c r="R28" s="680" t="s">
        <v>49</v>
      </c>
      <c r="S28" s="681"/>
      <c r="T28" s="109" t="s">
        <v>49</v>
      </c>
    </row>
    <row r="29" spans="1:20" ht="13.5" customHeight="1">
      <c r="A29" s="120"/>
      <c r="B29" s="121" t="s">
        <v>64</v>
      </c>
      <c r="C29" s="106"/>
      <c r="D29" s="680" t="s">
        <v>49</v>
      </c>
      <c r="E29" s="681"/>
      <c r="F29" s="107" t="s">
        <v>49</v>
      </c>
      <c r="G29" s="108"/>
      <c r="H29" s="680">
        <v>0.93799999999999994</v>
      </c>
      <c r="I29" s="681"/>
      <c r="J29" s="107" t="s">
        <v>262</v>
      </c>
      <c r="K29" s="682"/>
      <c r="L29" s="683"/>
      <c r="M29" s="680">
        <v>0.93799999999999994</v>
      </c>
      <c r="N29" s="680"/>
      <c r="O29" s="681"/>
      <c r="P29" s="107" t="s">
        <v>262</v>
      </c>
      <c r="Q29" s="108"/>
      <c r="R29" s="680">
        <v>-0.93799999999999994</v>
      </c>
      <c r="S29" s="681"/>
      <c r="T29" s="109" t="s">
        <v>262</v>
      </c>
    </row>
    <row r="30" spans="1:20" ht="13.5" customHeight="1">
      <c r="A30" s="120"/>
      <c r="B30" s="121" t="s">
        <v>65</v>
      </c>
      <c r="C30" s="106"/>
      <c r="D30" s="680" t="s">
        <v>49</v>
      </c>
      <c r="E30" s="681"/>
      <c r="F30" s="107" t="s">
        <v>49</v>
      </c>
      <c r="G30" s="108"/>
      <c r="H30" s="680" t="s">
        <v>49</v>
      </c>
      <c r="I30" s="681"/>
      <c r="J30" s="107" t="s">
        <v>49</v>
      </c>
      <c r="K30" s="682"/>
      <c r="L30" s="683"/>
      <c r="M30" s="680" t="s">
        <v>49</v>
      </c>
      <c r="N30" s="680"/>
      <c r="O30" s="681"/>
      <c r="P30" s="107" t="s">
        <v>49</v>
      </c>
      <c r="Q30" s="108"/>
      <c r="R30" s="680" t="s">
        <v>49</v>
      </c>
      <c r="S30" s="681"/>
      <c r="T30" s="109" t="s">
        <v>49</v>
      </c>
    </row>
    <row r="31" spans="1:20" ht="13.5" customHeight="1">
      <c r="A31" s="120"/>
      <c r="B31" s="121" t="s">
        <v>66</v>
      </c>
      <c r="C31" s="106"/>
      <c r="D31" s="680" t="s">
        <v>49</v>
      </c>
      <c r="E31" s="681"/>
      <c r="F31" s="107" t="s">
        <v>49</v>
      </c>
      <c r="G31" s="108"/>
      <c r="H31" s="680" t="s">
        <v>49</v>
      </c>
      <c r="I31" s="681"/>
      <c r="J31" s="107" t="s">
        <v>49</v>
      </c>
      <c r="K31" s="682"/>
      <c r="L31" s="683"/>
      <c r="M31" s="680" t="s">
        <v>49</v>
      </c>
      <c r="N31" s="680"/>
      <c r="O31" s="681"/>
      <c r="P31" s="107" t="s">
        <v>49</v>
      </c>
      <c r="Q31" s="108"/>
      <c r="R31" s="680" t="s">
        <v>49</v>
      </c>
      <c r="S31" s="681"/>
      <c r="T31" s="109" t="s">
        <v>49</v>
      </c>
    </row>
    <row r="32" spans="1:20" ht="13.5" customHeight="1">
      <c r="A32" s="120"/>
      <c r="B32" s="121" t="s">
        <v>67</v>
      </c>
      <c r="C32" s="106"/>
      <c r="D32" s="680" t="s">
        <v>49</v>
      </c>
      <c r="E32" s="681"/>
      <c r="F32" s="107" t="s">
        <v>49</v>
      </c>
      <c r="G32" s="108"/>
      <c r="H32" s="680" t="s">
        <v>49</v>
      </c>
      <c r="I32" s="681"/>
      <c r="J32" s="107" t="s">
        <v>49</v>
      </c>
      <c r="K32" s="682"/>
      <c r="L32" s="683"/>
      <c r="M32" s="680" t="s">
        <v>49</v>
      </c>
      <c r="N32" s="680"/>
      <c r="O32" s="681"/>
      <c r="P32" s="107" t="s">
        <v>49</v>
      </c>
      <c r="Q32" s="108"/>
      <c r="R32" s="680" t="s">
        <v>49</v>
      </c>
      <c r="S32" s="681"/>
      <c r="T32" s="109" t="s">
        <v>49</v>
      </c>
    </row>
    <row r="33" spans="1:20" ht="13.5" customHeight="1">
      <c r="A33" s="120"/>
      <c r="B33" s="121" t="s">
        <v>68</v>
      </c>
      <c r="C33" s="106"/>
      <c r="D33" s="680" t="s">
        <v>49</v>
      </c>
      <c r="E33" s="681"/>
      <c r="F33" s="107" t="s">
        <v>49</v>
      </c>
      <c r="G33" s="108"/>
      <c r="H33" s="680" t="s">
        <v>49</v>
      </c>
      <c r="I33" s="681"/>
      <c r="J33" s="107" t="s">
        <v>49</v>
      </c>
      <c r="K33" s="682"/>
      <c r="L33" s="683"/>
      <c r="M33" s="680" t="s">
        <v>49</v>
      </c>
      <c r="N33" s="680"/>
      <c r="O33" s="681"/>
      <c r="P33" s="107" t="s">
        <v>49</v>
      </c>
      <c r="Q33" s="108"/>
      <c r="R33" s="680" t="s">
        <v>49</v>
      </c>
      <c r="S33" s="681"/>
      <c r="T33" s="109" t="s">
        <v>49</v>
      </c>
    </row>
    <row r="34" spans="1:20" ht="13.5" customHeight="1">
      <c r="A34" s="122"/>
      <c r="B34" s="123" t="s">
        <v>69</v>
      </c>
      <c r="C34" s="110"/>
      <c r="D34" s="731" t="s">
        <v>49</v>
      </c>
      <c r="E34" s="732"/>
      <c r="F34" s="111" t="s">
        <v>314</v>
      </c>
      <c r="G34" s="112"/>
      <c r="H34" s="731" t="s">
        <v>49</v>
      </c>
      <c r="I34" s="732"/>
      <c r="J34" s="111" t="s">
        <v>49</v>
      </c>
      <c r="K34" s="735"/>
      <c r="L34" s="736"/>
      <c r="M34" s="731" t="s">
        <v>49</v>
      </c>
      <c r="N34" s="731"/>
      <c r="O34" s="732"/>
      <c r="P34" s="111" t="s">
        <v>314</v>
      </c>
      <c r="Q34" s="112"/>
      <c r="R34" s="731" t="s">
        <v>49</v>
      </c>
      <c r="S34" s="732"/>
      <c r="T34" s="113" t="s">
        <v>314</v>
      </c>
    </row>
    <row r="35" spans="1:20" ht="13.5" customHeight="1">
      <c r="A35" s="118" t="s">
        <v>456</v>
      </c>
      <c r="B35" s="124" t="s">
        <v>58</v>
      </c>
      <c r="C35" s="125"/>
      <c r="D35" s="727" t="s">
        <v>49</v>
      </c>
      <c r="E35" s="728"/>
      <c r="F35" s="126" t="s">
        <v>49</v>
      </c>
      <c r="G35" s="125"/>
      <c r="H35" s="727" t="s">
        <v>49</v>
      </c>
      <c r="I35" s="728"/>
      <c r="J35" s="126" t="s">
        <v>49</v>
      </c>
      <c r="K35" s="729"/>
      <c r="L35" s="730"/>
      <c r="M35" s="727" t="s">
        <v>49</v>
      </c>
      <c r="N35" s="727"/>
      <c r="O35" s="728"/>
      <c r="P35" s="126" t="s">
        <v>49</v>
      </c>
      <c r="Q35" s="125"/>
      <c r="R35" s="727" t="s">
        <v>49</v>
      </c>
      <c r="S35" s="728"/>
      <c r="T35" s="126" t="s">
        <v>49</v>
      </c>
    </row>
    <row r="36" spans="1:20" ht="13.5" customHeight="1">
      <c r="A36" s="120"/>
      <c r="B36" s="127" t="s">
        <v>59</v>
      </c>
      <c r="C36" s="125"/>
      <c r="D36" s="727" t="s">
        <v>49</v>
      </c>
      <c r="E36" s="728"/>
      <c r="F36" s="126" t="s">
        <v>49</v>
      </c>
      <c r="G36" s="125"/>
      <c r="H36" s="727" t="s">
        <v>49</v>
      </c>
      <c r="I36" s="728"/>
      <c r="J36" s="126" t="s">
        <v>49</v>
      </c>
      <c r="K36" s="729"/>
      <c r="L36" s="730"/>
      <c r="M36" s="727" t="s">
        <v>49</v>
      </c>
      <c r="N36" s="727"/>
      <c r="O36" s="728"/>
      <c r="P36" s="126" t="s">
        <v>49</v>
      </c>
      <c r="Q36" s="125"/>
      <c r="R36" s="727" t="s">
        <v>49</v>
      </c>
      <c r="S36" s="728"/>
      <c r="T36" s="126" t="s">
        <v>49</v>
      </c>
    </row>
    <row r="37" spans="1:20" ht="13.5" customHeight="1">
      <c r="A37" s="120"/>
      <c r="B37" s="128" t="s">
        <v>60</v>
      </c>
      <c r="C37" s="125"/>
      <c r="D37" s="727" t="s">
        <v>49</v>
      </c>
      <c r="E37" s="728"/>
      <c r="F37" s="126" t="s">
        <v>49</v>
      </c>
      <c r="G37" s="125"/>
      <c r="H37" s="727" t="s">
        <v>49</v>
      </c>
      <c r="I37" s="728"/>
      <c r="J37" s="126" t="s">
        <v>49</v>
      </c>
      <c r="K37" s="729"/>
      <c r="L37" s="730"/>
      <c r="M37" s="727" t="s">
        <v>49</v>
      </c>
      <c r="N37" s="727"/>
      <c r="O37" s="728"/>
      <c r="P37" s="126" t="s">
        <v>49</v>
      </c>
      <c r="Q37" s="125"/>
      <c r="R37" s="727" t="s">
        <v>49</v>
      </c>
      <c r="S37" s="728"/>
      <c r="T37" s="126" t="s">
        <v>49</v>
      </c>
    </row>
    <row r="38" spans="1:20" ht="13.5" customHeight="1">
      <c r="A38" s="120"/>
      <c r="B38" s="128" t="s">
        <v>61</v>
      </c>
      <c r="C38" s="125"/>
      <c r="D38" s="727" t="s">
        <v>49</v>
      </c>
      <c r="E38" s="728"/>
      <c r="F38" s="126" t="s">
        <v>49</v>
      </c>
      <c r="G38" s="125"/>
      <c r="H38" s="727" t="s">
        <v>49</v>
      </c>
      <c r="I38" s="728"/>
      <c r="J38" s="126" t="s">
        <v>49</v>
      </c>
      <c r="K38" s="729"/>
      <c r="L38" s="730"/>
      <c r="M38" s="727" t="s">
        <v>49</v>
      </c>
      <c r="N38" s="727"/>
      <c r="O38" s="728"/>
      <c r="P38" s="126" t="s">
        <v>49</v>
      </c>
      <c r="Q38" s="125"/>
      <c r="R38" s="727" t="s">
        <v>49</v>
      </c>
      <c r="S38" s="728"/>
      <c r="T38" s="126" t="s">
        <v>49</v>
      </c>
    </row>
    <row r="39" spans="1:20" ht="13.5" customHeight="1">
      <c r="A39" s="120"/>
      <c r="B39" s="128" t="s">
        <v>62</v>
      </c>
      <c r="C39" s="125"/>
      <c r="D39" s="727" t="s">
        <v>49</v>
      </c>
      <c r="E39" s="728"/>
      <c r="F39" s="126" t="s">
        <v>49</v>
      </c>
      <c r="G39" s="125"/>
      <c r="H39" s="727" t="s">
        <v>49</v>
      </c>
      <c r="I39" s="728"/>
      <c r="J39" s="126" t="s">
        <v>49</v>
      </c>
      <c r="K39" s="729"/>
      <c r="L39" s="730"/>
      <c r="M39" s="727" t="s">
        <v>49</v>
      </c>
      <c r="N39" s="727"/>
      <c r="O39" s="728"/>
      <c r="P39" s="126" t="s">
        <v>49</v>
      </c>
      <c r="Q39" s="125"/>
      <c r="R39" s="727" t="s">
        <v>49</v>
      </c>
      <c r="S39" s="728"/>
      <c r="T39" s="126" t="s">
        <v>49</v>
      </c>
    </row>
    <row r="40" spans="1:20" ht="13.5" customHeight="1">
      <c r="A40" s="120"/>
      <c r="B40" s="128" t="s">
        <v>63</v>
      </c>
      <c r="C40" s="125"/>
      <c r="D40" s="727" t="s">
        <v>49</v>
      </c>
      <c r="E40" s="728"/>
      <c r="F40" s="126" t="s">
        <v>49</v>
      </c>
      <c r="G40" s="125"/>
      <c r="H40" s="727" t="s">
        <v>49</v>
      </c>
      <c r="I40" s="728"/>
      <c r="J40" s="126" t="s">
        <v>49</v>
      </c>
      <c r="K40" s="729"/>
      <c r="L40" s="730"/>
      <c r="M40" s="727" t="s">
        <v>49</v>
      </c>
      <c r="N40" s="727"/>
      <c r="O40" s="728"/>
      <c r="P40" s="126" t="s">
        <v>49</v>
      </c>
      <c r="Q40" s="125"/>
      <c r="R40" s="727" t="s">
        <v>49</v>
      </c>
      <c r="S40" s="728"/>
      <c r="T40" s="126" t="s">
        <v>49</v>
      </c>
    </row>
    <row r="41" spans="1:20" ht="13.5" customHeight="1">
      <c r="A41" s="120"/>
      <c r="B41" s="128" t="s">
        <v>64</v>
      </c>
      <c r="C41" s="125"/>
      <c r="D41" s="727" t="s">
        <v>49</v>
      </c>
      <c r="E41" s="728"/>
      <c r="F41" s="126" t="s">
        <v>49</v>
      </c>
      <c r="G41" s="125"/>
      <c r="H41" s="727" t="s">
        <v>49</v>
      </c>
      <c r="I41" s="728"/>
      <c r="J41" s="126" t="s">
        <v>314</v>
      </c>
      <c r="K41" s="729"/>
      <c r="L41" s="730"/>
      <c r="M41" s="727" t="s">
        <v>49</v>
      </c>
      <c r="N41" s="727"/>
      <c r="O41" s="728"/>
      <c r="P41" s="126" t="s">
        <v>314</v>
      </c>
      <c r="Q41" s="125"/>
      <c r="R41" s="727" t="s">
        <v>49</v>
      </c>
      <c r="S41" s="728"/>
      <c r="T41" s="126" t="s">
        <v>314</v>
      </c>
    </row>
    <row r="42" spans="1:20" ht="13.5" customHeight="1">
      <c r="A42" s="120"/>
      <c r="B42" s="128" t="s">
        <v>65</v>
      </c>
      <c r="C42" s="125"/>
      <c r="D42" s="727" t="s">
        <v>71</v>
      </c>
      <c r="E42" s="728"/>
      <c r="F42" s="126" t="s">
        <v>71</v>
      </c>
      <c r="G42" s="125"/>
      <c r="H42" s="727" t="s">
        <v>71</v>
      </c>
      <c r="I42" s="728"/>
      <c r="J42" s="126" t="s">
        <v>71</v>
      </c>
      <c r="K42" s="729"/>
      <c r="L42" s="730"/>
      <c r="M42" s="727" t="s">
        <v>71</v>
      </c>
      <c r="N42" s="727"/>
      <c r="O42" s="728"/>
      <c r="P42" s="126" t="s">
        <v>71</v>
      </c>
      <c r="Q42" s="125"/>
      <c r="R42" s="727" t="s">
        <v>71</v>
      </c>
      <c r="S42" s="728"/>
      <c r="T42" s="126" t="s">
        <v>71</v>
      </c>
    </row>
    <row r="43" spans="1:20" ht="13.5" customHeight="1">
      <c r="A43" s="120"/>
      <c r="B43" s="128" t="s">
        <v>66</v>
      </c>
      <c r="C43" s="125"/>
      <c r="D43" s="727" t="s">
        <v>71</v>
      </c>
      <c r="E43" s="728"/>
      <c r="F43" s="126" t="s">
        <v>71</v>
      </c>
      <c r="G43" s="125"/>
      <c r="H43" s="727" t="s">
        <v>71</v>
      </c>
      <c r="I43" s="728"/>
      <c r="J43" s="126" t="s">
        <v>71</v>
      </c>
      <c r="K43" s="729"/>
      <c r="L43" s="730"/>
      <c r="M43" s="727" t="s">
        <v>71</v>
      </c>
      <c r="N43" s="727"/>
      <c r="O43" s="728"/>
      <c r="P43" s="126" t="s">
        <v>71</v>
      </c>
      <c r="Q43" s="125"/>
      <c r="R43" s="727" t="s">
        <v>71</v>
      </c>
      <c r="S43" s="728"/>
      <c r="T43" s="126" t="s">
        <v>71</v>
      </c>
    </row>
    <row r="44" spans="1:20" ht="13.5" customHeight="1">
      <c r="A44" s="120"/>
      <c r="B44" s="128" t="s">
        <v>67</v>
      </c>
      <c r="C44" s="125"/>
      <c r="D44" s="727" t="s">
        <v>71</v>
      </c>
      <c r="E44" s="728"/>
      <c r="F44" s="126" t="s">
        <v>71</v>
      </c>
      <c r="G44" s="125"/>
      <c r="H44" s="727" t="s">
        <v>71</v>
      </c>
      <c r="I44" s="728"/>
      <c r="J44" s="126" t="s">
        <v>71</v>
      </c>
      <c r="K44" s="729"/>
      <c r="L44" s="730"/>
      <c r="M44" s="727" t="s">
        <v>71</v>
      </c>
      <c r="N44" s="727"/>
      <c r="O44" s="728"/>
      <c r="P44" s="126" t="s">
        <v>71</v>
      </c>
      <c r="Q44" s="125"/>
      <c r="R44" s="727" t="s">
        <v>71</v>
      </c>
      <c r="S44" s="728"/>
      <c r="T44" s="126" t="s">
        <v>71</v>
      </c>
    </row>
    <row r="45" spans="1:20" ht="13.5" customHeight="1">
      <c r="A45" s="120"/>
      <c r="B45" s="128" t="s">
        <v>68</v>
      </c>
      <c r="C45" s="125"/>
      <c r="D45" s="727" t="s">
        <v>71</v>
      </c>
      <c r="E45" s="728"/>
      <c r="F45" s="126" t="s">
        <v>71</v>
      </c>
      <c r="G45" s="125"/>
      <c r="H45" s="727" t="s">
        <v>71</v>
      </c>
      <c r="I45" s="728"/>
      <c r="J45" s="126" t="s">
        <v>71</v>
      </c>
      <c r="K45" s="729"/>
      <c r="L45" s="730"/>
      <c r="M45" s="727" t="s">
        <v>71</v>
      </c>
      <c r="N45" s="727"/>
      <c r="O45" s="728"/>
      <c r="P45" s="126" t="s">
        <v>71</v>
      </c>
      <c r="Q45" s="125"/>
      <c r="R45" s="727" t="s">
        <v>71</v>
      </c>
      <c r="S45" s="728"/>
      <c r="T45" s="126" t="s">
        <v>71</v>
      </c>
    </row>
    <row r="46" spans="1:20" ht="13.5" customHeight="1">
      <c r="A46" s="122"/>
      <c r="B46" s="123" t="s">
        <v>69</v>
      </c>
      <c r="C46" s="129"/>
      <c r="D46" s="731" t="s">
        <v>71</v>
      </c>
      <c r="E46" s="732"/>
      <c r="F46" s="111" t="s">
        <v>71</v>
      </c>
      <c r="G46" s="129"/>
      <c r="H46" s="731" t="s">
        <v>71</v>
      </c>
      <c r="I46" s="732"/>
      <c r="J46" s="111" t="s">
        <v>71</v>
      </c>
      <c r="K46" s="733"/>
      <c r="L46" s="734"/>
      <c r="M46" s="731" t="s">
        <v>71</v>
      </c>
      <c r="N46" s="731"/>
      <c r="O46" s="732"/>
      <c r="P46" s="111" t="s">
        <v>71</v>
      </c>
      <c r="Q46" s="129"/>
      <c r="R46" s="731" t="s">
        <v>71</v>
      </c>
      <c r="S46" s="732"/>
      <c r="T46" s="111" t="s">
        <v>71</v>
      </c>
    </row>
    <row r="47" spans="1:20" ht="13.5" customHeight="1">
      <c r="A47" s="130" t="s">
        <v>457</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458</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459</v>
      </c>
      <c r="B49" s="134"/>
      <c r="C49" s="134"/>
      <c r="D49" s="134"/>
      <c r="E49" s="134"/>
      <c r="F49" s="134"/>
      <c r="G49" s="134"/>
      <c r="H49" s="134"/>
      <c r="I49" s="134"/>
      <c r="J49" s="134"/>
      <c r="K49" s="134"/>
      <c r="L49" s="134"/>
      <c r="M49" s="134"/>
      <c r="N49" s="134"/>
      <c r="O49" s="134"/>
      <c r="P49" s="134"/>
      <c r="Q49" s="134"/>
    </row>
    <row r="50" spans="1:17" ht="13.5" customHeight="1">
      <c r="A50" s="77" t="s">
        <v>333</v>
      </c>
    </row>
    <row r="51" spans="1:17" ht="13.5" customHeight="1">
      <c r="A51" s="52"/>
    </row>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c r="A66" s="447"/>
      <c r="B66" s="447"/>
      <c r="C66" s="447"/>
      <c r="D66" s="447"/>
      <c r="E66" s="447"/>
      <c r="F66" s="447"/>
      <c r="G66" s="447"/>
      <c r="H66" s="447"/>
      <c r="I66" s="447"/>
      <c r="J66" s="447"/>
      <c r="K66" s="447"/>
      <c r="L66" s="447"/>
      <c r="M66" s="447"/>
      <c r="N66" s="447"/>
      <c r="O66" s="447"/>
      <c r="P66" s="447"/>
      <c r="Q66" s="447"/>
      <c r="R66" s="447"/>
    </row>
    <row r="67" spans="1:89" ht="13.5" customHeight="1">
      <c r="A67" s="447"/>
      <c r="B67" s="447"/>
      <c r="C67" s="447"/>
      <c r="D67" s="447"/>
      <c r="E67" s="447"/>
      <c r="F67" s="447"/>
      <c r="G67" s="447"/>
      <c r="H67" s="447"/>
      <c r="I67" s="447"/>
      <c r="J67" s="447"/>
      <c r="K67" s="447"/>
      <c r="L67" s="447"/>
      <c r="M67" s="447"/>
      <c r="N67" s="447"/>
      <c r="O67" s="447"/>
      <c r="P67" s="447"/>
      <c r="Q67" s="447"/>
      <c r="R67" s="447"/>
    </row>
    <row r="68" spans="1:89" ht="13.5" customHeight="1">
      <c r="A68" s="447"/>
      <c r="B68" s="447"/>
      <c r="C68" s="447"/>
      <c r="D68" s="447"/>
      <c r="E68" s="447"/>
      <c r="F68" s="447"/>
      <c r="G68" s="447"/>
      <c r="H68" s="447"/>
      <c r="I68" s="447"/>
      <c r="J68" s="447"/>
      <c r="K68" s="447"/>
      <c r="L68" s="447"/>
      <c r="M68" s="447"/>
      <c r="N68" s="447"/>
      <c r="O68" s="447"/>
      <c r="P68" s="447"/>
      <c r="Q68" s="447"/>
      <c r="R68" s="447"/>
    </row>
    <row r="69" spans="1:89" ht="13.5" customHeight="1">
      <c r="A69" s="447"/>
      <c r="B69" s="447"/>
      <c r="C69" s="447"/>
      <c r="D69" s="447"/>
      <c r="E69" s="447"/>
      <c r="F69" s="447"/>
      <c r="G69" s="447"/>
      <c r="H69" s="447"/>
      <c r="I69" s="447"/>
      <c r="J69" s="447"/>
      <c r="K69" s="447"/>
      <c r="L69" s="447"/>
      <c r="M69" s="447"/>
      <c r="N69" s="447"/>
      <c r="O69" s="447"/>
      <c r="P69" s="447"/>
      <c r="Q69" s="447"/>
      <c r="R69" s="447"/>
    </row>
    <row r="70" spans="1:89" ht="13.5" customHeight="1">
      <c r="A70" s="236"/>
      <c r="B70" s="236"/>
      <c r="C70" s="236"/>
      <c r="D70" s="236"/>
      <c r="E70" s="236"/>
      <c r="F70" s="236"/>
      <c r="G70" s="236"/>
      <c r="H70" s="236"/>
      <c r="I70" s="236"/>
      <c r="J70" s="135"/>
      <c r="K70" s="135"/>
      <c r="L70" s="135"/>
      <c r="M70" s="447"/>
      <c r="N70" s="447"/>
      <c r="O70" s="447"/>
      <c r="P70" s="447"/>
      <c r="Q70" s="447"/>
      <c r="R70" s="447"/>
    </row>
    <row r="71" spans="1:89" ht="13.5" customHeight="1">
      <c r="A71" s="234" t="s">
        <v>74</v>
      </c>
      <c r="B71" s="234"/>
      <c r="C71" s="234"/>
      <c r="D71" s="234"/>
      <c r="E71" s="234"/>
      <c r="F71" s="234"/>
      <c r="G71" s="234"/>
      <c r="H71" s="234"/>
      <c r="I71" s="234"/>
      <c r="J71" s="135"/>
      <c r="K71" s="135"/>
      <c r="L71" s="135"/>
      <c r="M71" s="447"/>
      <c r="N71" s="447"/>
      <c r="O71" s="447"/>
      <c r="P71" s="447"/>
      <c r="Q71" s="447"/>
      <c r="R71" s="447"/>
    </row>
    <row r="72" spans="1:89" s="232" customFormat="1" ht="13.5" customHeight="1">
      <c r="A72" s="235"/>
      <c r="B72" s="234"/>
      <c r="C72" s="234"/>
      <c r="D72" s="234"/>
      <c r="E72" s="234"/>
      <c r="F72" s="235"/>
      <c r="G72" s="234"/>
      <c r="H72" s="234"/>
      <c r="I72" s="234"/>
      <c r="J72" s="135"/>
      <c r="K72" s="135"/>
      <c r="L72" s="135"/>
      <c r="M72" s="447"/>
      <c r="N72" s="447"/>
      <c r="O72" s="447"/>
      <c r="P72" s="447"/>
      <c r="Q72" s="447"/>
      <c r="R72" s="44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2" customFormat="1" ht="13.5" customHeight="1">
      <c r="A73" s="234" t="s">
        <v>75</v>
      </c>
      <c r="B73" s="235" t="s">
        <v>443</v>
      </c>
      <c r="C73" s="235" t="s">
        <v>460</v>
      </c>
      <c r="D73" s="235" t="s">
        <v>461</v>
      </c>
      <c r="E73" s="235"/>
      <c r="F73" s="234" t="s">
        <v>76</v>
      </c>
      <c r="G73" s="235" t="s">
        <v>443</v>
      </c>
      <c r="H73" s="235" t="s">
        <v>460</v>
      </c>
      <c r="I73" s="235" t="s">
        <v>461</v>
      </c>
      <c r="J73" s="135"/>
      <c r="K73" s="135"/>
      <c r="L73" s="135"/>
      <c r="M73" s="447"/>
      <c r="N73" s="447"/>
      <c r="O73" s="447"/>
      <c r="P73" s="447"/>
      <c r="Q73" s="447"/>
      <c r="R73" s="44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2" customFormat="1" ht="13.5" customHeight="1">
      <c r="A74" s="235"/>
      <c r="B74" s="234" t="s">
        <v>444</v>
      </c>
      <c r="C74" s="234" t="s">
        <v>462</v>
      </c>
      <c r="D74" s="234" t="s">
        <v>463</v>
      </c>
      <c r="E74" s="234"/>
      <c r="F74" s="235"/>
      <c r="G74" s="234" t="s">
        <v>444</v>
      </c>
      <c r="H74" s="234" t="s">
        <v>462</v>
      </c>
      <c r="I74" s="234" t="s">
        <v>463</v>
      </c>
      <c r="J74" s="135"/>
      <c r="K74" s="135"/>
      <c r="L74" s="135"/>
      <c r="M74" s="447"/>
      <c r="N74" s="447"/>
      <c r="O74" s="447"/>
      <c r="P74" s="447"/>
      <c r="Q74" s="447"/>
      <c r="R74" s="44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2" customFormat="1" ht="13.5" customHeight="1">
      <c r="A75" s="235" t="s">
        <v>77</v>
      </c>
      <c r="B75" s="237">
        <v>0</v>
      </c>
      <c r="C75" s="237">
        <v>0</v>
      </c>
      <c r="D75" s="237">
        <v>0</v>
      </c>
      <c r="E75" s="237"/>
      <c r="F75" s="235" t="s">
        <v>77</v>
      </c>
      <c r="G75" s="237">
        <v>0</v>
      </c>
      <c r="H75" s="237">
        <v>0</v>
      </c>
      <c r="I75" s="237">
        <v>0</v>
      </c>
      <c r="J75" s="135"/>
      <c r="K75" s="135"/>
      <c r="L75" s="135"/>
      <c r="M75" s="447"/>
      <c r="N75" s="447"/>
      <c r="O75" s="447"/>
      <c r="P75" s="447"/>
      <c r="Q75" s="447"/>
      <c r="R75" s="44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2" customFormat="1" ht="13.5" customHeight="1">
      <c r="A76" s="235" t="s">
        <v>78</v>
      </c>
      <c r="B76" s="237">
        <v>0</v>
      </c>
      <c r="C76" s="237">
        <v>0</v>
      </c>
      <c r="D76" s="237">
        <v>0</v>
      </c>
      <c r="E76" s="237"/>
      <c r="F76" s="235" t="s">
        <v>78</v>
      </c>
      <c r="G76" s="237">
        <v>0</v>
      </c>
      <c r="H76" s="237">
        <v>0</v>
      </c>
      <c r="I76" s="237">
        <v>0</v>
      </c>
      <c r="J76" s="135"/>
      <c r="K76" s="135"/>
      <c r="L76" s="135"/>
      <c r="M76" s="447"/>
      <c r="N76" s="447"/>
      <c r="O76" s="447"/>
      <c r="P76" s="447"/>
      <c r="Q76" s="447"/>
      <c r="R76" s="44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2" customFormat="1" ht="13.5" customHeight="1">
      <c r="A77" s="235" t="s">
        <v>79</v>
      </c>
      <c r="B77" s="237">
        <v>0</v>
      </c>
      <c r="C77" s="237">
        <v>0</v>
      </c>
      <c r="D77" s="237">
        <v>0</v>
      </c>
      <c r="E77" s="237"/>
      <c r="F77" s="235" t="s">
        <v>79</v>
      </c>
      <c r="G77" s="237">
        <v>0</v>
      </c>
      <c r="H77" s="237">
        <v>0</v>
      </c>
      <c r="I77" s="237">
        <v>0</v>
      </c>
      <c r="J77" s="135"/>
      <c r="K77" s="135"/>
      <c r="L77" s="135"/>
      <c r="M77" s="447"/>
      <c r="N77" s="447"/>
      <c r="O77" s="447"/>
      <c r="P77" s="447"/>
      <c r="Q77" s="447"/>
      <c r="R77" s="44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2" customFormat="1" ht="13.5" customHeight="1">
      <c r="A78" s="235" t="s">
        <v>80</v>
      </c>
      <c r="B78" s="237">
        <v>0</v>
      </c>
      <c r="C78" s="237">
        <v>0</v>
      </c>
      <c r="D78" s="237">
        <v>0</v>
      </c>
      <c r="E78" s="237"/>
      <c r="F78" s="235" t="s">
        <v>80</v>
      </c>
      <c r="G78" s="237">
        <v>1460.82</v>
      </c>
      <c r="H78" s="237">
        <v>0</v>
      </c>
      <c r="I78" s="237">
        <v>0</v>
      </c>
      <c r="J78" s="135"/>
      <c r="K78" s="135"/>
      <c r="L78" s="135"/>
      <c r="M78" s="447"/>
      <c r="N78" s="447"/>
      <c r="O78" s="447"/>
      <c r="P78" s="447"/>
      <c r="Q78" s="447"/>
      <c r="R78" s="44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2" customFormat="1" ht="13.5" customHeight="1">
      <c r="A79" s="235" t="s">
        <v>81</v>
      </c>
      <c r="B79" s="237">
        <v>0</v>
      </c>
      <c r="C79" s="237">
        <v>0</v>
      </c>
      <c r="D79" s="237">
        <v>0</v>
      </c>
      <c r="E79" s="237"/>
      <c r="F79" s="235" t="s">
        <v>81</v>
      </c>
      <c r="G79" s="237">
        <v>0</v>
      </c>
      <c r="H79" s="237">
        <v>0</v>
      </c>
      <c r="I79" s="237">
        <v>0</v>
      </c>
      <c r="J79" s="135"/>
      <c r="K79" s="135"/>
      <c r="L79" s="135"/>
      <c r="M79" s="447"/>
      <c r="N79" s="447"/>
      <c r="O79" s="447"/>
      <c r="P79" s="447"/>
      <c r="Q79" s="447"/>
      <c r="R79" s="44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2" customFormat="1">
      <c r="A80" s="235" t="s">
        <v>82</v>
      </c>
      <c r="B80" s="237">
        <v>0</v>
      </c>
      <c r="C80" s="237">
        <v>0</v>
      </c>
      <c r="D80" s="237">
        <v>0</v>
      </c>
      <c r="E80" s="237"/>
      <c r="F80" s="235" t="s">
        <v>82</v>
      </c>
      <c r="G80" s="237">
        <v>0</v>
      </c>
      <c r="H80" s="237">
        <v>0</v>
      </c>
      <c r="I80" s="237">
        <v>0</v>
      </c>
      <c r="J80" s="135"/>
      <c r="K80" s="135"/>
      <c r="L80" s="135"/>
      <c r="M80" s="447"/>
      <c r="N80" s="447"/>
      <c r="O80" s="447"/>
      <c r="P80" s="447"/>
      <c r="Q80" s="447"/>
      <c r="R80" s="44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2" customFormat="1">
      <c r="A81" s="235" t="s">
        <v>83</v>
      </c>
      <c r="B81" s="237">
        <v>0</v>
      </c>
      <c r="C81" s="237">
        <v>0</v>
      </c>
      <c r="D81" s="237">
        <v>0</v>
      </c>
      <c r="E81" s="237"/>
      <c r="F81" s="235" t="s">
        <v>83</v>
      </c>
      <c r="G81" s="237">
        <v>0</v>
      </c>
      <c r="H81" s="237">
        <v>0.93799999999999994</v>
      </c>
      <c r="I81" s="237">
        <v>0</v>
      </c>
      <c r="J81" s="135"/>
      <c r="K81" s="135"/>
      <c r="L81" s="135"/>
      <c r="M81" s="447"/>
      <c r="N81" s="447"/>
      <c r="O81" s="447"/>
      <c r="P81" s="447"/>
      <c r="Q81" s="447"/>
      <c r="R81" s="44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2" customFormat="1">
      <c r="A82" s="235" t="s">
        <v>84</v>
      </c>
      <c r="B82" s="237">
        <v>0</v>
      </c>
      <c r="C82" s="237">
        <v>0</v>
      </c>
      <c r="D82" s="237" t="e">
        <v>#N/A</v>
      </c>
      <c r="E82" s="237"/>
      <c r="F82" s="235" t="s">
        <v>84</v>
      </c>
      <c r="G82" s="237">
        <v>0</v>
      </c>
      <c r="H82" s="237">
        <v>0</v>
      </c>
      <c r="I82" s="237" t="e">
        <v>#N/A</v>
      </c>
      <c r="J82" s="135"/>
      <c r="K82" s="135"/>
      <c r="L82" s="135"/>
      <c r="M82" s="447"/>
      <c r="N82" s="447"/>
      <c r="O82" s="447"/>
      <c r="P82" s="447"/>
      <c r="Q82" s="447"/>
      <c r="R82" s="44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2" customFormat="1">
      <c r="A83" s="235" t="s">
        <v>85</v>
      </c>
      <c r="B83" s="237">
        <v>0</v>
      </c>
      <c r="C83" s="237">
        <v>0</v>
      </c>
      <c r="D83" s="237" t="e">
        <v>#N/A</v>
      </c>
      <c r="E83" s="237"/>
      <c r="F83" s="235" t="s">
        <v>85</v>
      </c>
      <c r="G83" s="237">
        <v>0</v>
      </c>
      <c r="H83" s="237">
        <v>0</v>
      </c>
      <c r="I83" s="237" t="e">
        <v>#N/A</v>
      </c>
      <c r="J83" s="135"/>
      <c r="K83" s="135"/>
      <c r="L83" s="135"/>
      <c r="M83" s="447"/>
      <c r="N83" s="447"/>
      <c r="O83" s="447"/>
      <c r="P83" s="447"/>
      <c r="Q83" s="447"/>
      <c r="R83" s="44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2" customFormat="1">
      <c r="A84" s="235" t="s">
        <v>67</v>
      </c>
      <c r="B84" s="237">
        <v>0</v>
      </c>
      <c r="C84" s="237">
        <v>0</v>
      </c>
      <c r="D84" s="237" t="e">
        <v>#N/A</v>
      </c>
      <c r="E84" s="237"/>
      <c r="F84" s="235" t="s">
        <v>67</v>
      </c>
      <c r="G84" s="237">
        <v>0</v>
      </c>
      <c r="H84" s="237">
        <v>0</v>
      </c>
      <c r="I84" s="237" t="e">
        <v>#N/A</v>
      </c>
      <c r="J84" s="135"/>
      <c r="K84" s="135"/>
      <c r="L84" s="135"/>
      <c r="M84" s="447"/>
      <c r="N84" s="447"/>
      <c r="O84" s="447"/>
      <c r="P84" s="447"/>
      <c r="Q84" s="447"/>
      <c r="R84" s="44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2" customFormat="1">
      <c r="A85" s="235" t="s">
        <v>68</v>
      </c>
      <c r="B85" s="237">
        <v>0</v>
      </c>
      <c r="C85" s="237">
        <v>0</v>
      </c>
      <c r="D85" s="237" t="e">
        <v>#N/A</v>
      </c>
      <c r="E85" s="237"/>
      <c r="F85" s="235" t="s">
        <v>68</v>
      </c>
      <c r="G85" s="237">
        <v>0</v>
      </c>
      <c r="H85" s="237">
        <v>0</v>
      </c>
      <c r="I85" s="237" t="e">
        <v>#N/A</v>
      </c>
      <c r="J85" s="135"/>
      <c r="K85" s="135"/>
      <c r="L85" s="135"/>
      <c r="M85" s="447"/>
      <c r="N85" s="447"/>
      <c r="O85" s="447"/>
      <c r="P85" s="447"/>
      <c r="Q85" s="447"/>
      <c r="R85" s="44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s="232" customFormat="1">
      <c r="A86" s="234" t="s">
        <v>69</v>
      </c>
      <c r="B86" s="237">
        <v>2.16</v>
      </c>
      <c r="C86" s="237">
        <v>0</v>
      </c>
      <c r="D86" s="237" t="e">
        <v>#N/A</v>
      </c>
      <c r="E86" s="237"/>
      <c r="F86" s="234" t="s">
        <v>69</v>
      </c>
      <c r="G86" s="237">
        <v>0</v>
      </c>
      <c r="H86" s="237">
        <v>0</v>
      </c>
      <c r="I86" s="237" t="e">
        <v>#N/A</v>
      </c>
      <c r="J86" s="135"/>
      <c r="K86" s="135"/>
      <c r="L86" s="135"/>
      <c r="M86" s="447"/>
      <c r="N86" s="447"/>
      <c r="O86" s="447"/>
      <c r="P86" s="447"/>
      <c r="Q86" s="447"/>
      <c r="R86" s="44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7"/>
      <c r="BU86" s="77"/>
      <c r="BV86" s="77"/>
      <c r="BW86" s="77"/>
      <c r="BX86" s="77"/>
      <c r="BY86" s="77"/>
      <c r="BZ86" s="77"/>
      <c r="CA86" s="77"/>
      <c r="CB86" s="77"/>
      <c r="CC86" s="77"/>
      <c r="CD86" s="77"/>
      <c r="CE86" s="77"/>
      <c r="CF86" s="77"/>
      <c r="CG86" s="77"/>
      <c r="CH86" s="77"/>
      <c r="CI86" s="77"/>
      <c r="CJ86" s="77"/>
      <c r="CK86" s="77"/>
    </row>
    <row r="87" spans="1:89" s="232" customFormat="1">
      <c r="A87" s="234"/>
      <c r="B87" s="234"/>
      <c r="C87" s="234"/>
      <c r="D87" s="234"/>
      <c r="E87" s="234"/>
      <c r="F87" s="234"/>
      <c r="G87" s="234"/>
      <c r="H87" s="234"/>
      <c r="I87" s="234"/>
      <c r="J87" s="135"/>
      <c r="K87" s="135"/>
      <c r="L87" s="135"/>
      <c r="M87" s="447"/>
      <c r="N87" s="447"/>
      <c r="O87" s="447"/>
      <c r="P87" s="447"/>
      <c r="Q87" s="447"/>
      <c r="R87" s="44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V87" s="77"/>
      <c r="BW87" s="77"/>
      <c r="BX87" s="77"/>
      <c r="BY87" s="77"/>
      <c r="BZ87" s="77"/>
      <c r="CA87" s="77"/>
      <c r="CB87" s="77"/>
      <c r="CC87" s="77"/>
      <c r="CD87" s="77"/>
      <c r="CE87" s="77"/>
      <c r="CF87" s="77"/>
      <c r="CG87" s="77"/>
      <c r="CH87" s="77"/>
      <c r="CI87" s="77"/>
      <c r="CJ87" s="77"/>
      <c r="CK87" s="77"/>
    </row>
    <row r="88" spans="1:89">
      <c r="A88" s="235" t="s">
        <v>86</v>
      </c>
      <c r="B88" s="234"/>
      <c r="C88" s="234"/>
      <c r="D88" s="234"/>
      <c r="E88" s="234"/>
      <c r="F88" s="235" t="s">
        <v>86</v>
      </c>
      <c r="G88" s="234"/>
      <c r="H88" s="234"/>
      <c r="I88" s="234"/>
      <c r="J88" s="135"/>
      <c r="K88" s="135"/>
      <c r="L88" s="135"/>
      <c r="M88" s="447"/>
      <c r="N88" s="447"/>
      <c r="O88" s="447"/>
      <c r="P88" s="447"/>
      <c r="Q88" s="447"/>
      <c r="R88" s="447"/>
    </row>
    <row r="89" spans="1:89">
      <c r="A89" s="234" t="s">
        <v>334</v>
      </c>
      <c r="B89" s="234" t="s">
        <v>88</v>
      </c>
      <c r="C89" s="234"/>
      <c r="D89" s="234"/>
      <c r="E89" s="234"/>
      <c r="F89" s="234" t="s">
        <v>334</v>
      </c>
      <c r="G89" s="234" t="s">
        <v>88</v>
      </c>
      <c r="H89" s="234"/>
      <c r="I89" s="234"/>
      <c r="J89" s="135"/>
      <c r="K89" s="135"/>
      <c r="L89" s="135"/>
      <c r="M89" s="447"/>
      <c r="N89" s="447"/>
      <c r="O89" s="447"/>
      <c r="P89" s="447"/>
      <c r="Q89" s="447"/>
      <c r="R89" s="447"/>
    </row>
    <row r="90" spans="1:89">
      <c r="A90" s="234">
        <v>1000</v>
      </c>
      <c r="B90" s="234" t="s">
        <v>89</v>
      </c>
      <c r="C90" s="234"/>
      <c r="D90" s="234"/>
      <c r="E90" s="234"/>
      <c r="F90" s="234">
        <v>1000</v>
      </c>
      <c r="G90" s="234" t="s">
        <v>89</v>
      </c>
      <c r="H90" s="234"/>
      <c r="I90" s="234"/>
      <c r="J90" s="135"/>
      <c r="K90" s="135"/>
      <c r="L90" s="135"/>
      <c r="M90" s="447"/>
      <c r="N90" s="447"/>
      <c r="O90" s="447"/>
      <c r="P90" s="447"/>
      <c r="Q90" s="447"/>
      <c r="R90" s="447"/>
    </row>
    <row r="91" spans="1:89">
      <c r="A91" s="234"/>
      <c r="B91" s="234" t="s">
        <v>87</v>
      </c>
      <c r="C91" s="234"/>
      <c r="D91" s="234"/>
      <c r="E91" s="234"/>
      <c r="F91" s="234"/>
      <c r="G91" s="234" t="s">
        <v>87</v>
      </c>
      <c r="H91" s="234"/>
      <c r="I91" s="234"/>
      <c r="J91" s="135"/>
      <c r="K91" s="135"/>
      <c r="L91" s="135"/>
      <c r="M91" s="447"/>
      <c r="N91" s="447"/>
      <c r="O91" s="447"/>
      <c r="P91" s="447"/>
      <c r="Q91" s="447"/>
      <c r="R91" s="447"/>
    </row>
    <row r="92" spans="1:89">
      <c r="A92" s="234"/>
      <c r="B92" s="234" t="s">
        <v>90</v>
      </c>
      <c r="C92" s="234"/>
      <c r="D92" s="234"/>
      <c r="E92" s="234"/>
      <c r="F92" s="234"/>
      <c r="G92" s="234" t="s">
        <v>90</v>
      </c>
      <c r="H92" s="234"/>
      <c r="I92" s="234"/>
      <c r="J92" s="135"/>
      <c r="K92" s="135"/>
      <c r="L92" s="135"/>
      <c r="M92" s="447"/>
      <c r="N92" s="447"/>
      <c r="O92" s="447"/>
      <c r="P92" s="447"/>
      <c r="Q92" s="447"/>
      <c r="R92" s="447"/>
    </row>
    <row r="93" spans="1:89">
      <c r="A93" s="234"/>
      <c r="B93" s="234" t="s">
        <v>91</v>
      </c>
      <c r="C93" s="234"/>
      <c r="D93" s="234"/>
      <c r="E93" s="234"/>
      <c r="F93" s="234"/>
      <c r="G93" s="234" t="s">
        <v>91</v>
      </c>
      <c r="H93" s="234"/>
      <c r="I93" s="234"/>
      <c r="J93" s="135"/>
      <c r="K93" s="135"/>
      <c r="L93" s="135"/>
      <c r="M93" s="447"/>
      <c r="N93" s="447"/>
      <c r="O93" s="447"/>
      <c r="P93" s="447"/>
      <c r="Q93" s="447"/>
      <c r="R93" s="447"/>
    </row>
    <row r="94" spans="1:89">
      <c r="A94" s="234"/>
      <c r="B94" s="234" t="s">
        <v>92</v>
      </c>
      <c r="C94" s="234"/>
      <c r="D94" s="234"/>
      <c r="E94" s="234"/>
      <c r="F94" s="234"/>
      <c r="G94" s="234" t="s">
        <v>92</v>
      </c>
      <c r="H94" s="234"/>
      <c r="I94" s="234"/>
      <c r="J94" s="135"/>
      <c r="K94" s="135"/>
      <c r="L94" s="135"/>
      <c r="M94" s="447"/>
      <c r="N94" s="447"/>
      <c r="O94" s="447"/>
      <c r="P94" s="447"/>
      <c r="Q94" s="447"/>
      <c r="R94" s="447"/>
    </row>
    <row r="95" spans="1:89">
      <c r="A95" s="234"/>
      <c r="B95" s="234" t="s">
        <v>334</v>
      </c>
      <c r="C95" s="234"/>
      <c r="D95" s="234"/>
      <c r="E95" s="234"/>
      <c r="F95" s="234"/>
      <c r="G95" s="234" t="s">
        <v>334</v>
      </c>
      <c r="H95" s="234"/>
      <c r="I95" s="234"/>
      <c r="J95" s="135"/>
      <c r="K95" s="135"/>
      <c r="L95" s="135"/>
      <c r="M95" s="447"/>
      <c r="N95" s="447"/>
      <c r="O95" s="447"/>
      <c r="P95" s="447"/>
      <c r="Q95" s="447"/>
      <c r="R95" s="447"/>
    </row>
    <row r="96" spans="1:89">
      <c r="A96" s="135"/>
      <c r="B96" s="135"/>
      <c r="C96" s="135"/>
      <c r="D96" s="135"/>
      <c r="E96" s="135"/>
      <c r="F96" s="135"/>
      <c r="G96" s="135"/>
      <c r="H96" s="135"/>
      <c r="I96" s="135"/>
      <c r="J96" s="135"/>
      <c r="K96" s="135"/>
      <c r="L96" s="135"/>
      <c r="M96" s="447"/>
      <c r="N96" s="447"/>
      <c r="O96" s="447"/>
      <c r="P96" s="447"/>
      <c r="Q96" s="447"/>
      <c r="R96" s="447"/>
    </row>
    <row r="97" spans="1:18">
      <c r="A97" s="135"/>
      <c r="B97" s="135"/>
      <c r="C97" s="135"/>
      <c r="D97" s="135"/>
      <c r="E97" s="135"/>
      <c r="F97" s="135"/>
      <c r="G97" s="135"/>
      <c r="H97" s="135"/>
      <c r="I97" s="135"/>
      <c r="J97" s="135"/>
      <c r="K97" s="135"/>
      <c r="L97" s="135"/>
      <c r="M97" s="447"/>
      <c r="N97" s="447"/>
      <c r="O97" s="447"/>
      <c r="P97" s="447"/>
      <c r="Q97" s="447"/>
      <c r="R97" s="447"/>
    </row>
    <row r="98" spans="1:18">
      <c r="A98" s="135"/>
      <c r="B98" s="135"/>
      <c r="C98" s="135"/>
      <c r="D98" s="135"/>
      <c r="E98" s="135"/>
      <c r="F98" s="135"/>
      <c r="G98" s="136"/>
      <c r="H98" s="135"/>
      <c r="I98" s="135"/>
      <c r="J98" s="135"/>
      <c r="K98" s="135"/>
      <c r="L98" s="135"/>
      <c r="M98" s="447"/>
      <c r="N98" s="447"/>
      <c r="O98" s="447"/>
      <c r="P98" s="447"/>
      <c r="Q98" s="447"/>
      <c r="R98" s="447"/>
    </row>
    <row r="99" spans="1:18">
      <c r="A99" s="135"/>
      <c r="B99" s="135"/>
      <c r="C99" s="135"/>
      <c r="D99" s="135"/>
      <c r="E99" s="135"/>
      <c r="F99" s="135"/>
      <c r="G99" s="136"/>
      <c r="H99" s="135"/>
      <c r="I99" s="135"/>
      <c r="J99" s="135"/>
      <c r="K99" s="135"/>
      <c r="L99" s="135"/>
      <c r="M99" s="447"/>
      <c r="N99" s="447"/>
      <c r="O99" s="447"/>
      <c r="P99" s="447"/>
      <c r="Q99" s="447"/>
      <c r="R99" s="447"/>
    </row>
    <row r="100" spans="1:18">
      <c r="A100" s="135"/>
      <c r="B100" s="135"/>
      <c r="C100" s="135"/>
      <c r="D100" s="135"/>
      <c r="E100" s="135"/>
      <c r="F100" s="135"/>
      <c r="G100" s="135"/>
      <c r="H100" s="135"/>
      <c r="I100" s="135"/>
      <c r="J100" s="135"/>
      <c r="K100" s="135"/>
      <c r="L100" s="135"/>
    </row>
    <row r="101" spans="1:18">
      <c r="A101" s="135"/>
      <c r="B101" s="135"/>
      <c r="C101" s="135"/>
      <c r="D101" s="135"/>
      <c r="E101" s="135"/>
      <c r="F101" s="135"/>
      <c r="G101" s="135"/>
      <c r="H101" s="135"/>
      <c r="I101" s="135"/>
      <c r="J101" s="135"/>
      <c r="K101" s="135"/>
      <c r="L101" s="135"/>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A88" xr:uid="{00000000-0002-0000-0B00-000000000000}">
      <formula1>$B$88:$B$94</formula1>
    </dataValidation>
    <dataValidation type="list" allowBlank="1" showInputMessage="1" showErrorMessage="1" sqref="F88" xr:uid="{00000000-0002-0000-0B00-000001000000}">
      <formula1>$G$88:$G$94</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3">
    <pageSetUpPr fitToPage="1"/>
  </sheetPr>
  <dimension ref="A1:O45"/>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335</v>
      </c>
      <c r="B1" s="138"/>
      <c r="C1" s="138"/>
      <c r="D1" s="138"/>
      <c r="E1" s="138"/>
      <c r="F1" s="139"/>
      <c r="G1" s="138"/>
      <c r="H1" s="138"/>
      <c r="I1" s="238"/>
      <c r="J1" s="138"/>
      <c r="K1" s="138"/>
      <c r="L1" s="138"/>
    </row>
    <row r="2" spans="1:12" s="19" customFormat="1" ht="15" customHeight="1">
      <c r="A2" s="17"/>
      <c r="B2" s="140"/>
      <c r="C2" s="140"/>
      <c r="D2" s="140"/>
      <c r="E2" s="140"/>
      <c r="F2" s="141"/>
      <c r="G2" s="142" t="s">
        <v>464</v>
      </c>
      <c r="H2" s="140"/>
      <c r="I2" s="239"/>
      <c r="J2" s="140"/>
      <c r="K2" s="140"/>
      <c r="L2" s="143" t="s">
        <v>94</v>
      </c>
    </row>
    <row r="3" spans="1:12" s="19" customFormat="1" ht="3.75" customHeight="1">
      <c r="A3" s="144"/>
      <c r="B3" s="145"/>
      <c r="C3" s="145"/>
      <c r="D3" s="145"/>
      <c r="E3" s="146"/>
      <c r="F3" s="147"/>
      <c r="G3" s="144"/>
      <c r="H3" s="148"/>
      <c r="I3" s="240"/>
      <c r="J3" s="149"/>
      <c r="K3" s="150"/>
      <c r="L3" s="148"/>
    </row>
    <row r="4" spans="1:12" s="19" customFormat="1" ht="26.25" customHeight="1">
      <c r="A4" s="151" t="s">
        <v>95</v>
      </c>
      <c r="B4" s="152"/>
      <c r="C4" s="152"/>
      <c r="D4" s="152"/>
      <c r="E4" s="153"/>
      <c r="F4" s="154" t="s">
        <v>96</v>
      </c>
      <c r="G4" s="155" t="s">
        <v>97</v>
      </c>
      <c r="H4" s="156" t="s">
        <v>54</v>
      </c>
      <c r="I4" s="241" t="s">
        <v>98</v>
      </c>
      <c r="J4" s="156" t="s">
        <v>54</v>
      </c>
      <c r="K4" s="157" t="s">
        <v>99</v>
      </c>
      <c r="L4" s="156" t="s">
        <v>100</v>
      </c>
    </row>
    <row r="5" spans="1:12" ht="20.100000000000001" customHeight="1">
      <c r="A5" s="158" t="s">
        <v>101</v>
      </c>
      <c r="B5" s="159"/>
      <c r="C5" s="159"/>
      <c r="D5" s="159"/>
      <c r="E5" s="159"/>
      <c r="F5" s="449" t="s">
        <v>49</v>
      </c>
      <c r="G5" s="450" t="s">
        <v>71</v>
      </c>
      <c r="H5" s="451" t="s">
        <v>71</v>
      </c>
      <c r="I5" s="452" t="s">
        <v>49</v>
      </c>
      <c r="J5" s="451" t="s">
        <v>49</v>
      </c>
      <c r="K5" s="453" t="s">
        <v>49</v>
      </c>
      <c r="L5" s="454" t="s">
        <v>49</v>
      </c>
    </row>
    <row r="6" spans="1:12" ht="20.100000000000001" customHeight="1">
      <c r="A6" s="216" t="s">
        <v>102</v>
      </c>
      <c r="B6" s="217"/>
      <c r="C6" s="217"/>
      <c r="D6" s="217"/>
      <c r="E6" s="217"/>
      <c r="F6" s="449" t="s">
        <v>49</v>
      </c>
      <c r="G6" s="506" t="s">
        <v>71</v>
      </c>
      <c r="H6" s="507" t="s">
        <v>71</v>
      </c>
      <c r="I6" s="452" t="s">
        <v>49</v>
      </c>
      <c r="J6" s="508" t="s">
        <v>49</v>
      </c>
      <c r="K6" s="453" t="s">
        <v>49</v>
      </c>
      <c r="L6" s="509" t="s">
        <v>49</v>
      </c>
    </row>
    <row r="7" spans="1:12" ht="20.100000000000001" customHeight="1">
      <c r="A7" s="216" t="s">
        <v>107</v>
      </c>
      <c r="B7" s="385"/>
      <c r="C7" s="217"/>
      <c r="D7" s="217"/>
      <c r="E7" s="217"/>
      <c r="F7" s="449" t="s">
        <v>49</v>
      </c>
      <c r="G7" s="506" t="s">
        <v>71</v>
      </c>
      <c r="H7" s="507" t="s">
        <v>71</v>
      </c>
      <c r="I7" s="452" t="s">
        <v>49</v>
      </c>
      <c r="J7" s="508" t="s">
        <v>49</v>
      </c>
      <c r="K7" s="507" t="s">
        <v>49</v>
      </c>
      <c r="L7" s="509" t="s">
        <v>49</v>
      </c>
    </row>
    <row r="8" spans="1:12" ht="20.100000000000001" customHeight="1">
      <c r="A8" s="216" t="s">
        <v>108</v>
      </c>
      <c r="B8" s="217"/>
      <c r="C8" s="217"/>
      <c r="D8" s="217"/>
      <c r="E8" s="218"/>
      <c r="F8" s="449" t="s">
        <v>49</v>
      </c>
      <c r="G8" s="506" t="s">
        <v>71</v>
      </c>
      <c r="H8" s="507" t="s">
        <v>71</v>
      </c>
      <c r="I8" s="452" t="s">
        <v>49</v>
      </c>
      <c r="J8" s="508" t="s">
        <v>49</v>
      </c>
      <c r="K8" s="507" t="s">
        <v>49</v>
      </c>
      <c r="L8" s="509" t="s">
        <v>49</v>
      </c>
    </row>
    <row r="9" spans="1:12" ht="20.100000000000001" customHeight="1">
      <c r="A9" s="216" t="s">
        <v>110</v>
      </c>
      <c r="B9" s="217"/>
      <c r="C9" s="217"/>
      <c r="D9" s="217"/>
      <c r="E9" s="218"/>
      <c r="F9" s="449" t="s">
        <v>49</v>
      </c>
      <c r="G9" s="506" t="s">
        <v>71</v>
      </c>
      <c r="H9" s="507" t="s">
        <v>71</v>
      </c>
      <c r="I9" s="452" t="s">
        <v>49</v>
      </c>
      <c r="J9" s="508" t="s">
        <v>49</v>
      </c>
      <c r="K9" s="507" t="s">
        <v>49</v>
      </c>
      <c r="L9" s="509" t="s">
        <v>49</v>
      </c>
    </row>
    <row r="10" spans="1:12" ht="20.100000000000001" customHeight="1">
      <c r="A10" s="216" t="s">
        <v>112</v>
      </c>
      <c r="B10" s="217"/>
      <c r="C10" s="217"/>
      <c r="D10" s="217"/>
      <c r="E10" s="218"/>
      <c r="F10" s="449" t="s">
        <v>104</v>
      </c>
      <c r="G10" s="506" t="s">
        <v>49</v>
      </c>
      <c r="H10" s="507" t="s">
        <v>49</v>
      </c>
      <c r="I10" s="452" t="s">
        <v>49</v>
      </c>
      <c r="J10" s="508" t="s">
        <v>49</v>
      </c>
      <c r="K10" s="507" t="s">
        <v>49</v>
      </c>
      <c r="L10" s="509" t="s">
        <v>49</v>
      </c>
    </row>
    <row r="11" spans="1:12" ht="20.100000000000001" customHeight="1">
      <c r="A11" s="216" t="s">
        <v>113</v>
      </c>
      <c r="B11" s="217"/>
      <c r="C11" s="217"/>
      <c r="D11" s="217"/>
      <c r="E11" s="218"/>
      <c r="F11" s="449" t="s">
        <v>49</v>
      </c>
      <c r="G11" s="506" t="s">
        <v>71</v>
      </c>
      <c r="H11" s="507" t="s">
        <v>71</v>
      </c>
      <c r="I11" s="452" t="s">
        <v>49</v>
      </c>
      <c r="J11" s="508" t="s">
        <v>49</v>
      </c>
      <c r="K11" s="507" t="s">
        <v>49</v>
      </c>
      <c r="L11" s="509" t="s">
        <v>49</v>
      </c>
    </row>
    <row r="12" spans="1:12" ht="20.100000000000001" customHeight="1">
      <c r="A12" s="172" t="s">
        <v>121</v>
      </c>
      <c r="B12" s="173"/>
      <c r="C12" s="173"/>
      <c r="D12" s="173"/>
      <c r="E12" s="174"/>
      <c r="F12" s="455" t="s">
        <v>49</v>
      </c>
      <c r="G12" s="456" t="s">
        <v>71</v>
      </c>
      <c r="H12" s="457" t="s">
        <v>71</v>
      </c>
      <c r="I12" s="458" t="s">
        <v>49</v>
      </c>
      <c r="J12" s="459" t="s">
        <v>49</v>
      </c>
      <c r="K12" s="457" t="s">
        <v>49</v>
      </c>
      <c r="L12" s="454" t="s">
        <v>49</v>
      </c>
    </row>
    <row r="13" spans="1:12" ht="20.100000000000001" customHeight="1">
      <c r="A13" s="301"/>
      <c r="B13" s="302" t="s">
        <v>132</v>
      </c>
      <c r="C13" s="302"/>
      <c r="D13" s="302"/>
      <c r="E13" s="303"/>
      <c r="F13" s="304" t="s">
        <v>49</v>
      </c>
      <c r="G13" s="305" t="s">
        <v>71</v>
      </c>
      <c r="H13" s="306" t="s">
        <v>71</v>
      </c>
      <c r="I13" s="307" t="s">
        <v>49</v>
      </c>
      <c r="J13" s="308" t="s">
        <v>49</v>
      </c>
      <c r="K13" s="306" t="s">
        <v>49</v>
      </c>
      <c r="L13" s="309" t="s">
        <v>49</v>
      </c>
    </row>
    <row r="14" spans="1:12" ht="20.100000000000001" customHeight="1">
      <c r="A14" s="172" t="s">
        <v>135</v>
      </c>
      <c r="B14" s="173"/>
      <c r="C14" s="173"/>
      <c r="D14" s="173"/>
      <c r="E14" s="174"/>
      <c r="F14" s="455" t="s">
        <v>49</v>
      </c>
      <c r="G14" s="456" t="s">
        <v>71</v>
      </c>
      <c r="H14" s="457" t="s">
        <v>71</v>
      </c>
      <c r="I14" s="458" t="s">
        <v>49</v>
      </c>
      <c r="J14" s="459" t="s">
        <v>49</v>
      </c>
      <c r="K14" s="457" t="s">
        <v>49</v>
      </c>
      <c r="L14" s="454" t="s">
        <v>49</v>
      </c>
    </row>
    <row r="15" spans="1:12" ht="20.100000000000001" customHeight="1">
      <c r="A15" s="301"/>
      <c r="B15" s="302"/>
      <c r="C15" s="302" t="s">
        <v>151</v>
      </c>
      <c r="D15" s="302"/>
      <c r="E15" s="303"/>
      <c r="F15" s="304" t="s">
        <v>49</v>
      </c>
      <c r="G15" s="305" t="s">
        <v>71</v>
      </c>
      <c r="H15" s="306" t="s">
        <v>71</v>
      </c>
      <c r="I15" s="307" t="s">
        <v>49</v>
      </c>
      <c r="J15" s="308" t="s">
        <v>49</v>
      </c>
      <c r="K15" s="306" t="s">
        <v>49</v>
      </c>
      <c r="L15" s="309" t="s">
        <v>49</v>
      </c>
    </row>
    <row r="16" spans="1:12" ht="19.5" customHeight="1">
      <c r="A16" s="216" t="s">
        <v>169</v>
      </c>
      <c r="B16" s="217"/>
      <c r="C16" s="217"/>
      <c r="D16" s="217"/>
      <c r="E16" s="217"/>
      <c r="F16" s="449" t="s">
        <v>49</v>
      </c>
      <c r="G16" s="510" t="s">
        <v>71</v>
      </c>
      <c r="H16" s="511" t="s">
        <v>71</v>
      </c>
      <c r="I16" s="512" t="s">
        <v>49</v>
      </c>
      <c r="J16" s="513" t="s">
        <v>49</v>
      </c>
      <c r="K16" s="511" t="s">
        <v>49</v>
      </c>
      <c r="L16" s="514" t="s">
        <v>49</v>
      </c>
    </row>
    <row r="17" spans="1:15" ht="19.5" customHeight="1">
      <c r="A17" s="216" t="s">
        <v>175</v>
      </c>
      <c r="B17" s="217"/>
      <c r="C17" s="217"/>
      <c r="D17" s="217"/>
      <c r="E17" s="217"/>
      <c r="F17" s="449" t="s">
        <v>49</v>
      </c>
      <c r="G17" s="510" t="s">
        <v>71</v>
      </c>
      <c r="H17" s="511" t="s">
        <v>71</v>
      </c>
      <c r="I17" s="512" t="s">
        <v>49</v>
      </c>
      <c r="J17" s="513" t="s">
        <v>49</v>
      </c>
      <c r="K17" s="511" t="s">
        <v>49</v>
      </c>
      <c r="L17" s="514" t="s">
        <v>49</v>
      </c>
    </row>
    <row r="18" spans="1:15" s="19" customFormat="1" ht="19.5" customHeight="1">
      <c r="A18" s="395"/>
      <c r="B18" s="383"/>
      <c r="C18" s="383"/>
      <c r="D18" s="383"/>
      <c r="E18" s="383"/>
      <c r="F18" s="396"/>
      <c r="G18" s="392"/>
      <c r="H18" s="392"/>
      <c r="I18" s="397"/>
      <c r="J18" s="392"/>
      <c r="K18" s="392"/>
      <c r="L18" s="392"/>
    </row>
    <row r="19" spans="1:15" s="19" customFormat="1" ht="19.5" customHeight="1">
      <c r="A19" s="398"/>
      <c r="B19" s="140"/>
      <c r="C19" s="140"/>
      <c r="D19" s="140"/>
      <c r="E19" s="140"/>
      <c r="F19" s="141"/>
      <c r="G19" s="399"/>
      <c r="H19" s="400"/>
      <c r="I19" s="239"/>
      <c r="J19" s="400"/>
      <c r="K19" s="400"/>
      <c r="L19" s="400"/>
    </row>
    <row r="20" spans="1:15" s="19" customFormat="1" ht="19.5" customHeight="1">
      <c r="A20" s="344" t="s">
        <v>336</v>
      </c>
      <c r="B20" s="141"/>
      <c r="C20" s="141"/>
      <c r="D20" s="141"/>
      <c r="E20" s="141"/>
      <c r="F20" s="141"/>
      <c r="G20" s="400"/>
      <c r="H20" s="401"/>
      <c r="I20" s="402"/>
      <c r="J20" s="401"/>
      <c r="K20" s="400"/>
      <c r="L20" s="401"/>
    </row>
    <row r="21" spans="1:15" s="19" customFormat="1" ht="15" customHeight="1">
      <c r="A21" s="330"/>
      <c r="B21" s="330"/>
      <c r="C21" s="330"/>
      <c r="D21" s="330"/>
      <c r="E21" s="330"/>
      <c r="F21" s="141"/>
      <c r="G21" s="403" t="s">
        <v>464</v>
      </c>
      <c r="H21" s="331"/>
      <c r="I21" s="332"/>
      <c r="J21" s="331"/>
      <c r="K21" s="141"/>
      <c r="L21" s="143" t="s">
        <v>94</v>
      </c>
    </row>
    <row r="22" spans="1:15" ht="2.25" customHeight="1">
      <c r="A22" s="144"/>
      <c r="B22" s="145"/>
      <c r="C22" s="145"/>
      <c r="D22" s="145"/>
      <c r="E22" s="146"/>
      <c r="F22" s="147"/>
      <c r="G22" s="144"/>
      <c r="H22" s="148"/>
      <c r="I22" s="240"/>
      <c r="J22" s="149"/>
      <c r="K22" s="150"/>
      <c r="L22" s="148"/>
      <c r="M22" s="44"/>
      <c r="N22" s="44"/>
      <c r="O22" s="44"/>
    </row>
    <row r="23" spans="1:15" ht="26.25" customHeight="1">
      <c r="A23" s="407" t="s">
        <v>95</v>
      </c>
      <c r="B23" s="330"/>
      <c r="C23" s="330"/>
      <c r="D23" s="330"/>
      <c r="E23" s="342"/>
      <c r="F23" s="343" t="s">
        <v>96</v>
      </c>
      <c r="G23" s="155" t="s">
        <v>97</v>
      </c>
      <c r="H23" s="219" t="s">
        <v>54</v>
      </c>
      <c r="I23" s="241" t="s">
        <v>98</v>
      </c>
      <c r="J23" s="219" t="s">
        <v>54</v>
      </c>
      <c r="K23" s="147" t="s">
        <v>99</v>
      </c>
      <c r="L23" s="219" t="s">
        <v>100</v>
      </c>
      <c r="M23" s="44"/>
      <c r="N23" s="44"/>
      <c r="O23" s="44"/>
    </row>
    <row r="24" spans="1:15" ht="15" customHeight="1">
      <c r="A24" s="408" t="s">
        <v>101</v>
      </c>
      <c r="B24" s="391"/>
      <c r="C24" s="391"/>
      <c r="D24" s="391"/>
      <c r="E24" s="391"/>
      <c r="F24" s="449" t="s">
        <v>49</v>
      </c>
      <c r="G24" s="506" t="s">
        <v>71</v>
      </c>
      <c r="H24" s="507" t="s">
        <v>71</v>
      </c>
      <c r="I24" s="452" t="s">
        <v>49</v>
      </c>
      <c r="J24" s="508" t="s">
        <v>314</v>
      </c>
      <c r="K24" s="507" t="s">
        <v>49</v>
      </c>
      <c r="L24" s="514">
        <v>-100</v>
      </c>
      <c r="M24" s="44"/>
      <c r="N24" s="44"/>
      <c r="O24" s="44"/>
    </row>
    <row r="25" spans="1:15" ht="19.5" customHeight="1">
      <c r="A25" s="386" t="s">
        <v>102</v>
      </c>
      <c r="B25" s="150"/>
      <c r="C25" s="150"/>
      <c r="D25" s="150"/>
      <c r="E25" s="150"/>
      <c r="F25" s="449" t="s">
        <v>49</v>
      </c>
      <c r="G25" s="510" t="s">
        <v>71</v>
      </c>
      <c r="H25" s="511" t="s">
        <v>71</v>
      </c>
      <c r="I25" s="512" t="s">
        <v>49</v>
      </c>
      <c r="J25" s="511" t="s">
        <v>49</v>
      </c>
      <c r="K25" s="511" t="s">
        <v>49</v>
      </c>
      <c r="L25" s="514" t="s">
        <v>49</v>
      </c>
      <c r="M25" s="44"/>
      <c r="N25" s="44"/>
      <c r="O25" s="44"/>
    </row>
    <row r="26" spans="1:15" ht="19.5" customHeight="1">
      <c r="A26" s="404" t="s">
        <v>107</v>
      </c>
      <c r="B26" s="152"/>
      <c r="C26" s="152"/>
      <c r="D26" s="152"/>
      <c r="E26" s="153"/>
      <c r="F26" s="515" t="s">
        <v>49</v>
      </c>
      <c r="G26" s="662" t="s">
        <v>71</v>
      </c>
      <c r="H26" s="523" t="s">
        <v>71</v>
      </c>
      <c r="I26" s="661" t="s">
        <v>49</v>
      </c>
      <c r="J26" s="523" t="s">
        <v>49</v>
      </c>
      <c r="K26" s="523" t="s">
        <v>49</v>
      </c>
      <c r="L26" s="663" t="s">
        <v>49</v>
      </c>
      <c r="M26" s="44"/>
      <c r="N26" s="44"/>
      <c r="O26" s="44"/>
    </row>
    <row r="27" spans="1:15" ht="19.5" customHeight="1">
      <c r="A27" s="416" t="s">
        <v>108</v>
      </c>
      <c r="B27" s="354"/>
      <c r="C27" s="354"/>
      <c r="D27" s="354"/>
      <c r="E27" s="354"/>
      <c r="F27" s="461" t="s">
        <v>49</v>
      </c>
      <c r="G27" s="462" t="s">
        <v>71</v>
      </c>
      <c r="H27" s="463" t="s">
        <v>71</v>
      </c>
      <c r="I27" s="464" t="s">
        <v>49</v>
      </c>
      <c r="J27" s="463" t="s">
        <v>49</v>
      </c>
      <c r="K27" s="463" t="s">
        <v>49</v>
      </c>
      <c r="L27" s="477" t="s">
        <v>49</v>
      </c>
      <c r="M27" s="44"/>
      <c r="N27" s="44"/>
      <c r="O27" s="44"/>
    </row>
    <row r="28" spans="1:15" ht="19.5" customHeight="1">
      <c r="A28" s="417"/>
      <c r="B28" s="411"/>
      <c r="C28" s="411" t="s">
        <v>337</v>
      </c>
      <c r="D28" s="411"/>
      <c r="E28" s="411"/>
      <c r="F28" s="394" t="s">
        <v>49</v>
      </c>
      <c r="G28" s="412" t="s">
        <v>71</v>
      </c>
      <c r="H28" s="413" t="s">
        <v>71</v>
      </c>
      <c r="I28" s="414" t="s">
        <v>49</v>
      </c>
      <c r="J28" s="413" t="s">
        <v>49</v>
      </c>
      <c r="K28" s="413" t="s">
        <v>49</v>
      </c>
      <c r="L28" s="415" t="s">
        <v>49</v>
      </c>
      <c r="M28" s="44"/>
      <c r="N28" s="44"/>
      <c r="O28" s="44"/>
    </row>
    <row r="29" spans="1:15" ht="19.5" customHeight="1">
      <c r="A29" s="254" t="s">
        <v>110</v>
      </c>
      <c r="B29" s="255"/>
      <c r="C29" s="255"/>
      <c r="D29" s="255"/>
      <c r="E29" s="255"/>
      <c r="F29" s="455" t="s">
        <v>49</v>
      </c>
      <c r="G29" s="456" t="s">
        <v>71</v>
      </c>
      <c r="H29" s="457" t="s">
        <v>71</v>
      </c>
      <c r="I29" s="458" t="s">
        <v>49</v>
      </c>
      <c r="J29" s="457" t="s">
        <v>49</v>
      </c>
      <c r="K29" s="457" t="s">
        <v>49</v>
      </c>
      <c r="L29" s="468" t="s">
        <v>49</v>
      </c>
      <c r="M29" s="44"/>
      <c r="N29" s="44"/>
      <c r="O29" s="44"/>
    </row>
    <row r="30" spans="1:15" ht="19.5" customHeight="1">
      <c r="A30" s="254" t="s">
        <v>112</v>
      </c>
      <c r="B30" s="255"/>
      <c r="C30" s="255"/>
      <c r="D30" s="255"/>
      <c r="E30" s="255"/>
      <c r="F30" s="455" t="s">
        <v>104</v>
      </c>
      <c r="G30" s="456" t="s">
        <v>49</v>
      </c>
      <c r="H30" s="457" t="s">
        <v>49</v>
      </c>
      <c r="I30" s="458" t="s">
        <v>49</v>
      </c>
      <c r="J30" s="457" t="s">
        <v>49</v>
      </c>
      <c r="K30" s="457" t="s">
        <v>49</v>
      </c>
      <c r="L30" s="468" t="s">
        <v>49</v>
      </c>
      <c r="M30" s="44"/>
      <c r="N30" s="44"/>
      <c r="O30" s="44"/>
    </row>
    <row r="31" spans="1:15" ht="19.5" customHeight="1">
      <c r="A31" s="254" t="s">
        <v>113</v>
      </c>
      <c r="B31" s="255"/>
      <c r="C31" s="255"/>
      <c r="D31" s="255"/>
      <c r="E31" s="255"/>
      <c r="F31" s="455" t="s">
        <v>49</v>
      </c>
      <c r="G31" s="456" t="s">
        <v>71</v>
      </c>
      <c r="H31" s="457" t="s">
        <v>71</v>
      </c>
      <c r="I31" s="458" t="s">
        <v>49</v>
      </c>
      <c r="J31" s="457" t="s">
        <v>49</v>
      </c>
      <c r="K31" s="457" t="s">
        <v>49</v>
      </c>
      <c r="L31" s="468" t="s">
        <v>49</v>
      </c>
      <c r="M31" s="44"/>
      <c r="N31" s="44"/>
      <c r="O31" s="44"/>
    </row>
    <row r="32" spans="1:15" ht="19.5" customHeight="1">
      <c r="A32" s="254" t="s">
        <v>121</v>
      </c>
      <c r="B32" s="255"/>
      <c r="C32" s="255"/>
      <c r="D32" s="255"/>
      <c r="E32" s="255"/>
      <c r="F32" s="455" t="s">
        <v>49</v>
      </c>
      <c r="G32" s="456" t="s">
        <v>71</v>
      </c>
      <c r="H32" s="457" t="s">
        <v>71</v>
      </c>
      <c r="I32" s="458" t="s">
        <v>49</v>
      </c>
      <c r="J32" s="457" t="s">
        <v>49</v>
      </c>
      <c r="K32" s="457" t="s">
        <v>49</v>
      </c>
      <c r="L32" s="468" t="s">
        <v>49</v>
      </c>
      <c r="M32" s="44"/>
      <c r="N32" s="44"/>
      <c r="O32" s="44"/>
    </row>
    <row r="33" spans="1:15" ht="19.5" customHeight="1">
      <c r="A33" s="260" t="s">
        <v>135</v>
      </c>
      <c r="B33" s="354"/>
      <c r="C33" s="354"/>
      <c r="D33" s="354"/>
      <c r="E33" s="354"/>
      <c r="F33" s="461" t="s">
        <v>49</v>
      </c>
      <c r="G33" s="462" t="s">
        <v>71</v>
      </c>
      <c r="H33" s="463" t="s">
        <v>71</v>
      </c>
      <c r="I33" s="464" t="s">
        <v>49</v>
      </c>
      <c r="J33" s="463" t="s">
        <v>49</v>
      </c>
      <c r="K33" s="463" t="s">
        <v>49</v>
      </c>
      <c r="L33" s="477" t="s">
        <v>49</v>
      </c>
      <c r="M33" s="44"/>
      <c r="N33" s="44"/>
      <c r="O33" s="44"/>
    </row>
    <row r="34" spans="1:15" ht="19.5" customHeight="1">
      <c r="A34" s="406"/>
      <c r="B34" s="257" t="s">
        <v>160</v>
      </c>
      <c r="C34" s="257"/>
      <c r="D34" s="257"/>
      <c r="E34" s="257"/>
      <c r="F34" s="165" t="s">
        <v>49</v>
      </c>
      <c r="G34" s="166" t="s">
        <v>71</v>
      </c>
      <c r="H34" s="167" t="s">
        <v>71</v>
      </c>
      <c r="I34" s="168" t="s">
        <v>49</v>
      </c>
      <c r="J34" s="167" t="s">
        <v>49</v>
      </c>
      <c r="K34" s="167" t="s">
        <v>49</v>
      </c>
      <c r="L34" s="176" t="s">
        <v>49</v>
      </c>
      <c r="M34" s="44"/>
      <c r="N34" s="44"/>
      <c r="O34" s="44"/>
    </row>
    <row r="35" spans="1:15" ht="19.5" customHeight="1">
      <c r="A35" s="409"/>
      <c r="B35" s="411"/>
      <c r="C35" s="411" t="s">
        <v>338</v>
      </c>
      <c r="D35" s="411"/>
      <c r="E35" s="411"/>
      <c r="F35" s="394" t="s">
        <v>104</v>
      </c>
      <c r="G35" s="412" t="s">
        <v>49</v>
      </c>
      <c r="H35" s="413" t="s">
        <v>49</v>
      </c>
      <c r="I35" s="414" t="s">
        <v>49</v>
      </c>
      <c r="J35" s="413" t="s">
        <v>49</v>
      </c>
      <c r="K35" s="413" t="s">
        <v>49</v>
      </c>
      <c r="L35" s="415" t="s">
        <v>49</v>
      </c>
      <c r="M35" s="44"/>
      <c r="N35" s="44"/>
      <c r="O35" s="44"/>
    </row>
    <row r="36" spans="1:15" ht="19.5" customHeight="1">
      <c r="A36" s="254" t="s">
        <v>169</v>
      </c>
      <c r="B36" s="255"/>
      <c r="C36" s="255"/>
      <c r="D36" s="255"/>
      <c r="E36" s="255"/>
      <c r="F36" s="455" t="s">
        <v>49</v>
      </c>
      <c r="G36" s="456" t="s">
        <v>71</v>
      </c>
      <c r="H36" s="457" t="s">
        <v>71</v>
      </c>
      <c r="I36" s="458" t="s">
        <v>49</v>
      </c>
      <c r="J36" s="457" t="s">
        <v>314</v>
      </c>
      <c r="K36" s="457" t="s">
        <v>49</v>
      </c>
      <c r="L36" s="468">
        <v>-100</v>
      </c>
      <c r="M36" s="44"/>
      <c r="N36" s="44"/>
      <c r="O36" s="44"/>
    </row>
    <row r="37" spans="1:15" ht="19.5" customHeight="1">
      <c r="A37" s="409" t="s">
        <v>175</v>
      </c>
      <c r="B37" s="410"/>
      <c r="C37" s="410"/>
      <c r="D37" s="410"/>
      <c r="E37" s="410"/>
      <c r="F37" s="394" t="s">
        <v>49</v>
      </c>
      <c r="G37" s="412" t="s">
        <v>71</v>
      </c>
      <c r="H37" s="413" t="s">
        <v>71</v>
      </c>
      <c r="I37" s="414" t="s">
        <v>49</v>
      </c>
      <c r="J37" s="413" t="s">
        <v>49</v>
      </c>
      <c r="K37" s="413" t="s">
        <v>49</v>
      </c>
      <c r="L37" s="415" t="s">
        <v>49</v>
      </c>
    </row>
    <row r="38" spans="1:15" ht="19.5" customHeight="1">
      <c r="A38" s="405"/>
      <c r="B38" s="405"/>
      <c r="C38" s="405"/>
      <c r="D38" s="405"/>
      <c r="E38" s="405"/>
      <c r="F38" s="396"/>
      <c r="G38" s="418"/>
      <c r="H38" s="419"/>
      <c r="I38" s="420"/>
      <c r="J38" s="419"/>
      <c r="K38" s="419"/>
      <c r="L38" s="421"/>
    </row>
    <row r="39" spans="1:15" ht="19.5" customHeight="1">
      <c r="G39" s="422"/>
      <c r="H39" s="423"/>
      <c r="I39" s="422"/>
      <c r="J39" s="423"/>
      <c r="K39" s="423"/>
      <c r="L39" s="424"/>
    </row>
    <row r="40" spans="1:15" ht="19.5" customHeight="1">
      <c r="G40" s="422"/>
      <c r="H40" s="423"/>
      <c r="I40" s="422"/>
      <c r="J40" s="423"/>
      <c r="K40" s="423"/>
      <c r="L40" s="424"/>
    </row>
    <row r="41" spans="1:15" ht="19.5" customHeight="1">
      <c r="A41" s="425"/>
      <c r="B41" s="425"/>
      <c r="C41" s="425"/>
      <c r="D41" s="425"/>
      <c r="E41" s="425"/>
      <c r="F41" s="20"/>
      <c r="G41" s="426"/>
      <c r="H41" s="427"/>
      <c r="I41" s="426"/>
      <c r="J41" s="427"/>
      <c r="K41" s="427"/>
      <c r="L41" s="428"/>
    </row>
    <row r="42" spans="1:15" ht="19.5" customHeight="1">
      <c r="A42" s="425"/>
      <c r="B42" s="425"/>
      <c r="C42" s="425"/>
      <c r="D42" s="425"/>
      <c r="E42" s="425"/>
      <c r="F42" s="20"/>
      <c r="G42" s="426"/>
      <c r="H42" s="427"/>
      <c r="I42" s="426"/>
      <c r="J42" s="427"/>
      <c r="K42" s="427"/>
      <c r="L42" s="428"/>
    </row>
    <row r="43" spans="1:15">
      <c r="G43" s="226"/>
      <c r="H43" s="227"/>
      <c r="I43" s="226"/>
      <c r="J43" s="227"/>
      <c r="K43" s="227"/>
      <c r="L43" s="228"/>
    </row>
    <row r="44" spans="1:15">
      <c r="G44" s="226"/>
      <c r="H44" s="227"/>
      <c r="I44" s="226"/>
      <c r="J44" s="227"/>
      <c r="K44" s="227"/>
      <c r="L44" s="228"/>
    </row>
    <row r="45" spans="1:15">
      <c r="G45" s="226"/>
      <c r="H45" s="227"/>
      <c r="I45" s="226"/>
      <c r="J45" s="227"/>
      <c r="K45" s="227"/>
      <c r="L45" s="228"/>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M48"/>
  <sheetViews>
    <sheetView showGridLines="0" zoomScaleNormal="100" zoomScaleSheetLayoutView="55" workbookViewId="0">
      <selection activeCell="B1" sqref="B1"/>
    </sheetView>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ht="15" customHeight="1">
      <c r="A1" s="25" t="s">
        <v>339</v>
      </c>
      <c r="B1" s="177"/>
      <c r="C1" s="178"/>
      <c r="D1" s="178"/>
      <c r="E1" s="178"/>
      <c r="F1" s="178"/>
      <c r="G1" s="27"/>
      <c r="H1" s="25"/>
      <c r="I1" s="177"/>
      <c r="J1" s="178"/>
      <c r="K1" s="178"/>
      <c r="L1" s="178"/>
      <c r="M1" s="178"/>
    </row>
    <row r="2" spans="1:13" ht="15" customHeight="1">
      <c r="A2" s="26" t="s">
        <v>222</v>
      </c>
      <c r="B2" s="177"/>
      <c r="C2" s="53" t="s">
        <v>464</v>
      </c>
      <c r="D2" s="178"/>
      <c r="E2" s="53"/>
      <c r="F2" s="54" t="s">
        <v>94</v>
      </c>
      <c r="G2" s="53"/>
      <c r="H2" s="26" t="s">
        <v>223</v>
      </c>
      <c r="I2" s="177"/>
      <c r="J2" s="53" t="s">
        <v>464</v>
      </c>
      <c r="K2" s="178"/>
      <c r="L2" s="178"/>
      <c r="M2" s="54" t="s">
        <v>94</v>
      </c>
    </row>
    <row r="3" spans="1:13" ht="5.0999999999999996" customHeight="1">
      <c r="A3" s="745" t="s">
        <v>224</v>
      </c>
      <c r="B3" s="746"/>
      <c r="C3" s="749" t="s">
        <v>98</v>
      </c>
      <c r="D3" s="55"/>
      <c r="E3" s="55"/>
      <c r="F3" s="56"/>
      <c r="G3" s="27"/>
      <c r="H3" s="751" t="s">
        <v>224</v>
      </c>
      <c r="I3" s="751"/>
      <c r="J3" s="749" t="s">
        <v>98</v>
      </c>
      <c r="K3" s="55"/>
      <c r="L3" s="55"/>
      <c r="M3" s="56"/>
    </row>
    <row r="4" spans="1:13" ht="24" customHeight="1">
      <c r="A4" s="747"/>
      <c r="B4" s="748"/>
      <c r="C4" s="750"/>
      <c r="D4" s="28" t="s">
        <v>54</v>
      </c>
      <c r="E4" s="49" t="s">
        <v>99</v>
      </c>
      <c r="F4" s="28" t="s">
        <v>100</v>
      </c>
      <c r="G4" s="27"/>
      <c r="H4" s="751"/>
      <c r="I4" s="751"/>
      <c r="J4" s="750"/>
      <c r="K4" s="28" t="s">
        <v>54</v>
      </c>
      <c r="L4" s="49" t="s">
        <v>99</v>
      </c>
      <c r="M4" s="28" t="s">
        <v>100</v>
      </c>
    </row>
    <row r="5" spans="1:13" ht="20.100000000000001" customHeight="1">
      <c r="A5" s="46" t="s">
        <v>225</v>
      </c>
      <c r="B5" s="50"/>
      <c r="C5" s="493" t="s">
        <v>49</v>
      </c>
      <c r="D5" s="494" t="s">
        <v>49</v>
      </c>
      <c r="E5" s="524" t="s">
        <v>49</v>
      </c>
      <c r="F5" s="454" t="s">
        <v>49</v>
      </c>
      <c r="G5" s="27"/>
      <c r="H5" s="46" t="s">
        <v>225</v>
      </c>
      <c r="I5" s="50"/>
      <c r="J5" s="493" t="s">
        <v>49</v>
      </c>
      <c r="K5" s="494" t="s">
        <v>314</v>
      </c>
      <c r="L5" s="524" t="s">
        <v>49</v>
      </c>
      <c r="M5" s="454">
        <v>-100</v>
      </c>
    </row>
    <row r="6" spans="1:13" ht="20.100000000000001" customHeight="1">
      <c r="A6" s="35" t="s">
        <v>226</v>
      </c>
      <c r="B6" s="220"/>
      <c r="C6" s="495" t="s">
        <v>49</v>
      </c>
      <c r="D6" s="33" t="s">
        <v>49</v>
      </c>
      <c r="E6" s="33" t="s">
        <v>49</v>
      </c>
      <c r="F6" s="34" t="s">
        <v>49</v>
      </c>
      <c r="G6" s="57"/>
      <c r="H6" s="35" t="s">
        <v>226</v>
      </c>
      <c r="I6" s="220"/>
      <c r="J6" s="495" t="s">
        <v>49</v>
      </c>
      <c r="K6" s="33" t="s">
        <v>314</v>
      </c>
      <c r="L6" s="33" t="s">
        <v>49</v>
      </c>
      <c r="M6" s="34">
        <v>-100</v>
      </c>
    </row>
    <row r="7" spans="1:13" ht="20.100000000000001" customHeight="1">
      <c r="A7" s="32"/>
      <c r="B7" s="66" t="s">
        <v>227</v>
      </c>
      <c r="C7" s="63" t="s">
        <v>49</v>
      </c>
      <c r="D7" s="64" t="s">
        <v>49</v>
      </c>
      <c r="E7" s="64" t="s">
        <v>49</v>
      </c>
      <c r="F7" s="65" t="s">
        <v>49</v>
      </c>
      <c r="G7" s="57"/>
      <c r="H7" s="191"/>
      <c r="I7" s="66" t="s">
        <v>227</v>
      </c>
      <c r="J7" s="63" t="s">
        <v>49</v>
      </c>
      <c r="K7" s="64" t="s">
        <v>314</v>
      </c>
      <c r="L7" s="64" t="s">
        <v>49</v>
      </c>
      <c r="M7" s="65">
        <v>-100</v>
      </c>
    </row>
    <row r="8" spans="1:13" ht="20.100000000000001" customHeight="1">
      <c r="A8" s="32"/>
      <c r="B8" s="71" t="s">
        <v>228</v>
      </c>
      <c r="C8" s="68" t="s">
        <v>49</v>
      </c>
      <c r="D8" s="69" t="s">
        <v>49</v>
      </c>
      <c r="E8" s="69" t="s">
        <v>49</v>
      </c>
      <c r="F8" s="70" t="s">
        <v>49</v>
      </c>
      <c r="G8" s="57"/>
      <c r="H8" s="191"/>
      <c r="I8" s="66" t="s">
        <v>228</v>
      </c>
      <c r="J8" s="63" t="s">
        <v>49</v>
      </c>
      <c r="K8" s="64" t="s">
        <v>49</v>
      </c>
      <c r="L8" s="64" t="s">
        <v>49</v>
      </c>
      <c r="M8" s="65" t="s">
        <v>49</v>
      </c>
    </row>
    <row r="9" spans="1:13" ht="20.100000000000001" customHeight="1">
      <c r="A9" s="32"/>
      <c r="B9" s="71" t="s">
        <v>229</v>
      </c>
      <c r="C9" s="199" t="s">
        <v>49</v>
      </c>
      <c r="D9" s="200" t="s">
        <v>49</v>
      </c>
      <c r="E9" s="200" t="s">
        <v>49</v>
      </c>
      <c r="F9" s="201" t="s">
        <v>49</v>
      </c>
      <c r="G9" s="57"/>
      <c r="H9" s="191"/>
      <c r="I9" s="71" t="s">
        <v>229</v>
      </c>
      <c r="J9" s="68" t="s">
        <v>49</v>
      </c>
      <c r="K9" s="69" t="s">
        <v>49</v>
      </c>
      <c r="L9" s="69" t="s">
        <v>49</v>
      </c>
      <c r="M9" s="70" t="s">
        <v>49</v>
      </c>
    </row>
    <row r="10" spans="1:13" ht="20.100000000000001" customHeight="1">
      <c r="A10" s="46" t="s">
        <v>240</v>
      </c>
      <c r="B10" s="206"/>
      <c r="C10" s="516" t="s">
        <v>49</v>
      </c>
      <c r="D10" s="517" t="s">
        <v>49</v>
      </c>
      <c r="E10" s="517" t="s">
        <v>49</v>
      </c>
      <c r="F10" s="518" t="s">
        <v>49</v>
      </c>
      <c r="G10" s="57"/>
      <c r="H10" s="46" t="s">
        <v>240</v>
      </c>
      <c r="I10" s="206"/>
      <c r="J10" s="516" t="s">
        <v>49</v>
      </c>
      <c r="K10" s="517" t="s">
        <v>49</v>
      </c>
      <c r="L10" s="517" t="s">
        <v>49</v>
      </c>
      <c r="M10" s="518" t="s">
        <v>49</v>
      </c>
    </row>
    <row r="11" spans="1:13" ht="20.100000000000001" customHeight="1">
      <c r="A11" s="46" t="s">
        <v>247</v>
      </c>
      <c r="B11" s="206"/>
      <c r="C11" s="516" t="s">
        <v>49</v>
      </c>
      <c r="D11" s="517" t="s">
        <v>49</v>
      </c>
      <c r="E11" s="517" t="s">
        <v>49</v>
      </c>
      <c r="F11" s="518" t="s">
        <v>49</v>
      </c>
      <c r="G11" s="57"/>
      <c r="H11" s="46" t="s">
        <v>247</v>
      </c>
      <c r="I11" s="206"/>
      <c r="J11" s="516" t="s">
        <v>49</v>
      </c>
      <c r="K11" s="517" t="s">
        <v>49</v>
      </c>
      <c r="L11" s="517" t="s">
        <v>49</v>
      </c>
      <c r="M11" s="518" t="s">
        <v>49</v>
      </c>
    </row>
    <row r="12" spans="1:13" ht="20.100000000000001" customHeight="1">
      <c r="A12" s="46" t="s">
        <v>268</v>
      </c>
      <c r="B12" s="206"/>
      <c r="C12" s="516" t="s">
        <v>49</v>
      </c>
      <c r="D12" s="517" t="s">
        <v>49</v>
      </c>
      <c r="E12" s="517" t="s">
        <v>49</v>
      </c>
      <c r="F12" s="518" t="s">
        <v>49</v>
      </c>
      <c r="G12" s="57"/>
      <c r="H12" s="46" t="s">
        <v>268</v>
      </c>
      <c r="I12" s="206"/>
      <c r="J12" s="516" t="s">
        <v>49</v>
      </c>
      <c r="K12" s="517" t="s">
        <v>49</v>
      </c>
      <c r="L12" s="517" t="s">
        <v>49</v>
      </c>
      <c r="M12" s="518" t="s">
        <v>49</v>
      </c>
    </row>
    <row r="13" spans="1:13" ht="20.100000000000001" customHeight="1">
      <c r="A13" s="46" t="s">
        <v>272</v>
      </c>
      <c r="B13" s="206"/>
      <c r="C13" s="516" t="s">
        <v>49</v>
      </c>
      <c r="D13" s="517" t="s">
        <v>49</v>
      </c>
      <c r="E13" s="517" t="s">
        <v>49</v>
      </c>
      <c r="F13" s="518" t="s">
        <v>49</v>
      </c>
      <c r="G13" s="57"/>
      <c r="H13" s="46" t="s">
        <v>272</v>
      </c>
      <c r="I13" s="206"/>
      <c r="J13" s="516" t="s">
        <v>49</v>
      </c>
      <c r="K13" s="517" t="s">
        <v>49</v>
      </c>
      <c r="L13" s="517" t="s">
        <v>49</v>
      </c>
      <c r="M13" s="518" t="s">
        <v>49</v>
      </c>
    </row>
    <row r="14" spans="1:13" ht="20.100000000000001" customHeight="1">
      <c r="A14" s="46" t="s">
        <v>277</v>
      </c>
      <c r="B14" s="206"/>
      <c r="C14" s="516" t="s">
        <v>49</v>
      </c>
      <c r="D14" s="517" t="s">
        <v>49</v>
      </c>
      <c r="E14" s="517" t="s">
        <v>49</v>
      </c>
      <c r="F14" s="518" t="s">
        <v>49</v>
      </c>
      <c r="G14" s="57"/>
      <c r="H14" s="46" t="s">
        <v>277</v>
      </c>
      <c r="I14" s="206"/>
      <c r="J14" s="516" t="s">
        <v>49</v>
      </c>
      <c r="K14" s="517" t="s">
        <v>49</v>
      </c>
      <c r="L14" s="517" t="s">
        <v>49</v>
      </c>
      <c r="M14" s="518" t="s">
        <v>49</v>
      </c>
    </row>
    <row r="15" spans="1:13" ht="20.100000000000001" customHeight="1">
      <c r="A15" s="46" t="s">
        <v>283</v>
      </c>
      <c r="B15" s="206"/>
      <c r="C15" s="516" t="s">
        <v>49</v>
      </c>
      <c r="D15" s="517" t="s">
        <v>49</v>
      </c>
      <c r="E15" s="517" t="s">
        <v>49</v>
      </c>
      <c r="F15" s="518" t="s">
        <v>49</v>
      </c>
      <c r="G15" s="57"/>
      <c r="H15" s="46" t="s">
        <v>283</v>
      </c>
      <c r="I15" s="206"/>
      <c r="J15" s="516" t="s">
        <v>49</v>
      </c>
      <c r="K15" s="517" t="s">
        <v>49</v>
      </c>
      <c r="L15" s="517" t="s">
        <v>49</v>
      </c>
      <c r="M15" s="518" t="s">
        <v>49</v>
      </c>
    </row>
    <row r="16" spans="1:13" ht="20.100000000000001" customHeight="1">
      <c r="A16" s="46" t="s">
        <v>292</v>
      </c>
      <c r="B16" s="206"/>
      <c r="C16" s="516" t="s">
        <v>49</v>
      </c>
      <c r="D16" s="517" t="s">
        <v>49</v>
      </c>
      <c r="E16" s="517" t="s">
        <v>49</v>
      </c>
      <c r="F16" s="518" t="s">
        <v>49</v>
      </c>
      <c r="G16" s="203"/>
      <c r="H16" s="46" t="s">
        <v>292</v>
      </c>
      <c r="I16" s="206"/>
      <c r="J16" s="516" t="s">
        <v>49</v>
      </c>
      <c r="K16" s="517" t="s">
        <v>49</v>
      </c>
      <c r="L16" s="517" t="s">
        <v>49</v>
      </c>
      <c r="M16" s="518" t="s">
        <v>49</v>
      </c>
    </row>
    <row r="17" spans="1:13" ht="20.100000000000001" customHeight="1">
      <c r="A17" s="221"/>
      <c r="B17" s="222"/>
      <c r="C17" s="209"/>
      <c r="D17" s="210"/>
      <c r="E17" s="210"/>
      <c r="F17" s="211"/>
      <c r="G17" s="27"/>
      <c r="H17" s="221"/>
      <c r="I17" s="222"/>
      <c r="J17" s="223"/>
      <c r="K17" s="224"/>
      <c r="L17" s="224"/>
      <c r="M17" s="225"/>
    </row>
    <row r="18" spans="1:13" ht="20.100000000000001" customHeight="1">
      <c r="A18" s="752" t="s">
        <v>299</v>
      </c>
      <c r="B18" s="753"/>
      <c r="C18" s="250"/>
      <c r="D18" s="185"/>
      <c r="E18" s="185"/>
      <c r="F18" s="185"/>
      <c r="G18" s="27"/>
      <c r="H18" s="752" t="s">
        <v>299</v>
      </c>
      <c r="I18" s="753"/>
      <c r="J18" s="250"/>
      <c r="K18" s="185"/>
      <c r="L18" s="185"/>
      <c r="M18" s="185"/>
    </row>
    <row r="19" spans="1:13" ht="20.100000000000001" customHeight="1">
      <c r="A19" s="254" t="s">
        <v>300</v>
      </c>
      <c r="B19" s="268"/>
      <c r="C19" s="251" t="s">
        <v>49</v>
      </c>
      <c r="D19" s="29" t="s">
        <v>49</v>
      </c>
      <c r="E19" s="33" t="s">
        <v>49</v>
      </c>
      <c r="F19" s="34" t="s">
        <v>49</v>
      </c>
      <c r="G19" s="60"/>
      <c r="H19" s="254" t="s">
        <v>300</v>
      </c>
      <c r="I19" s="268"/>
      <c r="J19" s="251" t="s">
        <v>49</v>
      </c>
      <c r="K19" s="29" t="s">
        <v>49</v>
      </c>
      <c r="L19" s="214" t="s">
        <v>49</v>
      </c>
      <c r="M19" s="215" t="s">
        <v>49</v>
      </c>
    </row>
    <row r="20" spans="1:13" ht="20.100000000000001" customHeight="1">
      <c r="A20" s="280" t="s">
        <v>301</v>
      </c>
      <c r="B20" s="281"/>
      <c r="C20" s="248" t="s">
        <v>49</v>
      </c>
      <c r="D20" s="61" t="s">
        <v>49</v>
      </c>
      <c r="E20" s="200" t="s">
        <v>49</v>
      </c>
      <c r="F20" s="201" t="s">
        <v>49</v>
      </c>
      <c r="G20" s="60"/>
      <c r="H20" s="280" t="s">
        <v>301</v>
      </c>
      <c r="I20" s="281"/>
      <c r="J20" s="248" t="s">
        <v>49</v>
      </c>
      <c r="K20" s="61" t="s">
        <v>49</v>
      </c>
      <c r="L20" s="200" t="s">
        <v>49</v>
      </c>
      <c r="M20" s="201" t="s">
        <v>49</v>
      </c>
    </row>
    <row r="21" spans="1:13" ht="18" customHeight="1">
      <c r="A21" s="177"/>
      <c r="B21" s="177"/>
      <c r="C21" s="178"/>
      <c r="D21" s="178"/>
      <c r="E21" s="178"/>
      <c r="F21" s="178"/>
      <c r="G21" s="27"/>
      <c r="H21" s="177"/>
      <c r="I21" s="177"/>
      <c r="J21" s="178"/>
      <c r="K21" s="178"/>
      <c r="L21" s="178"/>
      <c r="M21" s="178"/>
    </row>
    <row r="22" spans="1:13" ht="18" customHeight="1">
      <c r="A22" s="177"/>
      <c r="B22" s="177"/>
      <c r="C22" s="178"/>
      <c r="D22" s="178"/>
      <c r="E22" s="178"/>
      <c r="F22" s="178"/>
      <c r="G22" s="27"/>
      <c r="H22" s="177"/>
      <c r="I22" s="177"/>
      <c r="J22" s="178"/>
      <c r="K22" s="178"/>
      <c r="L22" s="178"/>
      <c r="M22" s="178"/>
    </row>
    <row r="23" spans="1:13" ht="18" customHeight="1">
      <c r="A23" s="177"/>
      <c r="B23" s="177"/>
      <c r="C23" s="178"/>
      <c r="D23" s="178"/>
      <c r="E23" s="178"/>
      <c r="F23" s="178"/>
      <c r="G23" s="27"/>
      <c r="H23" s="177"/>
      <c r="I23" s="177"/>
      <c r="J23" s="178"/>
      <c r="K23" s="178"/>
      <c r="L23" s="178"/>
      <c r="M23" s="178"/>
    </row>
    <row r="24" spans="1:13" ht="18" customHeight="1">
      <c r="A24" s="177"/>
      <c r="B24" s="177"/>
      <c r="C24" s="178"/>
      <c r="D24" s="178"/>
      <c r="E24" s="178"/>
      <c r="F24" s="178"/>
      <c r="G24" s="27"/>
      <c r="H24" s="177"/>
      <c r="I24" s="177"/>
      <c r="J24" s="178"/>
      <c r="K24" s="178"/>
      <c r="L24" s="178"/>
      <c r="M24" s="178"/>
    </row>
    <row r="25" spans="1:13" ht="18" hidden="1" customHeight="1">
      <c r="A25" s="177"/>
      <c r="B25" s="177"/>
      <c r="C25" s="178"/>
      <c r="D25" s="178"/>
      <c r="E25" s="178"/>
      <c r="F25" s="178"/>
      <c r="G25" s="27"/>
      <c r="H25" s="177"/>
      <c r="I25" s="177"/>
      <c r="J25" s="178"/>
      <c r="K25" s="178"/>
      <c r="L25" s="178"/>
      <c r="M25" s="178"/>
    </row>
    <row r="26" spans="1:13" ht="18" customHeight="1">
      <c r="A26" s="177"/>
      <c r="B26" s="177"/>
      <c r="C26" s="178"/>
      <c r="D26" s="178"/>
      <c r="E26" s="178"/>
      <c r="F26" s="178"/>
      <c r="G26" s="27"/>
      <c r="H26" s="177"/>
      <c r="I26" s="177"/>
      <c r="J26" s="178"/>
      <c r="K26" s="178"/>
      <c r="L26" s="178"/>
      <c r="M26" s="178"/>
    </row>
    <row r="27" spans="1:13" ht="18" customHeight="1">
      <c r="A27" s="177"/>
      <c r="B27" s="177"/>
      <c r="C27" s="178"/>
      <c r="D27" s="178"/>
      <c r="E27" s="178"/>
      <c r="F27" s="178"/>
      <c r="G27" s="27"/>
      <c r="H27" s="177"/>
      <c r="I27" s="177"/>
      <c r="J27" s="178"/>
      <c r="K27" s="178"/>
      <c r="L27" s="178"/>
      <c r="M27" s="178"/>
    </row>
    <row r="28" spans="1:13" ht="18" customHeight="1">
      <c r="A28" s="177"/>
      <c r="B28" s="177"/>
      <c r="C28" s="178"/>
      <c r="D28" s="178"/>
      <c r="E28" s="178"/>
      <c r="F28" s="178"/>
      <c r="G28" s="27"/>
      <c r="H28" s="177"/>
      <c r="I28" s="177"/>
      <c r="J28" s="178"/>
      <c r="K28" s="178"/>
      <c r="L28" s="178"/>
      <c r="M28" s="178"/>
    </row>
    <row r="29" spans="1:13" ht="18" customHeight="1">
      <c r="A29" s="177"/>
      <c r="B29" s="177"/>
      <c r="C29" s="178"/>
      <c r="D29" s="178"/>
      <c r="E29" s="178"/>
      <c r="F29" s="178"/>
      <c r="G29" s="27"/>
      <c r="H29" s="177"/>
      <c r="I29" s="177"/>
      <c r="J29" s="178"/>
      <c r="K29" s="178"/>
      <c r="L29" s="178"/>
      <c r="M29" s="178"/>
    </row>
    <row r="30" spans="1:13" ht="18" customHeight="1">
      <c r="A30" s="177"/>
      <c r="B30" s="177"/>
      <c r="C30" s="178"/>
      <c r="D30" s="178"/>
      <c r="E30" s="178"/>
      <c r="F30" s="178"/>
      <c r="G30" s="27"/>
      <c r="H30" s="177"/>
      <c r="I30" s="177"/>
      <c r="J30" s="178"/>
      <c r="K30" s="178"/>
      <c r="L30" s="178"/>
      <c r="M30" s="178"/>
    </row>
    <row r="31" spans="1:13" ht="18" customHeight="1">
      <c r="A31" s="177"/>
      <c r="B31" s="177"/>
      <c r="C31" s="178"/>
      <c r="D31" s="178"/>
      <c r="E31" s="178"/>
      <c r="F31" s="178"/>
      <c r="G31" s="27"/>
      <c r="H31" s="177"/>
      <c r="I31" s="177"/>
      <c r="J31" s="178"/>
      <c r="K31" s="178"/>
      <c r="L31" s="178"/>
      <c r="M31" s="178"/>
    </row>
    <row r="32" spans="1:13" ht="18" customHeight="1">
      <c r="A32" s="177"/>
      <c r="B32" s="177"/>
      <c r="C32" s="178"/>
      <c r="D32" s="178"/>
      <c r="E32" s="178"/>
      <c r="F32" s="178"/>
      <c r="G32" s="27"/>
      <c r="H32" s="177"/>
      <c r="I32" s="177"/>
      <c r="J32" s="178"/>
      <c r="K32" s="178"/>
      <c r="L32" s="178"/>
      <c r="M32" s="178"/>
    </row>
    <row r="33" spans="1:13" ht="18" customHeight="1">
      <c r="A33" s="177"/>
      <c r="B33" s="177"/>
      <c r="C33" s="178"/>
      <c r="D33" s="178"/>
      <c r="E33" s="178"/>
      <c r="F33" s="178"/>
      <c r="G33" s="27"/>
      <c r="H33" s="177"/>
      <c r="I33" s="177"/>
      <c r="J33" s="178"/>
      <c r="K33" s="178"/>
      <c r="L33" s="178"/>
      <c r="M33" s="178"/>
    </row>
    <row r="34" spans="1:13" ht="18" customHeight="1">
      <c r="A34" s="177"/>
      <c r="B34" s="177"/>
      <c r="C34" s="178"/>
      <c r="D34" s="178"/>
      <c r="E34" s="178"/>
      <c r="F34" s="178"/>
      <c r="G34" s="27"/>
      <c r="H34" s="177"/>
      <c r="I34" s="177"/>
      <c r="J34" s="178"/>
      <c r="K34" s="178"/>
      <c r="L34" s="178"/>
      <c r="M34" s="178"/>
    </row>
    <row r="35" spans="1:13" ht="18" customHeight="1">
      <c r="A35" s="177"/>
      <c r="B35" s="177"/>
      <c r="C35" s="178"/>
      <c r="D35" s="178"/>
      <c r="E35" s="178"/>
      <c r="F35" s="178"/>
      <c r="G35" s="27"/>
      <c r="H35" s="177"/>
      <c r="I35" s="177"/>
      <c r="J35" s="178"/>
      <c r="K35" s="178"/>
      <c r="L35" s="178"/>
      <c r="M35" s="178"/>
    </row>
    <row r="36" spans="1:13" ht="18" customHeight="1">
      <c r="A36" s="177"/>
      <c r="B36" s="177"/>
      <c r="C36" s="178"/>
      <c r="D36" s="178"/>
      <c r="E36" s="178"/>
      <c r="F36" s="178"/>
      <c r="G36" s="27"/>
      <c r="H36" s="177"/>
      <c r="I36" s="177"/>
      <c r="J36" s="178"/>
      <c r="K36" s="178"/>
      <c r="L36" s="178"/>
      <c r="M36" s="178"/>
    </row>
    <row r="37" spans="1:13" ht="18" customHeight="1">
      <c r="A37" s="177"/>
      <c r="B37" s="177"/>
      <c r="C37" s="178"/>
      <c r="D37" s="178"/>
      <c r="E37" s="178"/>
      <c r="F37" s="178"/>
      <c r="G37" s="27"/>
      <c r="H37" s="177"/>
      <c r="I37" s="177"/>
      <c r="J37" s="178"/>
      <c r="K37" s="178"/>
      <c r="L37" s="178"/>
      <c r="M37" s="178"/>
    </row>
    <row r="38" spans="1:13" ht="18" customHeight="1">
      <c r="A38" s="177"/>
      <c r="B38" s="177"/>
      <c r="C38" s="178"/>
      <c r="D38" s="178"/>
      <c r="E38" s="178"/>
      <c r="F38" s="178"/>
      <c r="G38" s="27"/>
      <c r="H38" s="177"/>
      <c r="I38" s="177"/>
      <c r="J38" s="178"/>
      <c r="K38" s="178"/>
      <c r="L38" s="178"/>
      <c r="M38" s="178"/>
    </row>
    <row r="39" spans="1:13" ht="18" customHeight="1">
      <c r="A39" s="177"/>
      <c r="B39" s="177"/>
      <c r="C39" s="178"/>
      <c r="D39" s="178"/>
      <c r="E39" s="178"/>
      <c r="F39" s="178"/>
      <c r="G39" s="27"/>
      <c r="H39" s="177"/>
      <c r="I39" s="177"/>
      <c r="J39" s="178"/>
      <c r="K39" s="178"/>
      <c r="L39" s="178"/>
      <c r="M39" s="178"/>
    </row>
    <row r="40" spans="1:13" ht="18" customHeight="1">
      <c r="A40" s="177"/>
      <c r="B40" s="177"/>
      <c r="C40" s="178"/>
      <c r="D40" s="178"/>
      <c r="E40" s="178"/>
      <c r="F40" s="178"/>
      <c r="G40" s="27"/>
      <c r="H40" s="177"/>
      <c r="I40" s="177"/>
      <c r="J40" s="178"/>
      <c r="K40" s="178"/>
      <c r="L40" s="178"/>
      <c r="M40" s="178"/>
    </row>
    <row r="41" spans="1:13" ht="18" customHeight="1">
      <c r="A41" s="177"/>
      <c r="B41" s="177"/>
      <c r="C41" s="178"/>
      <c r="D41" s="178"/>
      <c r="E41" s="178"/>
      <c r="F41" s="178"/>
      <c r="G41" s="27"/>
      <c r="H41" s="177"/>
      <c r="I41" s="177"/>
      <c r="J41" s="178"/>
      <c r="K41" s="178"/>
      <c r="L41" s="178"/>
      <c r="M41" s="178"/>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pageSetUpPr fitToPage="1"/>
  </sheetPr>
  <dimension ref="A1:AU101"/>
  <sheetViews>
    <sheetView showGridLines="0" showZeros="0" zoomScaleNormal="100" zoomScaleSheetLayoutView="5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340</v>
      </c>
      <c r="B1" s="76"/>
      <c r="C1" s="76"/>
      <c r="D1" s="76"/>
      <c r="E1" s="76"/>
      <c r="F1" s="76"/>
      <c r="G1" s="76"/>
      <c r="H1" s="76"/>
      <c r="I1" s="76"/>
      <c r="J1" s="76"/>
      <c r="K1" s="76"/>
      <c r="L1" s="76"/>
      <c r="M1" s="76"/>
      <c r="N1" s="76"/>
      <c r="O1" s="76"/>
      <c r="P1" s="76"/>
      <c r="Q1" s="76"/>
      <c r="R1" s="76"/>
      <c r="S1" s="76"/>
      <c r="T1" s="76"/>
    </row>
    <row r="2" spans="1:20" ht="7.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454</v>
      </c>
      <c r="T3" s="78" t="s">
        <v>40</v>
      </c>
    </row>
    <row r="4" spans="1:20" ht="5.0999999999999996" customHeight="1">
      <c r="A4" s="772" t="s">
        <v>41</v>
      </c>
      <c r="B4" s="773"/>
      <c r="C4" s="773" t="s">
        <v>42</v>
      </c>
      <c r="D4" s="774"/>
      <c r="E4" s="778" t="s">
        <v>341</v>
      </c>
      <c r="F4" s="779"/>
      <c r="G4" s="16"/>
      <c r="H4" s="16"/>
      <c r="I4" s="16"/>
      <c r="J4" s="16"/>
      <c r="K4" s="16"/>
      <c r="L4" s="16"/>
      <c r="M4" s="16"/>
      <c r="N4" s="16"/>
      <c r="O4" s="16"/>
      <c r="P4" s="36"/>
      <c r="Q4" s="782" t="s">
        <v>342</v>
      </c>
      <c r="R4" s="783"/>
      <c r="S4" s="782" t="s">
        <v>343</v>
      </c>
      <c r="T4" s="783"/>
    </row>
    <row r="5" spans="1:20" ht="15" customHeight="1" thickBot="1">
      <c r="A5" s="775"/>
      <c r="B5" s="776"/>
      <c r="C5" s="776" t="s">
        <v>46</v>
      </c>
      <c r="D5" s="777"/>
      <c r="E5" s="780"/>
      <c r="F5" s="781"/>
      <c r="G5" s="787" t="s">
        <v>344</v>
      </c>
      <c r="H5" s="788"/>
      <c r="I5" s="787" t="s">
        <v>303</v>
      </c>
      <c r="J5" s="788"/>
      <c r="K5" s="787" t="s">
        <v>316</v>
      </c>
      <c r="L5" s="789"/>
      <c r="M5" s="789"/>
      <c r="N5" s="788"/>
      <c r="O5" s="787" t="s">
        <v>332</v>
      </c>
      <c r="P5" s="790"/>
      <c r="Q5" s="784"/>
      <c r="R5" s="785"/>
      <c r="S5" s="786"/>
      <c r="T5" s="785"/>
    </row>
    <row r="6" spans="1:20" ht="15" customHeight="1">
      <c r="A6" s="756" t="s">
        <v>345</v>
      </c>
      <c r="B6" s="757"/>
      <c r="C6" s="757"/>
      <c r="D6" s="758"/>
      <c r="E6" s="770">
        <v>227191.367</v>
      </c>
      <c r="F6" s="771"/>
      <c r="G6" s="794">
        <v>184193.73199999999</v>
      </c>
      <c r="H6" s="794"/>
      <c r="I6" s="795">
        <v>1048.8720000000001</v>
      </c>
      <c r="J6" s="795"/>
      <c r="K6" s="795">
        <v>41948.762999999999</v>
      </c>
      <c r="L6" s="795"/>
      <c r="M6" s="795">
        <v>9359085.284</v>
      </c>
      <c r="N6" s="795"/>
      <c r="O6" s="795" t="s">
        <v>49</v>
      </c>
      <c r="P6" s="796"/>
      <c r="Q6" s="791">
        <v>2201849.1359999999</v>
      </c>
      <c r="R6" s="792"/>
      <c r="S6" s="791">
        <v>9359085.284</v>
      </c>
      <c r="T6" s="793"/>
    </row>
    <row r="7" spans="1:20" s="231" customFormat="1" ht="12.9" customHeight="1">
      <c r="A7" s="37"/>
      <c r="B7" s="38"/>
      <c r="C7" s="807" t="s">
        <v>46</v>
      </c>
      <c r="D7" s="808"/>
      <c r="E7" s="764">
        <v>92.532586963409528</v>
      </c>
      <c r="F7" s="765"/>
      <c r="G7" s="803">
        <v>90.219872232950038</v>
      </c>
      <c r="H7" s="803"/>
      <c r="I7" s="803">
        <v>134.94741040469864</v>
      </c>
      <c r="J7" s="803"/>
      <c r="K7" s="803">
        <v>103.35360429530043</v>
      </c>
      <c r="L7" s="803"/>
      <c r="M7" s="803"/>
      <c r="N7" s="803"/>
      <c r="O7" s="803" t="s">
        <v>49</v>
      </c>
      <c r="P7" s="804"/>
      <c r="Q7" s="801">
        <v>94.464709499725515</v>
      </c>
      <c r="R7" s="802"/>
      <c r="S7" s="801">
        <v>97.372908162514918</v>
      </c>
      <c r="T7" s="802"/>
    </row>
    <row r="8" spans="1:20" ht="12.9" customHeight="1" thickBot="1">
      <c r="A8" s="37"/>
      <c r="B8" s="38"/>
      <c r="C8" s="809" t="s">
        <v>346</v>
      </c>
      <c r="D8" s="810"/>
      <c r="E8" s="764">
        <v>2.4274954240282356</v>
      </c>
      <c r="F8" s="765"/>
      <c r="G8" s="803">
        <v>1.9680740842792817</v>
      </c>
      <c r="H8" s="803"/>
      <c r="I8" s="803">
        <v>1.1206992651227559E-2</v>
      </c>
      <c r="J8" s="803"/>
      <c r="K8" s="803">
        <v>0.44821434709772651</v>
      </c>
      <c r="L8" s="803"/>
      <c r="M8" s="803"/>
      <c r="N8" s="803"/>
      <c r="O8" s="803" t="s">
        <v>49</v>
      </c>
      <c r="P8" s="804"/>
      <c r="Q8" s="801">
        <v>23.526328366343797</v>
      </c>
      <c r="R8" s="802"/>
      <c r="S8" s="801" t="s">
        <v>478</v>
      </c>
      <c r="T8" s="802"/>
    </row>
    <row r="9" spans="1:20" ht="15" customHeight="1">
      <c r="A9" s="756" t="s">
        <v>347</v>
      </c>
      <c r="B9" s="757"/>
      <c r="C9" s="757"/>
      <c r="D9" s="758"/>
      <c r="E9" s="770">
        <v>132056.378</v>
      </c>
      <c r="F9" s="771"/>
      <c r="G9" s="795">
        <v>124087.11199999999</v>
      </c>
      <c r="H9" s="795"/>
      <c r="I9" s="795">
        <v>1977.14</v>
      </c>
      <c r="J9" s="795"/>
      <c r="K9" s="795">
        <v>5992.1260000000002</v>
      </c>
      <c r="L9" s="795"/>
      <c r="M9" s="795">
        <v>9476634.5399999991</v>
      </c>
      <c r="N9" s="795"/>
      <c r="O9" s="795" t="s">
        <v>49</v>
      </c>
      <c r="P9" s="796"/>
      <c r="Q9" s="791">
        <v>1189314.544</v>
      </c>
      <c r="R9" s="792"/>
      <c r="S9" s="791">
        <v>9476634.5399999991</v>
      </c>
      <c r="T9" s="793"/>
    </row>
    <row r="10" spans="1:20" s="231" customFormat="1" ht="12.9" customHeight="1">
      <c r="A10" s="37"/>
      <c r="B10" s="38"/>
      <c r="C10" s="759" t="s">
        <v>46</v>
      </c>
      <c r="D10" s="760"/>
      <c r="E10" s="764">
        <v>105.75306358755527</v>
      </c>
      <c r="F10" s="765"/>
      <c r="G10" s="803">
        <v>103.6085063352745</v>
      </c>
      <c r="H10" s="803"/>
      <c r="I10" s="803">
        <v>58.956874176988109</v>
      </c>
      <c r="J10" s="803"/>
      <c r="K10" s="803">
        <v>341.90996522200572</v>
      </c>
      <c r="L10" s="803"/>
      <c r="M10" s="803"/>
      <c r="N10" s="803"/>
      <c r="O10" s="803" t="s">
        <v>314</v>
      </c>
      <c r="P10" s="804"/>
      <c r="Q10" s="801">
        <v>93.500732551159629</v>
      </c>
      <c r="R10" s="802"/>
      <c r="S10" s="801">
        <v>92.545888419427285</v>
      </c>
      <c r="T10" s="802"/>
    </row>
    <row r="11" spans="1:20" ht="12.9" customHeight="1" thickBot="1">
      <c r="A11" s="37"/>
      <c r="B11" s="38"/>
      <c r="C11" s="766" t="s">
        <v>346</v>
      </c>
      <c r="D11" s="767"/>
      <c r="E11" s="764">
        <v>1.3934944672879619</v>
      </c>
      <c r="F11" s="765"/>
      <c r="G11" s="803">
        <v>1.3094006261003286</v>
      </c>
      <c r="H11" s="803"/>
      <c r="I11" s="803">
        <v>2.0863313781434481E-2</v>
      </c>
      <c r="J11" s="803"/>
      <c r="K11" s="803">
        <v>6.3230527406198778E-2</v>
      </c>
      <c r="L11" s="803"/>
      <c r="M11" s="803"/>
      <c r="N11" s="803"/>
      <c r="O11" s="803" t="s">
        <v>49</v>
      </c>
      <c r="P11" s="804"/>
      <c r="Q11" s="801">
        <v>12.549967385362526</v>
      </c>
      <c r="R11" s="802"/>
      <c r="S11" s="801" t="s">
        <v>478</v>
      </c>
      <c r="T11" s="802"/>
    </row>
    <row r="12" spans="1:20" ht="15" customHeight="1">
      <c r="A12" s="756" t="s">
        <v>348</v>
      </c>
      <c r="B12" s="757"/>
      <c r="C12" s="757"/>
      <c r="D12" s="758"/>
      <c r="E12" s="770">
        <v>359247.745</v>
      </c>
      <c r="F12" s="771"/>
      <c r="G12" s="795">
        <v>308280.84399999998</v>
      </c>
      <c r="H12" s="795"/>
      <c r="I12" s="795">
        <v>3026.0120000000002</v>
      </c>
      <c r="J12" s="795"/>
      <c r="K12" s="795">
        <v>47940.889000000003</v>
      </c>
      <c r="L12" s="795"/>
      <c r="M12" s="795">
        <v>18835719.824000001</v>
      </c>
      <c r="N12" s="795"/>
      <c r="O12" s="795" t="s">
        <v>49</v>
      </c>
      <c r="P12" s="796"/>
      <c r="Q12" s="791">
        <v>3391163.68</v>
      </c>
      <c r="R12" s="792"/>
      <c r="S12" s="791">
        <v>18835719.824000001</v>
      </c>
      <c r="T12" s="793"/>
    </row>
    <row r="13" spans="1:20" s="231" customFormat="1" ht="12.9" customHeight="1">
      <c r="A13" s="37"/>
      <c r="B13" s="38"/>
      <c r="C13" s="759" t="s">
        <v>46</v>
      </c>
      <c r="D13" s="760"/>
      <c r="E13" s="764">
        <v>96.989608064544981</v>
      </c>
      <c r="F13" s="765"/>
      <c r="G13" s="803">
        <v>95.17005601116621</v>
      </c>
      <c r="H13" s="803"/>
      <c r="I13" s="803">
        <v>73.255202829682815</v>
      </c>
      <c r="J13" s="803"/>
      <c r="K13" s="803">
        <v>113.22793536916251</v>
      </c>
      <c r="L13" s="803"/>
      <c r="M13" s="803"/>
      <c r="N13" s="803"/>
      <c r="O13" s="803" t="s">
        <v>314</v>
      </c>
      <c r="P13" s="804"/>
      <c r="Q13" s="801">
        <v>94.124378324228587</v>
      </c>
      <c r="R13" s="802"/>
      <c r="S13" s="801">
        <v>94.883005944820255</v>
      </c>
      <c r="T13" s="802"/>
    </row>
    <row r="14" spans="1:20" ht="12.9" customHeight="1" thickBot="1">
      <c r="A14" s="39"/>
      <c r="B14" s="40"/>
      <c r="C14" s="805" t="s">
        <v>346</v>
      </c>
      <c r="D14" s="806"/>
      <c r="E14" s="764">
        <v>1.9072684684036101</v>
      </c>
      <c r="F14" s="765"/>
      <c r="G14" s="803">
        <v>1.6366820428449798</v>
      </c>
      <c r="H14" s="803"/>
      <c r="I14" s="803">
        <v>1.6065284620258215E-2</v>
      </c>
      <c r="J14" s="803"/>
      <c r="K14" s="803">
        <v>0.25452114093837247</v>
      </c>
      <c r="L14" s="803"/>
      <c r="M14" s="803"/>
      <c r="N14" s="803"/>
      <c r="O14" s="803" t="s">
        <v>49</v>
      </c>
      <c r="P14" s="804"/>
      <c r="Q14" s="801">
        <v>18.003897444254104</v>
      </c>
      <c r="R14" s="802"/>
      <c r="S14" s="801" t="s">
        <v>478</v>
      </c>
      <c r="T14" s="802"/>
    </row>
    <row r="15" spans="1:20" ht="15" customHeight="1">
      <c r="A15" s="761" t="s">
        <v>349</v>
      </c>
      <c r="B15" s="715"/>
      <c r="C15" s="715"/>
      <c r="D15" s="715"/>
      <c r="E15" s="770">
        <v>95134.989000000001</v>
      </c>
      <c r="F15" s="771"/>
      <c r="G15" s="795">
        <v>60106.62</v>
      </c>
      <c r="H15" s="795"/>
      <c r="I15" s="795">
        <v>-928.26800000000003</v>
      </c>
      <c r="J15" s="795"/>
      <c r="K15" s="795">
        <v>35956.637000000002</v>
      </c>
      <c r="L15" s="795"/>
      <c r="M15" s="795">
        <v>-117549.25599999999</v>
      </c>
      <c r="N15" s="795"/>
      <c r="O15" s="795" t="s">
        <v>49</v>
      </c>
      <c r="P15" s="796"/>
      <c r="Q15" s="791">
        <v>1012534.5919999999</v>
      </c>
      <c r="R15" s="792"/>
      <c r="S15" s="791">
        <v>-117549.25599999999</v>
      </c>
      <c r="T15" s="793"/>
    </row>
    <row r="16" spans="1:20" s="231" customFormat="1" ht="12.9" customHeight="1" thickBot="1">
      <c r="A16" s="41"/>
      <c r="B16" s="40"/>
      <c r="C16" s="762" t="s">
        <v>46</v>
      </c>
      <c r="D16" s="763"/>
      <c r="E16" s="768">
        <v>78.849818921807113</v>
      </c>
      <c r="F16" s="769"/>
      <c r="G16" s="797">
        <v>71.2201202146165</v>
      </c>
      <c r="H16" s="797"/>
      <c r="I16" s="797">
        <v>36.031178154952215</v>
      </c>
      <c r="J16" s="797"/>
      <c r="K16" s="797">
        <v>92.588057649954024</v>
      </c>
      <c r="L16" s="797"/>
      <c r="M16" s="797"/>
      <c r="N16" s="797"/>
      <c r="O16" s="797" t="s">
        <v>314</v>
      </c>
      <c r="P16" s="798"/>
      <c r="Q16" s="799">
        <v>95.622685159535834</v>
      </c>
      <c r="R16" s="800"/>
      <c r="S16" s="799">
        <v>18.707912460993636</v>
      </c>
      <c r="T16" s="800"/>
    </row>
    <row r="17" spans="1:20" ht="13.5" customHeight="1">
      <c r="A17" s="72"/>
      <c r="B17" s="72"/>
      <c r="C17" s="73"/>
      <c r="D17" s="73"/>
      <c r="E17" s="74"/>
      <c r="F17" s="74"/>
      <c r="G17" s="73"/>
      <c r="H17" s="73"/>
      <c r="I17" s="74"/>
      <c r="J17" s="74"/>
      <c r="K17" s="73"/>
      <c r="L17" s="73"/>
      <c r="M17" s="73"/>
      <c r="N17" s="73"/>
      <c r="O17" s="74"/>
      <c r="P17" s="74"/>
      <c r="Q17" s="73"/>
      <c r="R17" s="73"/>
      <c r="S17" s="74"/>
      <c r="T17" s="74"/>
    </row>
    <row r="18" spans="1:20" ht="13.5" customHeight="1">
      <c r="A18" s="52" t="s">
        <v>51</v>
      </c>
      <c r="T18" s="78" t="s">
        <v>40</v>
      </c>
    </row>
    <row r="19" spans="1:20" ht="13.5" customHeight="1">
      <c r="A19" s="686" t="s">
        <v>52</v>
      </c>
      <c r="B19" s="687"/>
      <c r="C19" s="84" t="s">
        <v>42</v>
      </c>
      <c r="D19" s="85"/>
      <c r="E19" s="86"/>
      <c r="F19" s="87"/>
      <c r="G19" s="84" t="s">
        <v>43</v>
      </c>
      <c r="H19" s="88"/>
      <c r="I19" s="88"/>
      <c r="J19" s="89"/>
      <c r="K19" s="90" t="s">
        <v>44</v>
      </c>
      <c r="L19" s="91"/>
      <c r="M19" s="91"/>
      <c r="N19" s="91"/>
      <c r="O19" s="91"/>
      <c r="P19" s="92"/>
      <c r="Q19" s="93" t="s">
        <v>45</v>
      </c>
      <c r="R19" s="91"/>
      <c r="S19" s="91"/>
      <c r="T19" s="92"/>
    </row>
    <row r="20" spans="1:20" ht="24" customHeight="1">
      <c r="A20" s="688"/>
      <c r="B20" s="689"/>
      <c r="C20" s="94" t="s">
        <v>53</v>
      </c>
      <c r="D20" s="95"/>
      <c r="E20" s="96"/>
      <c r="F20" s="97" t="s">
        <v>54</v>
      </c>
      <c r="G20" s="94" t="s">
        <v>53</v>
      </c>
      <c r="H20" s="95"/>
      <c r="I20" s="96"/>
      <c r="J20" s="97" t="s">
        <v>54</v>
      </c>
      <c r="K20" s="98" t="s">
        <v>53</v>
      </c>
      <c r="L20" s="99"/>
      <c r="M20" s="100"/>
      <c r="N20" s="99"/>
      <c r="O20" s="99"/>
      <c r="P20" s="97" t="s">
        <v>54</v>
      </c>
      <c r="Q20" s="98" t="s">
        <v>55</v>
      </c>
      <c r="R20" s="99"/>
      <c r="S20" s="101"/>
      <c r="T20" s="97" t="s">
        <v>54</v>
      </c>
    </row>
    <row r="21" spans="1:20" ht="13.5" customHeight="1">
      <c r="A21" s="690" t="s">
        <v>70</v>
      </c>
      <c r="B21" s="691"/>
      <c r="C21" s="102"/>
      <c r="D21" s="692">
        <v>1977648.764</v>
      </c>
      <c r="E21" s="693"/>
      <c r="F21" s="103">
        <v>93.368514014013911</v>
      </c>
      <c r="G21" s="104"/>
      <c r="H21" s="692">
        <v>957182.36199999996</v>
      </c>
      <c r="I21" s="693"/>
      <c r="J21" s="103">
        <v>89.088095663539818</v>
      </c>
      <c r="K21" s="694"/>
      <c r="L21" s="695"/>
      <c r="M21" s="692">
        <v>2934831.1260000002</v>
      </c>
      <c r="N21" s="692"/>
      <c r="O21" s="693"/>
      <c r="P21" s="103">
        <v>91.927972448555451</v>
      </c>
      <c r="Q21" s="104"/>
      <c r="R21" s="692">
        <v>1020466.402</v>
      </c>
      <c r="S21" s="693"/>
      <c r="T21" s="105">
        <v>97.774978215894322</v>
      </c>
    </row>
    <row r="22" spans="1:20" ht="13.5" customHeight="1">
      <c r="A22" s="678" t="s">
        <v>399</v>
      </c>
      <c r="B22" s="679"/>
      <c r="C22" s="106"/>
      <c r="D22" s="680">
        <v>2406940.5419999999</v>
      </c>
      <c r="E22" s="681"/>
      <c r="F22" s="107">
        <v>121.70718005211971</v>
      </c>
      <c r="G22" s="108"/>
      <c r="H22" s="680">
        <v>1137761.014</v>
      </c>
      <c r="I22" s="681"/>
      <c r="J22" s="107">
        <v>118.86564767268455</v>
      </c>
      <c r="K22" s="682"/>
      <c r="L22" s="683"/>
      <c r="M22" s="680">
        <v>3544701.5559999999</v>
      </c>
      <c r="N22" s="680"/>
      <c r="O22" s="681"/>
      <c r="P22" s="107">
        <v>120.78042666908802</v>
      </c>
      <c r="Q22" s="108"/>
      <c r="R22" s="680">
        <v>1269179.5279999999</v>
      </c>
      <c r="S22" s="681"/>
      <c r="T22" s="109">
        <v>124.3724953131774</v>
      </c>
    </row>
    <row r="23" spans="1:20" ht="13.5" customHeight="1">
      <c r="A23" s="678" t="s">
        <v>400</v>
      </c>
      <c r="B23" s="679"/>
      <c r="C23" s="106"/>
      <c r="D23" s="680">
        <v>2587443.7030000002</v>
      </c>
      <c r="E23" s="681"/>
      <c r="F23" s="107">
        <v>107.49927793604799</v>
      </c>
      <c r="G23" s="108"/>
      <c r="H23" s="680">
        <v>1518444.0109999999</v>
      </c>
      <c r="I23" s="681"/>
      <c r="J23" s="107">
        <v>133.4589595104548</v>
      </c>
      <c r="K23" s="682"/>
      <c r="L23" s="683"/>
      <c r="M23" s="680">
        <v>4105887.7140000002</v>
      </c>
      <c r="N23" s="680"/>
      <c r="O23" s="681"/>
      <c r="P23" s="107">
        <v>115.83168989361315</v>
      </c>
      <c r="Q23" s="108"/>
      <c r="R23" s="680">
        <v>1068999.692</v>
      </c>
      <c r="S23" s="681"/>
      <c r="T23" s="109">
        <v>84.227618584783855</v>
      </c>
    </row>
    <row r="24" spans="1:20" ht="13.5" customHeight="1">
      <c r="A24" s="684" t="s">
        <v>442</v>
      </c>
      <c r="B24" s="685"/>
      <c r="C24" s="106"/>
      <c r="D24" s="680">
        <v>2653710.531</v>
      </c>
      <c r="E24" s="681"/>
      <c r="F24" s="107">
        <v>102.56109255336328</v>
      </c>
      <c r="G24" s="108"/>
      <c r="H24" s="680">
        <v>1457868.4839999999</v>
      </c>
      <c r="I24" s="681"/>
      <c r="J24" s="107">
        <v>96.010684189790652</v>
      </c>
      <c r="K24" s="682"/>
      <c r="L24" s="683"/>
      <c r="M24" s="680">
        <v>4111579.0150000001</v>
      </c>
      <c r="N24" s="680"/>
      <c r="O24" s="681"/>
      <c r="P24" s="107">
        <v>100.13861316715006</v>
      </c>
      <c r="Q24" s="108"/>
      <c r="R24" s="680">
        <v>1195842.047</v>
      </c>
      <c r="S24" s="681"/>
      <c r="T24" s="109">
        <v>111.86551838594919</v>
      </c>
    </row>
    <row r="25" spans="1:20" ht="13.5" customHeight="1">
      <c r="A25" s="737" t="s">
        <v>455</v>
      </c>
      <c r="B25" s="738"/>
      <c r="C25" s="110"/>
      <c r="D25" s="731">
        <v>2617162.5240000002</v>
      </c>
      <c r="E25" s="732"/>
      <c r="F25" s="111">
        <v>98.622758338821995</v>
      </c>
      <c r="G25" s="112"/>
      <c r="H25" s="731">
        <v>1417228.8740000001</v>
      </c>
      <c r="I25" s="732"/>
      <c r="J25" s="111">
        <v>97.212395326051933</v>
      </c>
      <c r="K25" s="735"/>
      <c r="L25" s="736"/>
      <c r="M25" s="731">
        <v>4034391.398</v>
      </c>
      <c r="N25" s="731"/>
      <c r="O25" s="732"/>
      <c r="P25" s="111">
        <v>98.12267703676855</v>
      </c>
      <c r="Q25" s="112"/>
      <c r="R25" s="731">
        <v>1199933.6499999999</v>
      </c>
      <c r="S25" s="732"/>
      <c r="T25" s="113">
        <v>100.34215246154494</v>
      </c>
    </row>
    <row r="26" spans="1:20" ht="13.5" customHeight="1">
      <c r="A26" s="444" t="s">
        <v>442</v>
      </c>
      <c r="B26" s="114" t="s">
        <v>57</v>
      </c>
      <c r="C26" s="102"/>
      <c r="D26" s="692">
        <v>1388182.0249999999</v>
      </c>
      <c r="E26" s="693"/>
      <c r="F26" s="103">
        <v>99.51476925076112</v>
      </c>
      <c r="G26" s="104"/>
      <c r="H26" s="692">
        <v>685925.37899999996</v>
      </c>
      <c r="I26" s="693"/>
      <c r="J26" s="103">
        <v>84.438142881911133</v>
      </c>
      <c r="K26" s="694"/>
      <c r="L26" s="695"/>
      <c r="M26" s="692">
        <v>2074107.4040000001</v>
      </c>
      <c r="N26" s="692"/>
      <c r="O26" s="693"/>
      <c r="P26" s="103">
        <v>93.966178491422042</v>
      </c>
      <c r="Q26" s="104"/>
      <c r="R26" s="692">
        <v>702256.64599999995</v>
      </c>
      <c r="S26" s="693"/>
      <c r="T26" s="105">
        <v>120.53630187700099</v>
      </c>
    </row>
    <row r="27" spans="1:20" ht="13.5" customHeight="1">
      <c r="A27" s="285" t="s">
        <v>455</v>
      </c>
      <c r="B27" s="115" t="s">
        <v>56</v>
      </c>
      <c r="C27" s="106"/>
      <c r="D27" s="680">
        <v>1287201.173</v>
      </c>
      <c r="E27" s="681"/>
      <c r="F27" s="107">
        <v>101.71253882447118</v>
      </c>
      <c r="G27" s="108"/>
      <c r="H27" s="680">
        <v>725029.64800000004</v>
      </c>
      <c r="I27" s="681"/>
      <c r="J27" s="107">
        <v>93.9226794441023</v>
      </c>
      <c r="K27" s="682"/>
      <c r="L27" s="683"/>
      <c r="M27" s="680">
        <v>2012230.821</v>
      </c>
      <c r="N27" s="680"/>
      <c r="O27" s="681"/>
      <c r="P27" s="107">
        <v>98.761170959942262</v>
      </c>
      <c r="Q27" s="108"/>
      <c r="R27" s="680">
        <v>562171.52500000002</v>
      </c>
      <c r="S27" s="681"/>
      <c r="T27" s="109">
        <v>113.89549282880836</v>
      </c>
    </row>
    <row r="28" spans="1:20" ht="13.5" customHeight="1">
      <c r="A28" s="285" t="s">
        <v>455</v>
      </c>
      <c r="B28" s="115" t="s">
        <v>57</v>
      </c>
      <c r="C28" s="106"/>
      <c r="D28" s="680">
        <v>1329961.351</v>
      </c>
      <c r="E28" s="681"/>
      <c r="F28" s="107">
        <v>95.80597695752472</v>
      </c>
      <c r="G28" s="108"/>
      <c r="H28" s="680">
        <v>692199.22600000002</v>
      </c>
      <c r="I28" s="681"/>
      <c r="J28" s="107">
        <v>100.91465444960595</v>
      </c>
      <c r="K28" s="682"/>
      <c r="L28" s="683"/>
      <c r="M28" s="680">
        <v>2022160.577</v>
      </c>
      <c r="N28" s="680"/>
      <c r="O28" s="681"/>
      <c r="P28" s="107">
        <v>97.495461088475054</v>
      </c>
      <c r="Q28" s="108"/>
      <c r="R28" s="680">
        <v>637762.125</v>
      </c>
      <c r="S28" s="681"/>
      <c r="T28" s="109">
        <v>90.816103860695961</v>
      </c>
    </row>
    <row r="29" spans="1:20" ht="13.5" customHeight="1">
      <c r="A29" s="116" t="s">
        <v>456</v>
      </c>
      <c r="B29" s="117" t="s">
        <v>56</v>
      </c>
      <c r="C29" s="110"/>
      <c r="D29" s="731">
        <v>1225405.5530000001</v>
      </c>
      <c r="E29" s="732"/>
      <c r="F29" s="111">
        <v>95.199225941040993</v>
      </c>
      <c r="G29" s="112"/>
      <c r="H29" s="731">
        <v>736618.64099999995</v>
      </c>
      <c r="I29" s="732"/>
      <c r="J29" s="111">
        <v>101.59841642779274</v>
      </c>
      <c r="K29" s="735"/>
      <c r="L29" s="736"/>
      <c r="M29" s="731">
        <v>1962024.1939999999</v>
      </c>
      <c r="N29" s="731"/>
      <c r="O29" s="732"/>
      <c r="P29" s="111">
        <v>97.504927045345156</v>
      </c>
      <c r="Q29" s="112"/>
      <c r="R29" s="731">
        <v>488786.91200000001</v>
      </c>
      <c r="S29" s="732"/>
      <c r="T29" s="113">
        <v>86.946223752617129</v>
      </c>
    </row>
    <row r="30" spans="1:20" ht="13.5" customHeight="1">
      <c r="A30" s="118" t="s">
        <v>455</v>
      </c>
      <c r="B30" s="119" t="s">
        <v>58</v>
      </c>
      <c r="C30" s="102"/>
      <c r="D30" s="692">
        <v>188131.217</v>
      </c>
      <c r="E30" s="693"/>
      <c r="F30" s="103">
        <v>105.0146132250517</v>
      </c>
      <c r="G30" s="104"/>
      <c r="H30" s="692">
        <v>148036.00700000001</v>
      </c>
      <c r="I30" s="693"/>
      <c r="J30" s="103">
        <v>108.46402713367792</v>
      </c>
      <c r="K30" s="694"/>
      <c r="L30" s="695"/>
      <c r="M30" s="692">
        <v>336167.22399999999</v>
      </c>
      <c r="N30" s="692"/>
      <c r="O30" s="693"/>
      <c r="P30" s="103">
        <v>106.50619284274374</v>
      </c>
      <c r="Q30" s="104"/>
      <c r="R30" s="692">
        <v>40095.21</v>
      </c>
      <c r="S30" s="693"/>
      <c r="T30" s="105">
        <v>93.979709395962203</v>
      </c>
    </row>
    <row r="31" spans="1:20" ht="13.5" customHeight="1">
      <c r="A31" s="120"/>
      <c r="B31" s="121" t="s">
        <v>59</v>
      </c>
      <c r="C31" s="106"/>
      <c r="D31" s="680">
        <v>226333.93700000001</v>
      </c>
      <c r="E31" s="681"/>
      <c r="F31" s="107">
        <v>107.60536273016524</v>
      </c>
      <c r="G31" s="108"/>
      <c r="H31" s="680">
        <v>110723.69100000001</v>
      </c>
      <c r="I31" s="681"/>
      <c r="J31" s="107">
        <v>83.180958439875326</v>
      </c>
      <c r="K31" s="682"/>
      <c r="L31" s="683"/>
      <c r="M31" s="680">
        <v>337057.62800000003</v>
      </c>
      <c r="N31" s="680"/>
      <c r="O31" s="681"/>
      <c r="P31" s="107">
        <v>98.13910056701134</v>
      </c>
      <c r="Q31" s="108"/>
      <c r="R31" s="680">
        <v>115610.246</v>
      </c>
      <c r="S31" s="681"/>
      <c r="T31" s="109">
        <v>149.7053022239445</v>
      </c>
    </row>
    <row r="32" spans="1:20" ht="13.5" customHeight="1">
      <c r="A32" s="120"/>
      <c r="B32" s="121" t="s">
        <v>60</v>
      </c>
      <c r="C32" s="106"/>
      <c r="D32" s="680">
        <v>225732.43100000001</v>
      </c>
      <c r="E32" s="681"/>
      <c r="F32" s="107">
        <v>95.93469984473009</v>
      </c>
      <c r="G32" s="108"/>
      <c r="H32" s="680">
        <v>102965.27899999999</v>
      </c>
      <c r="I32" s="681"/>
      <c r="J32" s="107">
        <v>77.583775538557774</v>
      </c>
      <c r="K32" s="682"/>
      <c r="L32" s="683"/>
      <c r="M32" s="680">
        <v>328697.71000000002</v>
      </c>
      <c r="N32" s="680"/>
      <c r="O32" s="681"/>
      <c r="P32" s="107">
        <v>89.316883412835423</v>
      </c>
      <c r="Q32" s="108"/>
      <c r="R32" s="680">
        <v>122767.152</v>
      </c>
      <c r="S32" s="681"/>
      <c r="T32" s="109">
        <v>119.67587857945871</v>
      </c>
    </row>
    <row r="33" spans="1:20" ht="13.5" customHeight="1">
      <c r="A33" s="120"/>
      <c r="B33" s="121" t="s">
        <v>61</v>
      </c>
      <c r="C33" s="106"/>
      <c r="D33" s="680">
        <v>225721.212</v>
      </c>
      <c r="E33" s="681"/>
      <c r="F33" s="107">
        <v>100.44769741577926</v>
      </c>
      <c r="G33" s="108"/>
      <c r="H33" s="680">
        <v>121357.799</v>
      </c>
      <c r="I33" s="681"/>
      <c r="J33" s="107">
        <v>98.578886792677665</v>
      </c>
      <c r="K33" s="682"/>
      <c r="L33" s="683"/>
      <c r="M33" s="680">
        <v>347079.011</v>
      </c>
      <c r="N33" s="680"/>
      <c r="O33" s="681"/>
      <c r="P33" s="107">
        <v>99.786255896797883</v>
      </c>
      <c r="Q33" s="108"/>
      <c r="R33" s="680">
        <v>104363.413</v>
      </c>
      <c r="S33" s="681"/>
      <c r="T33" s="109">
        <v>102.71193349924894</v>
      </c>
    </row>
    <row r="34" spans="1:20" ht="13.5" customHeight="1">
      <c r="A34" s="120"/>
      <c r="B34" s="121" t="s">
        <v>62</v>
      </c>
      <c r="C34" s="106"/>
      <c r="D34" s="680">
        <v>194644.524</v>
      </c>
      <c r="E34" s="681"/>
      <c r="F34" s="107">
        <v>101.45110592009215</v>
      </c>
      <c r="G34" s="108"/>
      <c r="H34" s="680">
        <v>130723.496</v>
      </c>
      <c r="I34" s="681"/>
      <c r="J34" s="107">
        <v>106.93714758906457</v>
      </c>
      <c r="K34" s="682"/>
      <c r="L34" s="683"/>
      <c r="M34" s="680">
        <v>325368.02</v>
      </c>
      <c r="N34" s="680"/>
      <c r="O34" s="681"/>
      <c r="P34" s="107">
        <v>103.58617078987578</v>
      </c>
      <c r="Q34" s="108"/>
      <c r="R34" s="680">
        <v>63921.027999999998</v>
      </c>
      <c r="S34" s="681"/>
      <c r="T34" s="109">
        <v>91.81796180962823</v>
      </c>
    </row>
    <row r="35" spans="1:20" ht="13.5" customHeight="1">
      <c r="A35" s="120"/>
      <c r="B35" s="121" t="s">
        <v>63</v>
      </c>
      <c r="C35" s="106"/>
      <c r="D35" s="680">
        <v>226637.85200000001</v>
      </c>
      <c r="E35" s="681"/>
      <c r="F35" s="107">
        <v>101.10078763630925</v>
      </c>
      <c r="G35" s="108"/>
      <c r="H35" s="680">
        <v>111223.376</v>
      </c>
      <c r="I35" s="681"/>
      <c r="J35" s="107">
        <v>89.492919958648798</v>
      </c>
      <c r="K35" s="682"/>
      <c r="L35" s="683"/>
      <c r="M35" s="680">
        <v>337861.228</v>
      </c>
      <c r="N35" s="680"/>
      <c r="O35" s="681"/>
      <c r="P35" s="107">
        <v>96.960629644761326</v>
      </c>
      <c r="Q35" s="108"/>
      <c r="R35" s="680">
        <v>115414.476</v>
      </c>
      <c r="S35" s="681"/>
      <c r="T35" s="109">
        <v>115.54335999634151</v>
      </c>
    </row>
    <row r="36" spans="1:20" ht="13.5" customHeight="1">
      <c r="A36" s="120"/>
      <c r="B36" s="121" t="s">
        <v>64</v>
      </c>
      <c r="C36" s="106"/>
      <c r="D36" s="680">
        <v>245525.79199999999</v>
      </c>
      <c r="E36" s="681"/>
      <c r="F36" s="107">
        <v>104.80712143321365</v>
      </c>
      <c r="G36" s="108"/>
      <c r="H36" s="680">
        <v>124872.39</v>
      </c>
      <c r="I36" s="681"/>
      <c r="J36" s="107">
        <v>112.09252103157723</v>
      </c>
      <c r="K36" s="682"/>
      <c r="L36" s="683"/>
      <c r="M36" s="680">
        <v>370398.18199999997</v>
      </c>
      <c r="N36" s="680"/>
      <c r="O36" s="681"/>
      <c r="P36" s="107">
        <v>107.15506150632359</v>
      </c>
      <c r="Q36" s="108"/>
      <c r="R36" s="680">
        <v>120653.402</v>
      </c>
      <c r="S36" s="681"/>
      <c r="T36" s="109">
        <v>98.201385511262529</v>
      </c>
    </row>
    <row r="37" spans="1:20" ht="13.5" customHeight="1">
      <c r="A37" s="120"/>
      <c r="B37" s="121" t="s">
        <v>65</v>
      </c>
      <c r="C37" s="106"/>
      <c r="D37" s="680">
        <v>206953.57800000001</v>
      </c>
      <c r="E37" s="681"/>
      <c r="F37" s="107">
        <v>103.94122019950764</v>
      </c>
      <c r="G37" s="108"/>
      <c r="H37" s="680">
        <v>112291.853</v>
      </c>
      <c r="I37" s="681"/>
      <c r="J37" s="107">
        <v>104.88241879207129</v>
      </c>
      <c r="K37" s="682"/>
      <c r="L37" s="683"/>
      <c r="M37" s="680">
        <v>319245.43099999998</v>
      </c>
      <c r="N37" s="680"/>
      <c r="O37" s="681"/>
      <c r="P37" s="107">
        <v>104.27034677462608</v>
      </c>
      <c r="Q37" s="108"/>
      <c r="R37" s="680">
        <v>94661.725000000006</v>
      </c>
      <c r="S37" s="681"/>
      <c r="T37" s="109">
        <v>102.84640323857921</v>
      </c>
    </row>
    <row r="38" spans="1:20" ht="13.5" customHeight="1">
      <c r="A38" s="120"/>
      <c r="B38" s="121" t="s">
        <v>66</v>
      </c>
      <c r="C38" s="106"/>
      <c r="D38" s="680">
        <v>217157.204</v>
      </c>
      <c r="E38" s="681"/>
      <c r="F38" s="107">
        <v>94.093729532367988</v>
      </c>
      <c r="G38" s="108"/>
      <c r="H38" s="680">
        <v>115964.20600000001</v>
      </c>
      <c r="I38" s="681"/>
      <c r="J38" s="107">
        <v>101.66776963487094</v>
      </c>
      <c r="K38" s="682"/>
      <c r="L38" s="683"/>
      <c r="M38" s="680">
        <v>333121.40999999997</v>
      </c>
      <c r="N38" s="680"/>
      <c r="O38" s="681"/>
      <c r="P38" s="107">
        <v>96.598903638402362</v>
      </c>
      <c r="Q38" s="108"/>
      <c r="R38" s="680">
        <v>101192.99800000001</v>
      </c>
      <c r="S38" s="681"/>
      <c r="T38" s="109">
        <v>86.692571376953708</v>
      </c>
    </row>
    <row r="39" spans="1:20" ht="13.5" customHeight="1">
      <c r="A39" s="120"/>
      <c r="B39" s="121" t="s">
        <v>67</v>
      </c>
      <c r="C39" s="106"/>
      <c r="D39" s="680">
        <v>212512.53099999999</v>
      </c>
      <c r="E39" s="681"/>
      <c r="F39" s="107">
        <v>84.963967326951959</v>
      </c>
      <c r="G39" s="108"/>
      <c r="H39" s="680">
        <v>113396.34600000001</v>
      </c>
      <c r="I39" s="681"/>
      <c r="J39" s="107">
        <v>96.889137303705269</v>
      </c>
      <c r="K39" s="682"/>
      <c r="L39" s="683"/>
      <c r="M39" s="680">
        <v>325908.87699999998</v>
      </c>
      <c r="N39" s="680"/>
      <c r="O39" s="681"/>
      <c r="P39" s="107">
        <v>88.765297314724066</v>
      </c>
      <c r="Q39" s="108"/>
      <c r="R39" s="680">
        <v>99116.184999999998</v>
      </c>
      <c r="S39" s="681"/>
      <c r="T39" s="109">
        <v>74.476656429063496</v>
      </c>
    </row>
    <row r="40" spans="1:20" ht="13.5" customHeight="1">
      <c r="A40" s="120"/>
      <c r="B40" s="121" t="s">
        <v>68</v>
      </c>
      <c r="C40" s="106"/>
      <c r="D40" s="680">
        <v>205783.087</v>
      </c>
      <c r="E40" s="681"/>
      <c r="F40" s="107">
        <v>86.406407958951277</v>
      </c>
      <c r="G40" s="108"/>
      <c r="H40" s="680">
        <v>104877.58</v>
      </c>
      <c r="I40" s="681"/>
      <c r="J40" s="107">
        <v>85.401405230793912</v>
      </c>
      <c r="K40" s="682"/>
      <c r="L40" s="683"/>
      <c r="M40" s="680">
        <v>310660.66700000002</v>
      </c>
      <c r="N40" s="680"/>
      <c r="O40" s="681"/>
      <c r="P40" s="107">
        <v>86.06448945233825</v>
      </c>
      <c r="Q40" s="108"/>
      <c r="R40" s="680">
        <v>100905.507</v>
      </c>
      <c r="S40" s="681"/>
      <c r="T40" s="109">
        <v>87.47635103188199</v>
      </c>
    </row>
    <row r="41" spans="1:20" ht="13.5" customHeight="1">
      <c r="A41" s="122"/>
      <c r="B41" s="123" t="s">
        <v>69</v>
      </c>
      <c r="C41" s="110"/>
      <c r="D41" s="731">
        <v>242029.15900000001</v>
      </c>
      <c r="E41" s="732"/>
      <c r="F41" s="111">
        <v>102.66561856850349</v>
      </c>
      <c r="G41" s="112"/>
      <c r="H41" s="731">
        <v>120796.851</v>
      </c>
      <c r="I41" s="732"/>
      <c r="J41" s="111">
        <v>106.37729579504773</v>
      </c>
      <c r="K41" s="735"/>
      <c r="L41" s="736"/>
      <c r="M41" s="731">
        <v>362826.01</v>
      </c>
      <c r="N41" s="731"/>
      <c r="O41" s="732"/>
      <c r="P41" s="111">
        <v>103.87225944903552</v>
      </c>
      <c r="Q41" s="112"/>
      <c r="R41" s="731">
        <v>121232.308</v>
      </c>
      <c r="S41" s="732"/>
      <c r="T41" s="113">
        <v>99.216236930966886</v>
      </c>
    </row>
    <row r="42" spans="1:20" ht="13.5" customHeight="1">
      <c r="A42" s="118" t="s">
        <v>456</v>
      </c>
      <c r="B42" s="124" t="s">
        <v>58</v>
      </c>
      <c r="C42" s="125"/>
      <c r="D42" s="727">
        <v>164048.59700000001</v>
      </c>
      <c r="E42" s="728"/>
      <c r="F42" s="126">
        <v>87.199030344868291</v>
      </c>
      <c r="G42" s="125"/>
      <c r="H42" s="727">
        <v>140016.44099999999</v>
      </c>
      <c r="I42" s="728"/>
      <c r="J42" s="126">
        <v>94.582692304041956</v>
      </c>
      <c r="K42" s="729"/>
      <c r="L42" s="730"/>
      <c r="M42" s="727">
        <v>304065.038</v>
      </c>
      <c r="N42" s="727"/>
      <c r="O42" s="728"/>
      <c r="P42" s="126">
        <v>90.450530656135584</v>
      </c>
      <c r="Q42" s="125"/>
      <c r="R42" s="727">
        <v>24032.155999999999</v>
      </c>
      <c r="S42" s="728"/>
      <c r="T42" s="126">
        <v>59.937723234271623</v>
      </c>
    </row>
    <row r="43" spans="1:20" ht="13.5" customHeight="1">
      <c r="A43" s="120"/>
      <c r="B43" s="127" t="s">
        <v>59</v>
      </c>
      <c r="C43" s="125"/>
      <c r="D43" s="727">
        <v>219820.93</v>
      </c>
      <c r="E43" s="728"/>
      <c r="F43" s="126">
        <v>97.12239044381576</v>
      </c>
      <c r="G43" s="125"/>
      <c r="H43" s="727">
        <v>100909.497</v>
      </c>
      <c r="I43" s="728"/>
      <c r="J43" s="126">
        <v>91.136319687897682</v>
      </c>
      <c r="K43" s="729"/>
      <c r="L43" s="730"/>
      <c r="M43" s="727">
        <v>320730.42700000003</v>
      </c>
      <c r="N43" s="727"/>
      <c r="O43" s="728"/>
      <c r="P43" s="126">
        <v>95.155961579365297</v>
      </c>
      <c r="Q43" s="125"/>
      <c r="R43" s="727">
        <v>118911.433</v>
      </c>
      <c r="S43" s="728"/>
      <c r="T43" s="126">
        <v>102.85544500960582</v>
      </c>
    </row>
    <row r="44" spans="1:20" ht="13.5" customHeight="1">
      <c r="A44" s="120"/>
      <c r="B44" s="128" t="s">
        <v>60</v>
      </c>
      <c r="C44" s="125"/>
      <c r="D44" s="727">
        <v>218344.77799999999</v>
      </c>
      <c r="E44" s="728"/>
      <c r="F44" s="126">
        <v>96.727252275061886</v>
      </c>
      <c r="G44" s="125"/>
      <c r="H44" s="727">
        <v>117148.50199999999</v>
      </c>
      <c r="I44" s="728"/>
      <c r="J44" s="126">
        <v>113.77476284991177</v>
      </c>
      <c r="K44" s="729"/>
      <c r="L44" s="730"/>
      <c r="M44" s="727">
        <v>335493.28000000003</v>
      </c>
      <c r="N44" s="727"/>
      <c r="O44" s="728"/>
      <c r="P44" s="126">
        <v>102.067422374193</v>
      </c>
      <c r="Q44" s="125"/>
      <c r="R44" s="727">
        <v>101196.276</v>
      </c>
      <c r="S44" s="728"/>
      <c r="T44" s="126">
        <v>82.429440083451638</v>
      </c>
    </row>
    <row r="45" spans="1:20" ht="13.5" customHeight="1">
      <c r="A45" s="120"/>
      <c r="B45" s="128" t="s">
        <v>61</v>
      </c>
      <c r="C45" s="125"/>
      <c r="D45" s="727">
        <v>222308.505</v>
      </c>
      <c r="E45" s="728"/>
      <c r="F45" s="126">
        <v>98.488087597190471</v>
      </c>
      <c r="G45" s="125"/>
      <c r="H45" s="727">
        <v>120831.311</v>
      </c>
      <c r="I45" s="728"/>
      <c r="J45" s="126">
        <v>99.566168796452885</v>
      </c>
      <c r="K45" s="729"/>
      <c r="L45" s="730"/>
      <c r="M45" s="727">
        <v>343139.81599999999</v>
      </c>
      <c r="N45" s="727"/>
      <c r="O45" s="728"/>
      <c r="P45" s="126">
        <v>98.865043729192834</v>
      </c>
      <c r="Q45" s="125"/>
      <c r="R45" s="727">
        <v>101477.194</v>
      </c>
      <c r="S45" s="728"/>
      <c r="T45" s="126">
        <v>97.234453227396841</v>
      </c>
    </row>
    <row r="46" spans="1:20" ht="13.5" customHeight="1">
      <c r="A46" s="120"/>
      <c r="B46" s="128" t="s">
        <v>62</v>
      </c>
      <c r="C46" s="125"/>
      <c r="D46" s="727">
        <v>183410.13399999999</v>
      </c>
      <c r="E46" s="728"/>
      <c r="F46" s="126">
        <v>94.22825273008965</v>
      </c>
      <c r="G46" s="125"/>
      <c r="H46" s="727">
        <v>133766.47500000001</v>
      </c>
      <c r="I46" s="728"/>
      <c r="J46" s="126">
        <v>102.32779805705319</v>
      </c>
      <c r="K46" s="729"/>
      <c r="L46" s="730"/>
      <c r="M46" s="727">
        <v>317176.609</v>
      </c>
      <c r="N46" s="727"/>
      <c r="O46" s="728"/>
      <c r="P46" s="126">
        <v>97.482416680041268</v>
      </c>
      <c r="Q46" s="125"/>
      <c r="R46" s="727">
        <v>49643.659</v>
      </c>
      <c r="S46" s="728"/>
      <c r="T46" s="126">
        <v>77.664049770914204</v>
      </c>
    </row>
    <row r="47" spans="1:20" ht="13.5" customHeight="1">
      <c r="A47" s="120"/>
      <c r="B47" s="128" t="s">
        <v>63</v>
      </c>
      <c r="C47" s="125"/>
      <c r="D47" s="727">
        <v>217472.609</v>
      </c>
      <c r="E47" s="728"/>
      <c r="F47" s="126">
        <v>95.955996353159932</v>
      </c>
      <c r="G47" s="125"/>
      <c r="H47" s="727">
        <v>123946.41499999999</v>
      </c>
      <c r="I47" s="728"/>
      <c r="J47" s="126">
        <v>111.43917713844615</v>
      </c>
      <c r="K47" s="729"/>
      <c r="L47" s="730"/>
      <c r="M47" s="727">
        <v>341419.02399999998</v>
      </c>
      <c r="N47" s="727"/>
      <c r="O47" s="728"/>
      <c r="P47" s="126">
        <v>101.05303470926827</v>
      </c>
      <c r="Q47" s="125"/>
      <c r="R47" s="727">
        <v>93526.194000000003</v>
      </c>
      <c r="S47" s="728"/>
      <c r="T47" s="126">
        <v>81.0350635738276</v>
      </c>
    </row>
    <row r="48" spans="1:20" ht="13.5" customHeight="1">
      <c r="A48" s="120"/>
      <c r="B48" s="128" t="s">
        <v>64</v>
      </c>
      <c r="C48" s="125"/>
      <c r="D48" s="727">
        <v>227191.367</v>
      </c>
      <c r="E48" s="728"/>
      <c r="F48" s="126">
        <v>92.532586963409528</v>
      </c>
      <c r="G48" s="125"/>
      <c r="H48" s="727">
        <v>132056.378</v>
      </c>
      <c r="I48" s="728"/>
      <c r="J48" s="126">
        <v>105.75306358755527</v>
      </c>
      <c r="K48" s="729"/>
      <c r="L48" s="730"/>
      <c r="M48" s="727">
        <v>359247.745</v>
      </c>
      <c r="N48" s="727"/>
      <c r="O48" s="728"/>
      <c r="P48" s="126">
        <v>96.989608064544981</v>
      </c>
      <c r="Q48" s="125"/>
      <c r="R48" s="727">
        <v>95134.989000000001</v>
      </c>
      <c r="S48" s="728"/>
      <c r="T48" s="126">
        <v>78.849818921807113</v>
      </c>
    </row>
    <row r="49" spans="1:20" ht="13.5" customHeight="1">
      <c r="A49" s="120"/>
      <c r="B49" s="128" t="s">
        <v>65</v>
      </c>
      <c r="C49" s="125"/>
      <c r="D49" s="727" t="s">
        <v>71</v>
      </c>
      <c r="E49" s="728"/>
      <c r="F49" s="126" t="s">
        <v>71</v>
      </c>
      <c r="G49" s="125"/>
      <c r="H49" s="727" t="s">
        <v>71</v>
      </c>
      <c r="I49" s="728"/>
      <c r="J49" s="126" t="s">
        <v>71</v>
      </c>
      <c r="K49" s="729"/>
      <c r="L49" s="730"/>
      <c r="M49" s="727" t="s">
        <v>71</v>
      </c>
      <c r="N49" s="727"/>
      <c r="O49" s="728"/>
      <c r="P49" s="126" t="s">
        <v>71</v>
      </c>
      <c r="Q49" s="125"/>
      <c r="R49" s="727" t="s">
        <v>71</v>
      </c>
      <c r="S49" s="728"/>
      <c r="T49" s="126" t="s">
        <v>71</v>
      </c>
    </row>
    <row r="50" spans="1:20" ht="13.5" customHeight="1">
      <c r="A50" s="120"/>
      <c r="B50" s="128" t="s">
        <v>66</v>
      </c>
      <c r="C50" s="125"/>
      <c r="D50" s="727" t="s">
        <v>71</v>
      </c>
      <c r="E50" s="728"/>
      <c r="F50" s="126" t="s">
        <v>71</v>
      </c>
      <c r="G50" s="125"/>
      <c r="H50" s="727" t="s">
        <v>71</v>
      </c>
      <c r="I50" s="728"/>
      <c r="J50" s="126" t="s">
        <v>71</v>
      </c>
      <c r="K50" s="729"/>
      <c r="L50" s="730"/>
      <c r="M50" s="727" t="s">
        <v>71</v>
      </c>
      <c r="N50" s="727"/>
      <c r="O50" s="728"/>
      <c r="P50" s="126" t="s">
        <v>71</v>
      </c>
      <c r="Q50" s="125"/>
      <c r="R50" s="727" t="s">
        <v>71</v>
      </c>
      <c r="S50" s="728"/>
      <c r="T50" s="126" t="s">
        <v>71</v>
      </c>
    </row>
    <row r="51" spans="1:20" ht="13.5" customHeight="1">
      <c r="A51" s="120"/>
      <c r="B51" s="128" t="s">
        <v>67</v>
      </c>
      <c r="C51" s="125"/>
      <c r="D51" s="727" t="s">
        <v>71</v>
      </c>
      <c r="E51" s="728"/>
      <c r="F51" s="126" t="s">
        <v>71</v>
      </c>
      <c r="G51" s="125"/>
      <c r="H51" s="727" t="s">
        <v>71</v>
      </c>
      <c r="I51" s="728"/>
      <c r="J51" s="126" t="s">
        <v>71</v>
      </c>
      <c r="K51" s="729"/>
      <c r="L51" s="730"/>
      <c r="M51" s="727" t="s">
        <v>71</v>
      </c>
      <c r="N51" s="727"/>
      <c r="O51" s="728"/>
      <c r="P51" s="126" t="s">
        <v>71</v>
      </c>
      <c r="Q51" s="125"/>
      <c r="R51" s="727" t="s">
        <v>71</v>
      </c>
      <c r="S51" s="728"/>
      <c r="T51" s="126" t="s">
        <v>71</v>
      </c>
    </row>
    <row r="52" spans="1:20" ht="13.5" customHeight="1">
      <c r="A52" s="120"/>
      <c r="B52" s="128" t="s">
        <v>68</v>
      </c>
      <c r="C52" s="125"/>
      <c r="D52" s="727" t="s">
        <v>71</v>
      </c>
      <c r="E52" s="728"/>
      <c r="F52" s="126" t="s">
        <v>71</v>
      </c>
      <c r="G52" s="125"/>
      <c r="H52" s="727" t="s">
        <v>71</v>
      </c>
      <c r="I52" s="728"/>
      <c r="J52" s="126" t="s">
        <v>71</v>
      </c>
      <c r="K52" s="729"/>
      <c r="L52" s="730"/>
      <c r="M52" s="727" t="s">
        <v>71</v>
      </c>
      <c r="N52" s="727"/>
      <c r="O52" s="728"/>
      <c r="P52" s="126" t="s">
        <v>71</v>
      </c>
      <c r="Q52" s="125"/>
      <c r="R52" s="727" t="s">
        <v>71</v>
      </c>
      <c r="S52" s="728"/>
      <c r="T52" s="126" t="s">
        <v>71</v>
      </c>
    </row>
    <row r="53" spans="1:20" ht="13.5" customHeight="1">
      <c r="A53" s="122"/>
      <c r="B53" s="123" t="s">
        <v>69</v>
      </c>
      <c r="C53" s="129"/>
      <c r="D53" s="731" t="s">
        <v>71</v>
      </c>
      <c r="E53" s="732"/>
      <c r="F53" s="111" t="s">
        <v>71</v>
      </c>
      <c r="G53" s="129"/>
      <c r="H53" s="731" t="s">
        <v>71</v>
      </c>
      <c r="I53" s="732"/>
      <c r="J53" s="111" t="s">
        <v>71</v>
      </c>
      <c r="K53" s="733"/>
      <c r="L53" s="734"/>
      <c r="M53" s="731" t="s">
        <v>71</v>
      </c>
      <c r="N53" s="731"/>
      <c r="O53" s="732"/>
      <c r="P53" s="111" t="s">
        <v>71</v>
      </c>
      <c r="Q53" s="129"/>
      <c r="R53" s="731" t="s">
        <v>71</v>
      </c>
      <c r="S53" s="732"/>
      <c r="T53" s="111" t="s">
        <v>71</v>
      </c>
    </row>
    <row r="54" spans="1:20" ht="13.5" customHeight="1">
      <c r="A54" s="130" t="s">
        <v>457</v>
      </c>
      <c r="B54" s="131"/>
      <c r="C54" s="131"/>
      <c r="D54" s="131"/>
      <c r="E54" s="131"/>
      <c r="F54" s="131"/>
      <c r="G54" s="131"/>
      <c r="H54" s="131"/>
      <c r="I54" s="131"/>
      <c r="J54" s="131"/>
      <c r="K54" s="131"/>
      <c r="L54" s="131"/>
      <c r="M54" s="131"/>
      <c r="N54" s="131"/>
      <c r="O54" s="131"/>
      <c r="P54" s="131"/>
      <c r="Q54" s="132"/>
      <c r="R54" s="82"/>
      <c r="S54" s="82"/>
      <c r="T54" s="82"/>
    </row>
    <row r="55" spans="1:20" ht="13.5" customHeight="1">
      <c r="A55" s="133" t="s">
        <v>458</v>
      </c>
      <c r="B55" s="131"/>
      <c r="C55" s="131"/>
      <c r="D55" s="131"/>
      <c r="E55" s="131"/>
      <c r="F55" s="131"/>
      <c r="G55" s="131"/>
      <c r="H55" s="131"/>
      <c r="I55" s="131"/>
      <c r="J55" s="131"/>
      <c r="K55" s="131"/>
      <c r="L55" s="131"/>
      <c r="M55" s="131"/>
      <c r="N55" s="131"/>
      <c r="O55" s="131"/>
      <c r="P55" s="131"/>
      <c r="Q55" s="132"/>
      <c r="R55" s="82"/>
      <c r="S55" s="82"/>
      <c r="T55" s="82"/>
    </row>
    <row r="56" spans="1:20" ht="13.5" customHeight="1">
      <c r="A56" s="133" t="s">
        <v>459</v>
      </c>
      <c r="B56" s="134"/>
      <c r="C56" s="134"/>
      <c r="D56" s="134"/>
      <c r="E56" s="134"/>
      <c r="F56" s="134"/>
      <c r="G56" s="134"/>
      <c r="H56" s="134"/>
      <c r="I56" s="134"/>
      <c r="J56" s="134"/>
      <c r="K56" s="134"/>
      <c r="L56" s="134"/>
      <c r="M56" s="134"/>
      <c r="N56" s="134"/>
      <c r="O56" s="134"/>
      <c r="P56" s="134"/>
      <c r="Q56" s="134"/>
    </row>
    <row r="57" spans="1:20" ht="13.5" customHeight="1">
      <c r="A57" s="52"/>
    </row>
    <row r="58" spans="1:20" ht="13.5" customHeight="1"/>
    <row r="59" spans="1:20" ht="13.5" customHeight="1">
      <c r="A59" s="52" t="s">
        <v>73</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2" customFormat="1" ht="13.5" customHeight="1">
      <c r="A73" s="447"/>
      <c r="B73" s="447"/>
      <c r="C73" s="447"/>
      <c r="D73" s="447"/>
      <c r="E73" s="447"/>
      <c r="F73" s="447"/>
      <c r="G73" s="447"/>
      <c r="H73" s="447"/>
      <c r="I73" s="447"/>
      <c r="J73" s="447"/>
      <c r="K73" s="447"/>
      <c r="L73" s="447"/>
      <c r="M73" s="447"/>
      <c r="N73" s="447"/>
      <c r="O73" s="447"/>
      <c r="P73" s="447"/>
      <c r="Q73" s="44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row>
    <row r="74" spans="1:47" s="232" customFormat="1" ht="13.5" customHeight="1">
      <c r="A74" s="447"/>
      <c r="B74" s="447"/>
      <c r="C74" s="447"/>
      <c r="D74" s="447"/>
      <c r="E74" s="447"/>
      <c r="F74" s="447"/>
      <c r="G74" s="447"/>
      <c r="H74" s="447"/>
      <c r="I74" s="447"/>
      <c r="J74" s="447"/>
      <c r="K74" s="447"/>
      <c r="L74" s="447"/>
      <c r="M74" s="447"/>
      <c r="N74" s="447"/>
      <c r="O74" s="447"/>
      <c r="P74" s="447"/>
      <c r="Q74" s="44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row>
    <row r="75" spans="1:47" s="232" customFormat="1" ht="13.5" customHeight="1">
      <c r="A75" s="447"/>
      <c r="B75" s="447"/>
      <c r="C75" s="447"/>
      <c r="D75" s="447"/>
      <c r="E75" s="447"/>
      <c r="F75" s="447"/>
      <c r="G75" s="447"/>
      <c r="H75" s="447"/>
      <c r="I75" s="447"/>
      <c r="J75" s="447"/>
      <c r="K75" s="447"/>
      <c r="L75" s="447"/>
      <c r="M75" s="447"/>
      <c r="N75" s="447"/>
      <c r="O75" s="447"/>
      <c r="P75" s="447"/>
      <c r="Q75" s="44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row>
    <row r="76" spans="1:47" s="232" customFormat="1" ht="13.5" customHeight="1">
      <c r="A76" s="447"/>
      <c r="B76" s="447"/>
      <c r="C76" s="447"/>
      <c r="D76" s="447"/>
      <c r="E76" s="447"/>
      <c r="F76" s="447"/>
      <c r="G76" s="447"/>
      <c r="H76" s="447"/>
      <c r="I76" s="447"/>
      <c r="J76" s="447"/>
      <c r="K76" s="447"/>
      <c r="L76" s="447"/>
      <c r="M76" s="447"/>
      <c r="N76" s="447"/>
      <c r="O76" s="447"/>
      <c r="P76" s="447"/>
      <c r="Q76" s="44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row>
    <row r="77" spans="1:47" s="232" customFormat="1" ht="13.5" customHeight="1">
      <c r="A77" s="448"/>
      <c r="B77" s="448"/>
      <c r="C77" s="448"/>
      <c r="D77" s="448"/>
      <c r="E77" s="448"/>
      <c r="F77" s="448"/>
      <c r="G77" s="448"/>
      <c r="H77" s="448"/>
      <c r="I77" s="448"/>
      <c r="J77" s="135"/>
      <c r="K77" s="135"/>
      <c r="L77" s="447"/>
      <c r="M77" s="447"/>
      <c r="N77" s="447"/>
      <c r="O77" s="447"/>
      <c r="P77" s="447"/>
      <c r="Q77" s="44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row>
    <row r="78" spans="1:47" s="232" customFormat="1" ht="13.5" customHeight="1">
      <c r="A78" s="234" t="s">
        <v>74</v>
      </c>
      <c r="B78" s="234"/>
      <c r="C78" s="234"/>
      <c r="D78" s="234"/>
      <c r="E78" s="234"/>
      <c r="F78" s="234"/>
      <c r="G78" s="234"/>
      <c r="H78" s="234"/>
      <c r="I78" s="234"/>
      <c r="J78" s="135"/>
      <c r="K78" s="135"/>
      <c r="L78" s="447"/>
      <c r="M78" s="447"/>
      <c r="N78" s="447"/>
      <c r="O78" s="447"/>
      <c r="P78" s="447"/>
      <c r="Q78" s="44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row>
    <row r="79" spans="1:47" s="232" customFormat="1" ht="13.5" customHeight="1">
      <c r="A79" s="235"/>
      <c r="B79" s="234"/>
      <c r="C79" s="234"/>
      <c r="D79" s="234"/>
      <c r="E79" s="234"/>
      <c r="F79" s="235"/>
      <c r="G79" s="234"/>
      <c r="H79" s="234"/>
      <c r="I79" s="234"/>
      <c r="J79" s="135"/>
      <c r="K79" s="135"/>
      <c r="L79" s="447"/>
      <c r="M79" s="447"/>
      <c r="N79" s="447"/>
      <c r="O79" s="447"/>
      <c r="P79" s="447"/>
      <c r="Q79" s="44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row>
    <row r="80" spans="1:47" s="232" customFormat="1" ht="13.5" customHeight="1">
      <c r="A80" s="234" t="s">
        <v>75</v>
      </c>
      <c r="B80" s="235" t="s">
        <v>443</v>
      </c>
      <c r="C80" s="235" t="s">
        <v>460</v>
      </c>
      <c r="D80" s="235" t="s">
        <v>461</v>
      </c>
      <c r="E80" s="235"/>
      <c r="F80" s="234" t="s">
        <v>76</v>
      </c>
      <c r="G80" s="235" t="s">
        <v>443</v>
      </c>
      <c r="H80" s="235" t="s">
        <v>460</v>
      </c>
      <c r="I80" s="235" t="s">
        <v>461</v>
      </c>
      <c r="J80" s="135"/>
      <c r="K80" s="135"/>
      <c r="L80" s="447"/>
      <c r="M80" s="447"/>
      <c r="N80" s="447"/>
      <c r="O80" s="447"/>
      <c r="P80" s="447"/>
      <c r="Q80" s="44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row>
    <row r="81" spans="1:47" s="232" customFormat="1">
      <c r="A81" s="235"/>
      <c r="B81" s="234" t="s">
        <v>444</v>
      </c>
      <c r="C81" s="234" t="s">
        <v>462</v>
      </c>
      <c r="D81" s="234" t="s">
        <v>463</v>
      </c>
      <c r="E81" s="234"/>
      <c r="F81" s="235"/>
      <c r="G81" s="234" t="s">
        <v>444</v>
      </c>
      <c r="H81" s="234" t="s">
        <v>462</v>
      </c>
      <c r="I81" s="234" t="s">
        <v>463</v>
      </c>
      <c r="J81" s="135"/>
      <c r="K81" s="135"/>
      <c r="L81" s="447"/>
      <c r="M81" s="447"/>
      <c r="N81" s="447"/>
      <c r="O81" s="447"/>
      <c r="P81" s="447"/>
      <c r="Q81" s="44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row>
    <row r="82" spans="1:47" s="232" customFormat="1">
      <c r="A82" s="235" t="s">
        <v>77</v>
      </c>
      <c r="B82" s="237">
        <v>17.914765500000001</v>
      </c>
      <c r="C82" s="237">
        <v>18.8131217</v>
      </c>
      <c r="D82" s="237">
        <v>16.404859699999999</v>
      </c>
      <c r="E82" s="237"/>
      <c r="F82" s="235" t="s">
        <v>77</v>
      </c>
      <c r="G82" s="237">
        <v>13.648396699999999</v>
      </c>
      <c r="H82" s="237">
        <v>14.803600700000001</v>
      </c>
      <c r="I82" s="237">
        <v>14.0016441</v>
      </c>
      <c r="J82" s="135"/>
      <c r="K82" s="135"/>
      <c r="L82" s="447"/>
      <c r="M82" s="447"/>
      <c r="N82" s="447"/>
      <c r="O82" s="447"/>
      <c r="P82" s="447"/>
      <c r="Q82" s="44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row>
    <row r="83" spans="1:47" s="232" customFormat="1">
      <c r="A83" s="235" t="s">
        <v>78</v>
      </c>
      <c r="B83" s="237">
        <v>21.033704199999999</v>
      </c>
      <c r="C83" s="237">
        <v>22.633393699999999</v>
      </c>
      <c r="D83" s="237">
        <v>21.982092999999999</v>
      </c>
      <c r="E83" s="237"/>
      <c r="F83" s="235" t="s">
        <v>78</v>
      </c>
      <c r="G83" s="237">
        <v>13.3111824</v>
      </c>
      <c r="H83" s="237">
        <v>11.0723691</v>
      </c>
      <c r="I83" s="237">
        <v>10.090949699999999</v>
      </c>
      <c r="J83" s="135"/>
      <c r="K83" s="135"/>
      <c r="L83" s="447"/>
      <c r="M83" s="447"/>
      <c r="N83" s="447"/>
      <c r="O83" s="447"/>
      <c r="P83" s="447"/>
      <c r="Q83" s="44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row>
    <row r="84" spans="1:47" s="232" customFormat="1">
      <c r="A84" s="235" t="s">
        <v>79</v>
      </c>
      <c r="B84" s="237">
        <v>23.529800099999999</v>
      </c>
      <c r="C84" s="237">
        <v>22.573243099999999</v>
      </c>
      <c r="D84" s="237">
        <v>21.834477799999998</v>
      </c>
      <c r="E84" s="237"/>
      <c r="F84" s="235" t="s">
        <v>79</v>
      </c>
      <c r="G84" s="237">
        <v>13.271496300000001</v>
      </c>
      <c r="H84" s="237">
        <v>10.296527899999999</v>
      </c>
      <c r="I84" s="237">
        <v>11.714850200000001</v>
      </c>
      <c r="J84" s="135"/>
      <c r="K84" s="135"/>
      <c r="L84" s="447"/>
      <c r="M84" s="447"/>
      <c r="N84" s="447"/>
      <c r="O84" s="447"/>
      <c r="P84" s="447"/>
      <c r="Q84" s="44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row>
    <row r="85" spans="1:47" s="232" customFormat="1">
      <c r="A85" s="235" t="s">
        <v>80</v>
      </c>
      <c r="B85" s="237">
        <v>22.4715168</v>
      </c>
      <c r="C85" s="237">
        <v>22.572121200000002</v>
      </c>
      <c r="D85" s="237">
        <v>22.230850499999999</v>
      </c>
      <c r="E85" s="237"/>
      <c r="F85" s="235" t="s">
        <v>80</v>
      </c>
      <c r="G85" s="237">
        <v>12.3107293</v>
      </c>
      <c r="H85" s="237">
        <v>12.135779899999999</v>
      </c>
      <c r="I85" s="237">
        <v>12.083131099999999</v>
      </c>
      <c r="J85" s="135"/>
      <c r="K85" s="135"/>
      <c r="L85" s="447"/>
      <c r="M85" s="447"/>
      <c r="N85" s="447"/>
      <c r="O85" s="447"/>
      <c r="P85" s="447"/>
      <c r="Q85" s="44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row>
    <row r="86" spans="1:47" s="232" customFormat="1">
      <c r="A86" s="235" t="s">
        <v>81</v>
      </c>
      <c r="B86" s="237">
        <v>19.1860426</v>
      </c>
      <c r="C86" s="237">
        <v>19.464452399999999</v>
      </c>
      <c r="D86" s="237">
        <v>18.341013400000001</v>
      </c>
      <c r="E86" s="237"/>
      <c r="F86" s="235" t="s">
        <v>81</v>
      </c>
      <c r="G86" s="237">
        <v>12.2243298</v>
      </c>
      <c r="H86" s="237">
        <v>13.072349600000001</v>
      </c>
      <c r="I86" s="237">
        <v>13.376647500000001</v>
      </c>
      <c r="J86" s="135"/>
      <c r="K86" s="135"/>
      <c r="L86" s="447"/>
      <c r="M86" s="447"/>
      <c r="N86" s="447"/>
      <c r="O86" s="447"/>
      <c r="P86" s="447"/>
      <c r="Q86" s="44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row>
    <row r="87" spans="1:47" s="232" customFormat="1">
      <c r="A87" s="235" t="s">
        <v>82</v>
      </c>
      <c r="B87" s="237">
        <v>22.417021399999999</v>
      </c>
      <c r="C87" s="237">
        <v>22.6637852</v>
      </c>
      <c r="D87" s="237">
        <v>21.747260900000001</v>
      </c>
      <c r="E87" s="237"/>
      <c r="F87" s="235" t="s">
        <v>82</v>
      </c>
      <c r="G87" s="237">
        <v>12.428176000000001</v>
      </c>
      <c r="H87" s="237">
        <v>11.1223376</v>
      </c>
      <c r="I87" s="237">
        <v>12.394641500000001</v>
      </c>
      <c r="J87" s="135"/>
      <c r="K87" s="135"/>
      <c r="L87" s="447"/>
      <c r="M87" s="447"/>
      <c r="N87" s="447"/>
      <c r="O87" s="447"/>
      <c r="P87" s="447"/>
      <c r="Q87" s="44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row>
    <row r="88" spans="1:47" s="232" customFormat="1">
      <c r="A88" s="235" t="s">
        <v>83</v>
      </c>
      <c r="B88" s="237">
        <v>23.426441700000002</v>
      </c>
      <c r="C88" s="237">
        <v>24.5525792</v>
      </c>
      <c r="D88" s="237">
        <v>22.7191367</v>
      </c>
      <c r="E88" s="237"/>
      <c r="F88" s="235" t="s">
        <v>83</v>
      </c>
      <c r="G88" s="237">
        <v>11.1401179</v>
      </c>
      <c r="H88" s="237">
        <v>12.487239000000001</v>
      </c>
      <c r="I88" s="237">
        <v>13.2056378</v>
      </c>
      <c r="J88" s="135"/>
      <c r="K88" s="135"/>
      <c r="L88" s="447"/>
      <c r="M88" s="447"/>
      <c r="N88" s="447"/>
      <c r="O88" s="447"/>
      <c r="P88" s="447"/>
      <c r="Q88" s="44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row>
    <row r="89" spans="1:47">
      <c r="A89" s="235" t="s">
        <v>84</v>
      </c>
      <c r="B89" s="237">
        <v>19.910635800000001</v>
      </c>
      <c r="C89" s="237">
        <v>20.6953578</v>
      </c>
      <c r="D89" s="237" t="e">
        <v>#N/A</v>
      </c>
      <c r="E89" s="237"/>
      <c r="F89" s="235" t="s">
        <v>84</v>
      </c>
      <c r="G89" s="237">
        <v>10.7064515</v>
      </c>
      <c r="H89" s="237">
        <v>11.229185299999999</v>
      </c>
      <c r="I89" s="237" t="e">
        <v>#N/A</v>
      </c>
      <c r="J89" s="135"/>
      <c r="K89" s="135"/>
      <c r="L89" s="447"/>
      <c r="M89" s="447"/>
      <c r="N89" s="447"/>
      <c r="O89" s="447"/>
      <c r="P89" s="447"/>
      <c r="Q89" s="447"/>
    </row>
    <row r="90" spans="1:47">
      <c r="A90" s="235" t="s">
        <v>85</v>
      </c>
      <c r="B90" s="237">
        <v>23.078817799999999</v>
      </c>
      <c r="C90" s="237">
        <v>21.715720399999999</v>
      </c>
      <c r="D90" s="237" t="e">
        <v>#N/A</v>
      </c>
      <c r="E90" s="237"/>
      <c r="F90" s="235" t="s">
        <v>85</v>
      </c>
      <c r="G90" s="237">
        <v>11.4061916</v>
      </c>
      <c r="H90" s="237">
        <v>11.5964206</v>
      </c>
      <c r="I90" s="237" t="e">
        <v>#N/A</v>
      </c>
      <c r="J90" s="135"/>
      <c r="K90" s="135"/>
      <c r="L90" s="447"/>
      <c r="M90" s="447"/>
      <c r="N90" s="447"/>
      <c r="O90" s="447"/>
      <c r="P90" s="447"/>
      <c r="Q90" s="447"/>
    </row>
    <row r="91" spans="1:47">
      <c r="A91" s="235" t="s">
        <v>67</v>
      </c>
      <c r="B91" s="237">
        <v>25.0120772</v>
      </c>
      <c r="C91" s="237">
        <v>21.2512531</v>
      </c>
      <c r="D91" s="237" t="e">
        <v>#N/A</v>
      </c>
      <c r="E91" s="237"/>
      <c r="F91" s="235" t="s">
        <v>67</v>
      </c>
      <c r="G91" s="237">
        <v>11.7037213</v>
      </c>
      <c r="H91" s="237">
        <v>11.3396346</v>
      </c>
      <c r="I91" s="237" t="e">
        <v>#N/A</v>
      </c>
      <c r="J91" s="135"/>
      <c r="K91" s="135"/>
      <c r="L91" s="447"/>
      <c r="M91" s="447"/>
      <c r="N91" s="447"/>
      <c r="O91" s="447"/>
      <c r="P91" s="447"/>
      <c r="Q91" s="447"/>
    </row>
    <row r="92" spans="1:47">
      <c r="A92" s="235" t="s">
        <v>68</v>
      </c>
      <c r="B92" s="237">
        <v>23.815720599999999</v>
      </c>
      <c r="C92" s="237">
        <v>20.578308700000001</v>
      </c>
      <c r="D92" s="237" t="e">
        <v>#N/A</v>
      </c>
      <c r="E92" s="237"/>
      <c r="F92" s="235" t="s">
        <v>68</v>
      </c>
      <c r="G92" s="237">
        <v>12.280545</v>
      </c>
      <c r="H92" s="237">
        <v>10.487757999999999</v>
      </c>
      <c r="I92" s="237" t="e">
        <v>#N/A</v>
      </c>
      <c r="J92" s="135"/>
      <c r="K92" s="135"/>
      <c r="L92" s="447"/>
      <c r="M92" s="447"/>
      <c r="N92" s="447"/>
      <c r="O92" s="447"/>
      <c r="P92" s="447"/>
      <c r="Q92" s="447"/>
    </row>
    <row r="93" spans="1:47">
      <c r="A93" s="234" t="s">
        <v>69</v>
      </c>
      <c r="B93" s="237">
        <v>23.5745094</v>
      </c>
      <c r="C93" s="237">
        <v>24.202915900000001</v>
      </c>
      <c r="D93" s="237" t="e">
        <v>#N/A</v>
      </c>
      <c r="E93" s="237"/>
      <c r="F93" s="234" t="s">
        <v>69</v>
      </c>
      <c r="G93" s="237">
        <v>11.355510600000001</v>
      </c>
      <c r="H93" s="237">
        <v>12.079685100000001</v>
      </c>
      <c r="I93" s="237" t="e">
        <v>#N/A</v>
      </c>
      <c r="J93" s="135"/>
      <c r="K93" s="135"/>
      <c r="L93" s="447"/>
      <c r="M93" s="447"/>
      <c r="N93" s="447"/>
      <c r="O93" s="447"/>
      <c r="P93" s="447"/>
      <c r="Q93" s="447"/>
    </row>
    <row r="94" spans="1:47">
      <c r="A94" s="234"/>
      <c r="B94" s="234"/>
      <c r="C94" s="234"/>
      <c r="D94" s="234"/>
      <c r="E94" s="234"/>
      <c r="F94" s="234"/>
      <c r="G94" s="234"/>
      <c r="H94" s="234"/>
      <c r="I94" s="234"/>
      <c r="J94" s="135"/>
      <c r="K94" s="135"/>
      <c r="L94" s="447"/>
      <c r="M94" s="447"/>
      <c r="N94" s="447"/>
      <c r="O94" s="447"/>
      <c r="P94" s="447"/>
      <c r="Q94" s="447"/>
    </row>
    <row r="95" spans="1:47">
      <c r="A95" s="235" t="s">
        <v>86</v>
      </c>
      <c r="B95" s="234"/>
      <c r="C95" s="234"/>
      <c r="D95" s="234"/>
      <c r="E95" s="234"/>
      <c r="F95" s="235" t="s">
        <v>86</v>
      </c>
      <c r="G95" s="234"/>
      <c r="H95" s="234"/>
      <c r="I95" s="234"/>
      <c r="J95" s="135"/>
      <c r="K95" s="135"/>
      <c r="L95" s="447"/>
      <c r="M95" s="447"/>
      <c r="N95" s="447"/>
      <c r="O95" s="447"/>
      <c r="P95" s="447"/>
      <c r="Q95" s="447"/>
    </row>
    <row r="96" spans="1:47">
      <c r="A96" s="234" t="s">
        <v>87</v>
      </c>
      <c r="B96" s="234" t="s">
        <v>88</v>
      </c>
      <c r="C96" s="234"/>
      <c r="D96" s="234"/>
      <c r="E96" s="234"/>
      <c r="F96" s="234" t="s">
        <v>87</v>
      </c>
      <c r="G96" s="234" t="s">
        <v>88</v>
      </c>
      <c r="H96" s="234"/>
      <c r="I96" s="234"/>
      <c r="J96" s="135"/>
      <c r="K96" s="135"/>
      <c r="L96" s="447"/>
      <c r="M96" s="447"/>
      <c r="N96" s="447"/>
      <c r="O96" s="447"/>
      <c r="P96" s="447"/>
      <c r="Q96" s="447"/>
    </row>
    <row r="97" spans="1:17">
      <c r="A97" s="234">
        <v>10000000</v>
      </c>
      <c r="B97" s="234" t="s">
        <v>89</v>
      </c>
      <c r="C97" s="234"/>
      <c r="D97" s="234"/>
      <c r="E97" s="234"/>
      <c r="F97" s="234">
        <v>10000000</v>
      </c>
      <c r="G97" s="234" t="s">
        <v>89</v>
      </c>
      <c r="H97" s="234"/>
      <c r="I97" s="234"/>
      <c r="J97" s="135"/>
      <c r="K97" s="135"/>
      <c r="L97" s="447"/>
      <c r="M97" s="447"/>
      <c r="N97" s="447"/>
      <c r="O97" s="447"/>
      <c r="P97" s="447"/>
      <c r="Q97" s="447"/>
    </row>
    <row r="98" spans="1:17">
      <c r="A98" s="135"/>
      <c r="B98" s="135"/>
      <c r="C98" s="135"/>
      <c r="D98" s="135"/>
      <c r="E98" s="135"/>
      <c r="F98" s="135"/>
      <c r="G98" s="136"/>
      <c r="H98" s="135"/>
      <c r="I98" s="135"/>
      <c r="J98" s="135"/>
      <c r="K98" s="135"/>
      <c r="L98" s="447"/>
      <c r="M98" s="447"/>
      <c r="N98" s="447"/>
      <c r="O98" s="447"/>
      <c r="P98" s="447"/>
      <c r="Q98" s="447"/>
    </row>
    <row r="99" spans="1:17">
      <c r="A99" s="135"/>
      <c r="B99" s="135"/>
      <c r="C99" s="135"/>
      <c r="D99" s="135"/>
      <c r="E99" s="135"/>
      <c r="F99" s="135"/>
      <c r="G99" s="136"/>
      <c r="H99" s="135"/>
      <c r="I99" s="135"/>
      <c r="J99" s="135"/>
      <c r="K99" s="135"/>
      <c r="L99" s="447"/>
      <c r="M99" s="447"/>
      <c r="N99" s="447"/>
      <c r="O99" s="447"/>
      <c r="P99" s="447"/>
      <c r="Q99" s="447"/>
    </row>
    <row r="100" spans="1:17">
      <c r="A100" s="135"/>
      <c r="B100" s="135"/>
      <c r="C100" s="135"/>
      <c r="D100" s="135"/>
      <c r="E100" s="135"/>
      <c r="F100" s="135"/>
      <c r="G100" s="136"/>
      <c r="H100" s="135"/>
      <c r="I100" s="135"/>
      <c r="J100" s="135"/>
      <c r="K100" s="135"/>
      <c r="L100" s="447"/>
      <c r="M100" s="447"/>
      <c r="N100" s="447"/>
      <c r="O100" s="447"/>
      <c r="P100" s="447"/>
      <c r="Q100" s="447"/>
    </row>
    <row r="101" spans="1:17">
      <c r="A101" s="447"/>
      <c r="B101" s="447"/>
      <c r="C101" s="447"/>
      <c r="D101" s="447"/>
      <c r="E101" s="447"/>
      <c r="F101" s="447"/>
      <c r="G101" s="447"/>
      <c r="H101" s="447"/>
      <c r="I101" s="447"/>
      <c r="J101" s="447"/>
      <c r="K101" s="447"/>
      <c r="L101" s="447"/>
      <c r="M101" s="447"/>
      <c r="N101" s="447"/>
      <c r="O101" s="447"/>
      <c r="P101" s="447"/>
      <c r="Q101" s="447"/>
    </row>
  </sheetData>
  <mergeCells count="267">
    <mergeCell ref="Q8:R8"/>
    <mergeCell ref="S8:T8"/>
    <mergeCell ref="E7:F7"/>
    <mergeCell ref="E8:F8"/>
    <mergeCell ref="C7:D7"/>
    <mergeCell ref="S7:T7"/>
    <mergeCell ref="C8:D8"/>
    <mergeCell ref="Q7:R7"/>
    <mergeCell ref="G7:H7"/>
    <mergeCell ref="I7:J7"/>
    <mergeCell ref="K7:N7"/>
    <mergeCell ref="O7:P7"/>
    <mergeCell ref="A9:D9"/>
    <mergeCell ref="C10:D10"/>
    <mergeCell ref="G9:H9"/>
    <mergeCell ref="I9:J9"/>
    <mergeCell ref="K9:N9"/>
    <mergeCell ref="O9:P9"/>
    <mergeCell ref="G8:H8"/>
    <mergeCell ref="I8:J8"/>
    <mergeCell ref="K8:N8"/>
    <mergeCell ref="O8:P8"/>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A23:B23"/>
    <mergeCell ref="D23:E23"/>
    <mergeCell ref="H23:I23"/>
    <mergeCell ref="K23:L23"/>
    <mergeCell ref="M23:O23"/>
    <mergeCell ref="R23:S23"/>
    <mergeCell ref="A24:B24"/>
    <mergeCell ref="D24:E24"/>
    <mergeCell ref="H24:I24"/>
    <mergeCell ref="K24:L24"/>
    <mergeCell ref="M24:O24"/>
    <mergeCell ref="R24:S24"/>
    <mergeCell ref="A25:B25"/>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M50:O50"/>
    <mergeCell ref="R50:S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A12:D12"/>
    <mergeCell ref="C13:D13"/>
    <mergeCell ref="A15:D15"/>
    <mergeCell ref="C16:D16"/>
    <mergeCell ref="A19:B20"/>
    <mergeCell ref="A21:B21"/>
    <mergeCell ref="D21:E21"/>
    <mergeCell ref="E13:F13"/>
    <mergeCell ref="C11:D11"/>
    <mergeCell ref="E16:F16"/>
    <mergeCell ref="E12:F12"/>
  </mergeCells>
  <phoneticPr fontId="4"/>
  <dataValidations count="2">
    <dataValidation type="list" allowBlank="1" showInputMessage="1" showErrorMessage="1" sqref="A95" xr:uid="{00000000-0002-0000-0E00-000000000000}">
      <formula1>$B$95:$B$100</formula1>
    </dataValidation>
    <dataValidation type="list" allowBlank="1" showInputMessage="1" showErrorMessage="1" sqref="F95" xr:uid="{00000000-0002-0000-0E00-000001000000}">
      <formula1>$G$95:$G$100</formula1>
    </dataValidation>
  </dataValidations>
  <printOptions horizontalCentered="1" verticalCentered="1"/>
  <pageMargins left="0.39370078740157483" right="0.39370078740157483" top="0.39370078740157483" bottom="0.39370078740157483" header="0.19685039370078741" footer="0.19685039370078741"/>
  <pageSetup paperSize="9" scale="85"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L80"/>
  <sheetViews>
    <sheetView showGridLines="0" zoomScaleNormal="100" zoomScaleSheetLayoutView="55" workbookViewId="0"/>
  </sheetViews>
  <sheetFormatPr defaultColWidth="9" defaultRowHeight="12"/>
  <cols>
    <col min="1" max="4" width="2.44140625" style="23" customWidth="1"/>
    <col min="5" max="5" width="31.2187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350</v>
      </c>
      <c r="B1" s="138"/>
      <c r="C1" s="138"/>
      <c r="D1" s="138"/>
      <c r="E1" s="138"/>
      <c r="F1" s="139"/>
      <c r="G1" s="138"/>
      <c r="H1" s="138"/>
      <c r="I1" s="238"/>
      <c r="J1" s="138"/>
      <c r="K1" s="138"/>
      <c r="L1" s="138"/>
    </row>
    <row r="2" spans="1:12" s="19" customFormat="1" ht="15" customHeight="1">
      <c r="A2" s="17"/>
      <c r="B2" s="140"/>
      <c r="C2" s="140"/>
      <c r="D2" s="140"/>
      <c r="E2" s="140"/>
      <c r="F2" s="141"/>
      <c r="G2" s="142" t="s">
        <v>464</v>
      </c>
      <c r="H2" s="140"/>
      <c r="I2" s="239"/>
      <c r="J2" s="140"/>
      <c r="K2" s="140"/>
      <c r="L2" s="143" t="s">
        <v>94</v>
      </c>
    </row>
    <row r="3" spans="1:12" s="19" customFormat="1" ht="3.75" customHeight="1">
      <c r="A3" s="144"/>
      <c r="B3" s="145"/>
      <c r="C3" s="145"/>
      <c r="D3" s="145"/>
      <c r="E3" s="146"/>
      <c r="F3" s="147"/>
      <c r="G3" s="144"/>
      <c r="H3" s="148"/>
      <c r="I3" s="240"/>
      <c r="J3" s="149"/>
      <c r="K3" s="150"/>
      <c r="L3" s="148"/>
    </row>
    <row r="4" spans="1:12" s="19" customFormat="1" ht="26.25" customHeight="1">
      <c r="A4" s="151" t="s">
        <v>95</v>
      </c>
      <c r="B4" s="152"/>
      <c r="C4" s="152"/>
      <c r="D4" s="152"/>
      <c r="E4" s="153"/>
      <c r="F4" s="154" t="s">
        <v>96</v>
      </c>
      <c r="G4" s="155" t="s">
        <v>97</v>
      </c>
      <c r="H4" s="156" t="s">
        <v>54</v>
      </c>
      <c r="I4" s="241" t="s">
        <v>98</v>
      </c>
      <c r="J4" s="156" t="s">
        <v>54</v>
      </c>
      <c r="K4" s="157" t="s">
        <v>99</v>
      </c>
      <c r="L4" s="156" t="s">
        <v>100</v>
      </c>
    </row>
    <row r="5" spans="1:12" ht="13.5" customHeight="1">
      <c r="A5" s="158" t="s">
        <v>101</v>
      </c>
      <c r="B5" s="159"/>
      <c r="C5" s="159"/>
      <c r="D5" s="159"/>
      <c r="E5" s="159"/>
      <c r="F5" s="449" t="s">
        <v>49</v>
      </c>
      <c r="G5" s="450" t="s">
        <v>71</v>
      </c>
      <c r="H5" s="451" t="s">
        <v>71</v>
      </c>
      <c r="I5" s="452">
        <v>227191367</v>
      </c>
      <c r="J5" s="451">
        <v>92.532586960000003</v>
      </c>
      <c r="K5" s="453">
        <v>100</v>
      </c>
      <c r="L5" s="454">
        <v>-7.4674130400000003</v>
      </c>
    </row>
    <row r="6" spans="1:12" ht="13.5" customHeight="1">
      <c r="A6" s="160" t="s">
        <v>102</v>
      </c>
      <c r="B6" s="161"/>
      <c r="C6" s="161"/>
      <c r="D6" s="161"/>
      <c r="E6" s="161"/>
      <c r="F6" s="455" t="s">
        <v>49</v>
      </c>
      <c r="G6" s="456" t="s">
        <v>71</v>
      </c>
      <c r="H6" s="457" t="s">
        <v>71</v>
      </c>
      <c r="I6" s="458">
        <v>2544265</v>
      </c>
      <c r="J6" s="459">
        <v>107.49855289</v>
      </c>
      <c r="K6" s="460">
        <v>1.1198775000000001</v>
      </c>
      <c r="L6" s="454">
        <v>7.2283650000000005E-2</v>
      </c>
    </row>
    <row r="7" spans="1:12" ht="13.5" customHeight="1">
      <c r="A7" s="162"/>
      <c r="B7" s="163" t="s">
        <v>103</v>
      </c>
      <c r="C7" s="163"/>
      <c r="D7" s="163"/>
      <c r="E7" s="164"/>
      <c r="F7" s="165" t="s">
        <v>104</v>
      </c>
      <c r="G7" s="166">
        <v>863</v>
      </c>
      <c r="H7" s="167">
        <v>53.238741519999998</v>
      </c>
      <c r="I7" s="168">
        <v>458005</v>
      </c>
      <c r="J7" s="169">
        <v>61.018030760000002</v>
      </c>
      <c r="K7" s="167">
        <v>0.20159436999999999</v>
      </c>
      <c r="L7" s="170">
        <v>-0.11917322</v>
      </c>
    </row>
    <row r="8" spans="1:12" ht="13.5" customHeight="1">
      <c r="A8" s="162"/>
      <c r="B8" s="163" t="s">
        <v>105</v>
      </c>
      <c r="C8" s="163"/>
      <c r="D8" s="163"/>
      <c r="E8" s="164"/>
      <c r="F8" s="165" t="s">
        <v>104</v>
      </c>
      <c r="G8" s="166">
        <v>1267</v>
      </c>
      <c r="H8" s="167">
        <v>181</v>
      </c>
      <c r="I8" s="168">
        <v>1141726</v>
      </c>
      <c r="J8" s="169">
        <v>113.89231101999999</v>
      </c>
      <c r="K8" s="167">
        <v>0.50253934</v>
      </c>
      <c r="L8" s="170">
        <v>5.6721130000000002E-2</v>
      </c>
    </row>
    <row r="9" spans="1:12" ht="13.5" customHeight="1">
      <c r="A9" s="301"/>
      <c r="B9" s="302"/>
      <c r="C9" s="302" t="s">
        <v>106</v>
      </c>
      <c r="D9" s="302"/>
      <c r="E9" s="303"/>
      <c r="F9" s="304" t="s">
        <v>104</v>
      </c>
      <c r="G9" s="305">
        <v>211</v>
      </c>
      <c r="H9" s="306">
        <v>91.739130430000003</v>
      </c>
      <c r="I9" s="307">
        <v>594157</v>
      </c>
      <c r="J9" s="308">
        <v>101.49451323</v>
      </c>
      <c r="K9" s="306">
        <v>0.2615227</v>
      </c>
      <c r="L9" s="309">
        <v>3.5633700000000002E-3</v>
      </c>
    </row>
    <row r="10" spans="1:12" ht="13.5" customHeight="1">
      <c r="A10" s="172" t="s">
        <v>107</v>
      </c>
      <c r="B10" s="373"/>
      <c r="C10" s="173"/>
      <c r="D10" s="173"/>
      <c r="E10" s="173"/>
      <c r="F10" s="455" t="s">
        <v>49</v>
      </c>
      <c r="G10" s="456" t="s">
        <v>71</v>
      </c>
      <c r="H10" s="457" t="s">
        <v>71</v>
      </c>
      <c r="I10" s="458">
        <v>239235</v>
      </c>
      <c r="J10" s="459">
        <v>106.58626343</v>
      </c>
      <c r="K10" s="457">
        <v>0.10530109999999999</v>
      </c>
      <c r="L10" s="454">
        <v>6.0209599999999997E-3</v>
      </c>
    </row>
    <row r="11" spans="1:12" ht="13.5" customHeight="1">
      <c r="A11" s="172" t="s">
        <v>108</v>
      </c>
      <c r="B11" s="173"/>
      <c r="C11" s="173"/>
      <c r="D11" s="173"/>
      <c r="E11" s="174"/>
      <c r="F11" s="455" t="s">
        <v>49</v>
      </c>
      <c r="G11" s="456" t="s">
        <v>71</v>
      </c>
      <c r="H11" s="457" t="s">
        <v>71</v>
      </c>
      <c r="I11" s="458">
        <v>750408</v>
      </c>
      <c r="J11" s="459">
        <v>76.356654219999996</v>
      </c>
      <c r="K11" s="457">
        <v>0.33029776</v>
      </c>
      <c r="L11" s="454">
        <v>-9.4637310000000002E-2</v>
      </c>
    </row>
    <row r="12" spans="1:12" ht="13.5" customHeight="1">
      <c r="A12" s="301"/>
      <c r="B12" s="302" t="s">
        <v>109</v>
      </c>
      <c r="C12" s="302"/>
      <c r="D12" s="302"/>
      <c r="E12" s="303"/>
      <c r="F12" s="304" t="s">
        <v>104</v>
      </c>
      <c r="G12" s="305">
        <v>7136</v>
      </c>
      <c r="H12" s="306">
        <v>57.317269080000003</v>
      </c>
      <c r="I12" s="307">
        <v>335355</v>
      </c>
      <c r="J12" s="308">
        <v>42.969605880000003</v>
      </c>
      <c r="K12" s="306">
        <v>0.14760904</v>
      </c>
      <c r="L12" s="309">
        <v>-0.18128116</v>
      </c>
    </row>
    <row r="13" spans="1:12" ht="13.5" customHeight="1">
      <c r="A13" s="172" t="s">
        <v>110</v>
      </c>
      <c r="B13" s="173"/>
      <c r="C13" s="173"/>
      <c r="D13" s="173"/>
      <c r="E13" s="174"/>
      <c r="F13" s="455" t="s">
        <v>49</v>
      </c>
      <c r="G13" s="456" t="s">
        <v>71</v>
      </c>
      <c r="H13" s="457" t="s">
        <v>71</v>
      </c>
      <c r="I13" s="458">
        <v>150293</v>
      </c>
      <c r="J13" s="459">
        <v>85.574623639999999</v>
      </c>
      <c r="K13" s="457">
        <v>6.6152600000000006E-2</v>
      </c>
      <c r="L13" s="454">
        <v>-1.031867E-2</v>
      </c>
    </row>
    <row r="14" spans="1:12" ht="13.5" customHeight="1">
      <c r="A14" s="301"/>
      <c r="B14" s="302"/>
      <c r="C14" s="302" t="s">
        <v>111</v>
      </c>
      <c r="D14" s="302"/>
      <c r="E14" s="303"/>
      <c r="F14" s="304" t="s">
        <v>49</v>
      </c>
      <c r="G14" s="305" t="s">
        <v>71</v>
      </c>
      <c r="H14" s="306" t="s">
        <v>71</v>
      </c>
      <c r="I14" s="307">
        <v>146573</v>
      </c>
      <c r="J14" s="308">
        <v>84.111189539999998</v>
      </c>
      <c r="K14" s="306">
        <v>6.4515219999999998E-2</v>
      </c>
      <c r="L14" s="309">
        <v>-1.127702E-2</v>
      </c>
    </row>
    <row r="15" spans="1:12" ht="13.5" customHeight="1">
      <c r="A15" s="160" t="s">
        <v>112</v>
      </c>
      <c r="B15" s="161"/>
      <c r="C15" s="161"/>
      <c r="D15" s="161"/>
      <c r="E15" s="374"/>
      <c r="F15" s="461" t="s">
        <v>104</v>
      </c>
      <c r="G15" s="462">
        <v>23</v>
      </c>
      <c r="H15" s="463" t="s">
        <v>262</v>
      </c>
      <c r="I15" s="464">
        <v>12024</v>
      </c>
      <c r="J15" s="465" t="s">
        <v>262</v>
      </c>
      <c r="K15" s="463">
        <v>5.2924499999999998E-3</v>
      </c>
      <c r="L15" s="466">
        <v>4.8972499999999997E-3</v>
      </c>
    </row>
    <row r="16" spans="1:12" ht="13.5" customHeight="1">
      <c r="A16" s="172" t="s">
        <v>113</v>
      </c>
      <c r="B16" s="173"/>
      <c r="C16" s="173"/>
      <c r="D16" s="173"/>
      <c r="E16" s="174"/>
      <c r="F16" s="455" t="s">
        <v>49</v>
      </c>
      <c r="G16" s="456" t="s">
        <v>71</v>
      </c>
      <c r="H16" s="457" t="s">
        <v>71</v>
      </c>
      <c r="I16" s="458">
        <v>17571074</v>
      </c>
      <c r="J16" s="459">
        <v>101.60453065</v>
      </c>
      <c r="K16" s="457">
        <v>7.7340412299999999</v>
      </c>
      <c r="L16" s="454">
        <v>0.11301501</v>
      </c>
    </row>
    <row r="17" spans="1:12" ht="13.5" customHeight="1">
      <c r="A17" s="162"/>
      <c r="B17" s="163"/>
      <c r="C17" s="163" t="s">
        <v>114</v>
      </c>
      <c r="D17" s="163"/>
      <c r="E17" s="164"/>
      <c r="F17" s="165" t="s">
        <v>49</v>
      </c>
      <c r="G17" s="166" t="s">
        <v>71</v>
      </c>
      <c r="H17" s="167" t="s">
        <v>71</v>
      </c>
      <c r="I17" s="168">
        <v>1396772</v>
      </c>
      <c r="J17" s="169">
        <v>133.6512654</v>
      </c>
      <c r="K17" s="167">
        <v>0.61479976999999997</v>
      </c>
      <c r="L17" s="170">
        <v>0.14323749999999999</v>
      </c>
    </row>
    <row r="18" spans="1:12" ht="13.5" customHeight="1">
      <c r="A18" s="162"/>
      <c r="B18" s="163"/>
      <c r="C18" s="163" t="s">
        <v>115</v>
      </c>
      <c r="D18" s="163"/>
      <c r="E18" s="164"/>
      <c r="F18" s="165" t="s">
        <v>104</v>
      </c>
      <c r="G18" s="166">
        <v>2216</v>
      </c>
      <c r="H18" s="167">
        <v>127.21010333</v>
      </c>
      <c r="I18" s="168">
        <v>2244750</v>
      </c>
      <c r="J18" s="169">
        <v>95.197362510000005</v>
      </c>
      <c r="K18" s="167">
        <v>0.98804371000000002</v>
      </c>
      <c r="L18" s="170">
        <v>-4.6123869999999997E-2</v>
      </c>
    </row>
    <row r="19" spans="1:12" ht="13.5" customHeight="1">
      <c r="A19" s="162"/>
      <c r="B19" s="163" t="s">
        <v>116</v>
      </c>
      <c r="C19" s="163"/>
      <c r="D19" s="163"/>
      <c r="E19" s="164"/>
      <c r="F19" s="165" t="s">
        <v>104</v>
      </c>
      <c r="G19" s="166">
        <v>353</v>
      </c>
      <c r="H19" s="167">
        <v>140.07936508</v>
      </c>
      <c r="I19" s="168">
        <v>397141</v>
      </c>
      <c r="J19" s="169">
        <v>111.38406567</v>
      </c>
      <c r="K19" s="167">
        <v>0.17480461999999999</v>
      </c>
      <c r="L19" s="170">
        <v>1.6531870000000001E-2</v>
      </c>
    </row>
    <row r="20" spans="1:12" ht="13.5" customHeight="1">
      <c r="A20" s="162"/>
      <c r="B20" s="163" t="s">
        <v>117</v>
      </c>
      <c r="C20" s="163"/>
      <c r="D20" s="163"/>
      <c r="E20" s="164"/>
      <c r="F20" s="165" t="s">
        <v>118</v>
      </c>
      <c r="G20" s="166">
        <v>432803</v>
      </c>
      <c r="H20" s="167">
        <v>140.99379084</v>
      </c>
      <c r="I20" s="168">
        <v>1176637</v>
      </c>
      <c r="J20" s="169">
        <v>146.71997765</v>
      </c>
      <c r="K20" s="167">
        <v>0.51790568000000003</v>
      </c>
      <c r="L20" s="170">
        <v>0.15260148000000001</v>
      </c>
    </row>
    <row r="21" spans="1:12" ht="13.5" customHeight="1">
      <c r="A21" s="162"/>
      <c r="B21" s="163" t="s">
        <v>119</v>
      </c>
      <c r="C21" s="163"/>
      <c r="D21" s="163"/>
      <c r="E21" s="164"/>
      <c r="F21" s="165" t="s">
        <v>104</v>
      </c>
      <c r="G21" s="166">
        <v>236</v>
      </c>
      <c r="H21" s="167">
        <v>182.94573643000001</v>
      </c>
      <c r="I21" s="168">
        <v>1026442</v>
      </c>
      <c r="J21" s="169">
        <v>147.56868118</v>
      </c>
      <c r="K21" s="167">
        <v>0.45179622000000003</v>
      </c>
      <c r="L21" s="170">
        <v>0.13476099</v>
      </c>
    </row>
    <row r="22" spans="1:12" ht="13.5" customHeight="1">
      <c r="A22" s="301"/>
      <c r="B22" s="302" t="s">
        <v>120</v>
      </c>
      <c r="C22" s="302"/>
      <c r="D22" s="302"/>
      <c r="E22" s="303"/>
      <c r="F22" s="304" t="s">
        <v>104</v>
      </c>
      <c r="G22" s="305">
        <v>7623</v>
      </c>
      <c r="H22" s="306">
        <v>91.293413169999994</v>
      </c>
      <c r="I22" s="307">
        <v>7096826</v>
      </c>
      <c r="J22" s="308">
        <v>94.636535850000001</v>
      </c>
      <c r="K22" s="306">
        <v>3.12372169</v>
      </c>
      <c r="L22" s="309">
        <v>-0.16381497</v>
      </c>
    </row>
    <row r="23" spans="1:12" ht="13.5" customHeight="1">
      <c r="A23" s="172" t="s">
        <v>121</v>
      </c>
      <c r="B23" s="173"/>
      <c r="C23" s="173"/>
      <c r="D23" s="173"/>
      <c r="E23" s="174"/>
      <c r="F23" s="455" t="s">
        <v>49</v>
      </c>
      <c r="G23" s="456" t="s">
        <v>71</v>
      </c>
      <c r="H23" s="457" t="s">
        <v>71</v>
      </c>
      <c r="I23" s="458">
        <v>16050283</v>
      </c>
      <c r="J23" s="459">
        <v>83.27372665</v>
      </c>
      <c r="K23" s="457">
        <v>7.06465356</v>
      </c>
      <c r="L23" s="454">
        <v>-1.3130363899999999</v>
      </c>
    </row>
    <row r="24" spans="1:12" ht="13.5" customHeight="1">
      <c r="A24" s="162"/>
      <c r="B24" s="163" t="s">
        <v>122</v>
      </c>
      <c r="C24" s="163"/>
      <c r="D24" s="163"/>
      <c r="E24" s="164"/>
      <c r="F24" s="165" t="s">
        <v>104</v>
      </c>
      <c r="G24" s="166">
        <v>993</v>
      </c>
      <c r="H24" s="167">
        <v>154.19254658</v>
      </c>
      <c r="I24" s="168">
        <v>1608641</v>
      </c>
      <c r="J24" s="169">
        <v>101.20950009000001</v>
      </c>
      <c r="K24" s="167">
        <v>0.70805551</v>
      </c>
      <c r="L24" s="170">
        <v>7.82973E-3</v>
      </c>
    </row>
    <row r="25" spans="1:12" ht="13.5" customHeight="1">
      <c r="A25" s="162"/>
      <c r="B25" s="163" t="s">
        <v>123</v>
      </c>
      <c r="C25" s="163"/>
      <c r="D25" s="163"/>
      <c r="E25" s="164"/>
      <c r="F25" s="165" t="s">
        <v>104</v>
      </c>
      <c r="G25" s="166">
        <v>11711</v>
      </c>
      <c r="H25" s="167">
        <v>76.457530849999998</v>
      </c>
      <c r="I25" s="168">
        <v>2311799</v>
      </c>
      <c r="J25" s="169">
        <v>75.815281909999996</v>
      </c>
      <c r="K25" s="167">
        <v>1.0175558300000001</v>
      </c>
      <c r="L25" s="170">
        <v>-0.30035663000000001</v>
      </c>
    </row>
    <row r="26" spans="1:12" ht="13.5" customHeight="1">
      <c r="A26" s="162"/>
      <c r="B26" s="163"/>
      <c r="C26" s="163" t="s">
        <v>124</v>
      </c>
      <c r="D26" s="163"/>
      <c r="E26" s="164"/>
      <c r="F26" s="165" t="s">
        <v>104</v>
      </c>
      <c r="G26" s="166">
        <v>11410</v>
      </c>
      <c r="H26" s="167">
        <v>76.803984920000005</v>
      </c>
      <c r="I26" s="168">
        <v>2120087</v>
      </c>
      <c r="J26" s="169">
        <v>76.879564759999994</v>
      </c>
      <c r="K26" s="167">
        <v>0.93317234000000004</v>
      </c>
      <c r="L26" s="170">
        <v>-0.25968187999999998</v>
      </c>
    </row>
    <row r="27" spans="1:12" ht="13.5" customHeight="1">
      <c r="A27" s="162"/>
      <c r="B27" s="163" t="s">
        <v>125</v>
      </c>
      <c r="C27" s="163"/>
      <c r="D27" s="163"/>
      <c r="E27" s="164"/>
      <c r="F27" s="165" t="s">
        <v>49</v>
      </c>
      <c r="G27" s="166" t="s">
        <v>71</v>
      </c>
      <c r="H27" s="167" t="s">
        <v>71</v>
      </c>
      <c r="I27" s="168">
        <v>1628973</v>
      </c>
      <c r="J27" s="169">
        <v>71.667157950000004</v>
      </c>
      <c r="K27" s="167">
        <v>0.7170048</v>
      </c>
      <c r="L27" s="170">
        <v>-0.26229300999999999</v>
      </c>
    </row>
    <row r="28" spans="1:12" ht="13.5" customHeight="1">
      <c r="A28" s="162"/>
      <c r="B28" s="163" t="s">
        <v>126</v>
      </c>
      <c r="C28" s="163"/>
      <c r="D28" s="163"/>
      <c r="E28" s="164"/>
      <c r="F28" s="165" t="s">
        <v>49</v>
      </c>
      <c r="G28" s="166" t="s">
        <v>71</v>
      </c>
      <c r="H28" s="167" t="s">
        <v>71</v>
      </c>
      <c r="I28" s="168">
        <v>1554444</v>
      </c>
      <c r="J28" s="169">
        <v>53.250139769999997</v>
      </c>
      <c r="K28" s="167">
        <v>0.68420029000000004</v>
      </c>
      <c r="L28" s="170">
        <v>-0.55582429</v>
      </c>
    </row>
    <row r="29" spans="1:12" ht="13.5" customHeight="1">
      <c r="A29" s="162"/>
      <c r="B29" s="163"/>
      <c r="C29" s="163" t="s">
        <v>127</v>
      </c>
      <c r="D29" s="163"/>
      <c r="E29" s="164"/>
      <c r="F29" s="165" t="s">
        <v>49</v>
      </c>
      <c r="G29" s="166" t="s">
        <v>71</v>
      </c>
      <c r="H29" s="167" t="s">
        <v>71</v>
      </c>
      <c r="I29" s="168">
        <v>509630</v>
      </c>
      <c r="J29" s="169">
        <v>29.038944999999998</v>
      </c>
      <c r="K29" s="167">
        <v>0.2243175</v>
      </c>
      <c r="L29" s="170">
        <v>-0.50722084999999995</v>
      </c>
    </row>
    <row r="30" spans="1:12" ht="13.5" customHeight="1">
      <c r="A30" s="162"/>
      <c r="B30" s="163" t="s">
        <v>128</v>
      </c>
      <c r="C30" s="163"/>
      <c r="D30" s="163"/>
      <c r="E30" s="164"/>
      <c r="F30" s="165" t="s">
        <v>104</v>
      </c>
      <c r="G30" s="166">
        <v>1740</v>
      </c>
      <c r="H30" s="167">
        <v>106.42201835</v>
      </c>
      <c r="I30" s="168">
        <v>1575817</v>
      </c>
      <c r="J30" s="169">
        <v>90.32115881</v>
      </c>
      <c r="K30" s="167">
        <v>0.69360778000000001</v>
      </c>
      <c r="L30" s="170">
        <v>-6.8776889999999993E-2</v>
      </c>
    </row>
    <row r="31" spans="1:12" ht="13.5" customHeight="1">
      <c r="A31" s="162"/>
      <c r="B31" s="163"/>
      <c r="C31" s="163" t="s">
        <v>129</v>
      </c>
      <c r="D31" s="163"/>
      <c r="E31" s="164"/>
      <c r="F31" s="165" t="s">
        <v>104</v>
      </c>
      <c r="G31" s="166">
        <v>1042</v>
      </c>
      <c r="H31" s="167">
        <v>99.427480919999994</v>
      </c>
      <c r="I31" s="168">
        <v>1143140</v>
      </c>
      <c r="J31" s="169">
        <v>88.97879949</v>
      </c>
      <c r="K31" s="167">
        <v>0.50316172000000003</v>
      </c>
      <c r="L31" s="170">
        <v>-5.76693E-2</v>
      </c>
    </row>
    <row r="32" spans="1:12" ht="13.5" customHeight="1">
      <c r="A32" s="162"/>
      <c r="B32" s="163" t="s">
        <v>130</v>
      </c>
      <c r="C32" s="163"/>
      <c r="D32" s="163"/>
      <c r="E32" s="164"/>
      <c r="F32" s="165" t="s">
        <v>104</v>
      </c>
      <c r="G32" s="166">
        <v>1906</v>
      </c>
      <c r="H32" s="167">
        <v>89.315838799999995</v>
      </c>
      <c r="I32" s="168">
        <v>3298635</v>
      </c>
      <c r="J32" s="169">
        <v>83.410583270000004</v>
      </c>
      <c r="K32" s="167">
        <v>1.45191917</v>
      </c>
      <c r="L32" s="170">
        <v>-0.26720654999999999</v>
      </c>
    </row>
    <row r="33" spans="1:12" ht="13.5" customHeight="1">
      <c r="A33" s="162"/>
      <c r="B33" s="163"/>
      <c r="C33" s="163" t="s">
        <v>131</v>
      </c>
      <c r="D33" s="163"/>
      <c r="E33" s="164"/>
      <c r="F33" s="165" t="s">
        <v>104</v>
      </c>
      <c r="G33" s="166">
        <v>1711</v>
      </c>
      <c r="H33" s="167">
        <v>90.913921360000003</v>
      </c>
      <c r="I33" s="168">
        <v>3096790</v>
      </c>
      <c r="J33" s="169">
        <v>83.833426279999998</v>
      </c>
      <c r="K33" s="167">
        <v>1.36307556</v>
      </c>
      <c r="L33" s="170">
        <v>-0.24322903000000001</v>
      </c>
    </row>
    <row r="34" spans="1:12" ht="13.5" customHeight="1">
      <c r="A34" s="162"/>
      <c r="B34" s="163" t="s">
        <v>132</v>
      </c>
      <c r="C34" s="163"/>
      <c r="D34" s="163"/>
      <c r="E34" s="164"/>
      <c r="F34" s="165" t="s">
        <v>49</v>
      </c>
      <c r="G34" s="166" t="s">
        <v>71</v>
      </c>
      <c r="H34" s="167" t="s">
        <v>71</v>
      </c>
      <c r="I34" s="168">
        <v>4051805</v>
      </c>
      <c r="J34" s="169">
        <v>108.57950696</v>
      </c>
      <c r="K34" s="167">
        <v>1.78343264</v>
      </c>
      <c r="L34" s="170">
        <v>0.13039648000000001</v>
      </c>
    </row>
    <row r="35" spans="1:12" ht="13.5" customHeight="1">
      <c r="A35" s="162"/>
      <c r="B35" s="163"/>
      <c r="C35" s="163" t="s">
        <v>133</v>
      </c>
      <c r="D35" s="163"/>
      <c r="E35" s="164"/>
      <c r="F35" s="165" t="s">
        <v>104</v>
      </c>
      <c r="G35" s="166">
        <v>1462</v>
      </c>
      <c r="H35" s="167">
        <v>102.23776224</v>
      </c>
      <c r="I35" s="168">
        <v>2075903</v>
      </c>
      <c r="J35" s="169">
        <v>112.91274092</v>
      </c>
      <c r="K35" s="167">
        <v>0.91372441999999998</v>
      </c>
      <c r="L35" s="170">
        <v>9.6690860000000003E-2</v>
      </c>
    </row>
    <row r="36" spans="1:12" ht="13.5" customHeight="1">
      <c r="A36" s="301"/>
      <c r="B36" s="302"/>
      <c r="C36" s="302" t="s">
        <v>134</v>
      </c>
      <c r="D36" s="302"/>
      <c r="E36" s="303"/>
      <c r="F36" s="304" t="s">
        <v>118</v>
      </c>
      <c r="G36" s="305">
        <v>74907</v>
      </c>
      <c r="H36" s="306">
        <v>103.61440783</v>
      </c>
      <c r="I36" s="307">
        <v>691873</v>
      </c>
      <c r="J36" s="308">
        <v>116.26476262</v>
      </c>
      <c r="K36" s="306">
        <v>0.30453313999999998</v>
      </c>
      <c r="L36" s="309">
        <v>3.9421110000000002E-2</v>
      </c>
    </row>
    <row r="37" spans="1:12" ht="13.5" customHeight="1">
      <c r="A37" s="172" t="s">
        <v>135</v>
      </c>
      <c r="B37" s="173"/>
      <c r="C37" s="173"/>
      <c r="D37" s="173"/>
      <c r="E37" s="174"/>
      <c r="F37" s="455" t="s">
        <v>49</v>
      </c>
      <c r="G37" s="456" t="s">
        <v>71</v>
      </c>
      <c r="H37" s="457" t="s">
        <v>71</v>
      </c>
      <c r="I37" s="458">
        <v>156907569</v>
      </c>
      <c r="J37" s="459">
        <v>97.851916660000001</v>
      </c>
      <c r="K37" s="457">
        <v>69.06405427</v>
      </c>
      <c r="L37" s="454">
        <v>-1.4029059699999999</v>
      </c>
    </row>
    <row r="38" spans="1:12" ht="13.5" customHeight="1">
      <c r="A38" s="162"/>
      <c r="B38" s="163" t="s">
        <v>136</v>
      </c>
      <c r="C38" s="163"/>
      <c r="D38" s="163"/>
      <c r="E38" s="164"/>
      <c r="F38" s="165" t="s">
        <v>49</v>
      </c>
      <c r="G38" s="166" t="s">
        <v>71</v>
      </c>
      <c r="H38" s="167" t="s">
        <v>71</v>
      </c>
      <c r="I38" s="168">
        <v>56536532</v>
      </c>
      <c r="J38" s="169">
        <v>100.44331013</v>
      </c>
      <c r="K38" s="167">
        <v>24.884982539999999</v>
      </c>
      <c r="L38" s="170">
        <v>0.10162924</v>
      </c>
    </row>
    <row r="39" spans="1:12" ht="13.5" customHeight="1">
      <c r="A39" s="162"/>
      <c r="B39" s="163"/>
      <c r="C39" s="163" t="s">
        <v>137</v>
      </c>
      <c r="D39" s="163"/>
      <c r="E39" s="164"/>
      <c r="F39" s="165" t="s">
        <v>118</v>
      </c>
      <c r="G39" s="166">
        <v>6293238</v>
      </c>
      <c r="H39" s="167">
        <v>118.44824179</v>
      </c>
      <c r="I39" s="168">
        <v>27479741</v>
      </c>
      <c r="J39" s="169">
        <v>106.49540922</v>
      </c>
      <c r="K39" s="167">
        <v>12.09541602</v>
      </c>
      <c r="L39" s="170">
        <v>0.68263907999999995</v>
      </c>
    </row>
    <row r="40" spans="1:12" ht="13.5" customHeight="1">
      <c r="A40" s="162"/>
      <c r="B40" s="163"/>
      <c r="C40" s="163" t="s">
        <v>138</v>
      </c>
      <c r="D40" s="163"/>
      <c r="E40" s="164"/>
      <c r="F40" s="165" t="s">
        <v>49</v>
      </c>
      <c r="G40" s="166" t="s">
        <v>71</v>
      </c>
      <c r="H40" s="167" t="s">
        <v>71</v>
      </c>
      <c r="I40" s="168">
        <v>1866470</v>
      </c>
      <c r="J40" s="169">
        <v>106.94908019</v>
      </c>
      <c r="K40" s="167">
        <v>0.82154090000000002</v>
      </c>
      <c r="L40" s="170">
        <v>4.9394E-2</v>
      </c>
    </row>
    <row r="41" spans="1:12" ht="13.5" customHeight="1">
      <c r="A41" s="162"/>
      <c r="B41" s="163"/>
      <c r="C41" s="163" t="s">
        <v>139</v>
      </c>
      <c r="D41" s="163"/>
      <c r="E41" s="164"/>
      <c r="F41" s="165" t="s">
        <v>49</v>
      </c>
      <c r="G41" s="166" t="s">
        <v>71</v>
      </c>
      <c r="H41" s="167" t="s">
        <v>71</v>
      </c>
      <c r="I41" s="168">
        <v>1073045</v>
      </c>
      <c r="J41" s="169">
        <v>87.589146580000005</v>
      </c>
      <c r="K41" s="167">
        <v>0.47230887999999999</v>
      </c>
      <c r="L41" s="170">
        <v>-6.1925880000000003E-2</v>
      </c>
    </row>
    <row r="42" spans="1:12" ht="13.5" customHeight="1">
      <c r="A42" s="162"/>
      <c r="B42" s="163"/>
      <c r="C42" s="163"/>
      <c r="D42" s="163" t="s">
        <v>140</v>
      </c>
      <c r="E42" s="164"/>
      <c r="F42" s="165" t="s">
        <v>141</v>
      </c>
      <c r="G42" s="166">
        <v>35</v>
      </c>
      <c r="H42" s="167">
        <v>83.333333330000002</v>
      </c>
      <c r="I42" s="168">
        <v>624331</v>
      </c>
      <c r="J42" s="169">
        <v>96.716181610000007</v>
      </c>
      <c r="K42" s="167">
        <v>0.27480401999999998</v>
      </c>
      <c r="L42" s="170">
        <v>-8.6337199999999992E-3</v>
      </c>
    </row>
    <row r="43" spans="1:12" ht="13.5" customHeight="1">
      <c r="A43" s="162"/>
      <c r="B43" s="163"/>
      <c r="C43" s="163" t="s">
        <v>142</v>
      </c>
      <c r="D43" s="163"/>
      <c r="E43" s="164"/>
      <c r="F43" s="165" t="s">
        <v>49</v>
      </c>
      <c r="G43" s="166" t="s">
        <v>71</v>
      </c>
      <c r="H43" s="167" t="s">
        <v>71</v>
      </c>
      <c r="I43" s="168">
        <v>6030824</v>
      </c>
      <c r="J43" s="169">
        <v>86.022792499999994</v>
      </c>
      <c r="K43" s="167">
        <v>2.6545128400000002</v>
      </c>
      <c r="L43" s="170">
        <v>-0.39910430000000002</v>
      </c>
    </row>
    <row r="44" spans="1:12" ht="13.5" customHeight="1">
      <c r="A44" s="162"/>
      <c r="B44" s="163"/>
      <c r="C44" s="163" t="s">
        <v>143</v>
      </c>
      <c r="D44" s="163"/>
      <c r="E44" s="164"/>
      <c r="F44" s="165" t="s">
        <v>49</v>
      </c>
      <c r="G44" s="166" t="s">
        <v>71</v>
      </c>
      <c r="H44" s="167" t="s">
        <v>71</v>
      </c>
      <c r="I44" s="168">
        <v>4712682</v>
      </c>
      <c r="J44" s="169">
        <v>71.372609240000003</v>
      </c>
      <c r="K44" s="167">
        <v>2.07432266</v>
      </c>
      <c r="L44" s="170">
        <v>-0.76987675</v>
      </c>
    </row>
    <row r="45" spans="1:12" ht="13.5" customHeight="1">
      <c r="A45" s="162"/>
      <c r="B45" s="163"/>
      <c r="C45" s="163"/>
      <c r="D45" s="163" t="s">
        <v>144</v>
      </c>
      <c r="E45" s="164"/>
      <c r="F45" s="165" t="s">
        <v>49</v>
      </c>
      <c r="G45" s="166" t="s">
        <v>71</v>
      </c>
      <c r="H45" s="167" t="s">
        <v>71</v>
      </c>
      <c r="I45" s="168">
        <v>3981802</v>
      </c>
      <c r="J45" s="169">
        <v>73.666395260000002</v>
      </c>
      <c r="K45" s="167">
        <v>1.7526202900000001</v>
      </c>
      <c r="L45" s="170">
        <v>-0.57972687000000001</v>
      </c>
    </row>
    <row r="46" spans="1:12" ht="13.5" customHeight="1">
      <c r="A46" s="162"/>
      <c r="B46" s="163"/>
      <c r="C46" s="163" t="s">
        <v>145</v>
      </c>
      <c r="D46" s="163"/>
      <c r="E46" s="164"/>
      <c r="F46" s="165" t="s">
        <v>49</v>
      </c>
      <c r="G46" s="166" t="s">
        <v>71</v>
      </c>
      <c r="H46" s="167" t="s">
        <v>71</v>
      </c>
      <c r="I46" s="168">
        <v>4013633</v>
      </c>
      <c r="J46" s="169">
        <v>119.89529859</v>
      </c>
      <c r="K46" s="167">
        <v>1.7666309499999999</v>
      </c>
      <c r="L46" s="170">
        <v>0.27126192999999998</v>
      </c>
    </row>
    <row r="47" spans="1:12" ht="13.5" customHeight="1">
      <c r="A47" s="162"/>
      <c r="B47" s="163"/>
      <c r="C47" s="163" t="s">
        <v>146</v>
      </c>
      <c r="D47" s="163"/>
      <c r="E47" s="164"/>
      <c r="F47" s="165" t="s">
        <v>49</v>
      </c>
      <c r="G47" s="166" t="s">
        <v>71</v>
      </c>
      <c r="H47" s="167" t="s">
        <v>71</v>
      </c>
      <c r="I47" s="168">
        <v>333797</v>
      </c>
      <c r="J47" s="169">
        <v>130.10079199</v>
      </c>
      <c r="K47" s="167">
        <v>0.14692327999999999</v>
      </c>
      <c r="L47" s="170">
        <v>3.1454540000000003E-2</v>
      </c>
    </row>
    <row r="48" spans="1:12" ht="13.5" customHeight="1">
      <c r="A48" s="162"/>
      <c r="B48" s="163"/>
      <c r="C48" s="163" t="s">
        <v>147</v>
      </c>
      <c r="D48" s="163"/>
      <c r="E48" s="164"/>
      <c r="F48" s="165" t="s">
        <v>104</v>
      </c>
      <c r="G48" s="166">
        <v>363</v>
      </c>
      <c r="H48" s="167">
        <v>84.418604650000006</v>
      </c>
      <c r="I48" s="168">
        <v>792183</v>
      </c>
      <c r="J48" s="169">
        <v>102.87716810000001</v>
      </c>
      <c r="K48" s="167">
        <v>0.34868534000000001</v>
      </c>
      <c r="L48" s="170">
        <v>9.0234900000000003E-3</v>
      </c>
    </row>
    <row r="49" spans="1:12" ht="13.5" customHeight="1">
      <c r="A49" s="162"/>
      <c r="B49" s="163"/>
      <c r="C49" s="163" t="s">
        <v>148</v>
      </c>
      <c r="D49" s="163"/>
      <c r="E49" s="164"/>
      <c r="F49" s="165" t="s">
        <v>118</v>
      </c>
      <c r="G49" s="166">
        <v>17765</v>
      </c>
      <c r="H49" s="167">
        <v>107.94798566</v>
      </c>
      <c r="I49" s="168">
        <v>395361</v>
      </c>
      <c r="J49" s="169">
        <v>95.776132090000004</v>
      </c>
      <c r="K49" s="167">
        <v>0.17402113999999999</v>
      </c>
      <c r="L49" s="170">
        <v>-7.1014900000000002E-3</v>
      </c>
    </row>
    <row r="50" spans="1:12" ht="13.5" customHeight="1">
      <c r="A50" s="162"/>
      <c r="B50" s="163" t="s">
        <v>149</v>
      </c>
      <c r="C50" s="163"/>
      <c r="D50" s="163"/>
      <c r="E50" s="164"/>
      <c r="F50" s="165" t="s">
        <v>49</v>
      </c>
      <c r="G50" s="166" t="s">
        <v>71</v>
      </c>
      <c r="H50" s="167" t="s">
        <v>71</v>
      </c>
      <c r="I50" s="168">
        <v>34102607</v>
      </c>
      <c r="J50" s="169">
        <v>98.239982330000004</v>
      </c>
      <c r="K50" s="167">
        <v>15.010520619999999</v>
      </c>
      <c r="L50" s="170">
        <v>-0.24883944</v>
      </c>
    </row>
    <row r="51" spans="1:12" ht="13.5" customHeight="1">
      <c r="A51" s="162"/>
      <c r="B51" s="163"/>
      <c r="C51" s="163" t="s">
        <v>150</v>
      </c>
      <c r="D51" s="163"/>
      <c r="E51" s="164"/>
      <c r="F51" s="165" t="s">
        <v>49</v>
      </c>
      <c r="G51" s="166" t="s">
        <v>71</v>
      </c>
      <c r="H51" s="167" t="s">
        <v>71</v>
      </c>
      <c r="I51" s="168">
        <v>6075429</v>
      </c>
      <c r="J51" s="169">
        <v>84.841518160000007</v>
      </c>
      <c r="K51" s="167">
        <v>2.67414606</v>
      </c>
      <c r="L51" s="170">
        <v>-0.44210671000000001</v>
      </c>
    </row>
    <row r="52" spans="1:12" ht="13.5" customHeight="1">
      <c r="A52" s="162"/>
      <c r="B52" s="163"/>
      <c r="C52" s="163" t="s">
        <v>151</v>
      </c>
      <c r="D52" s="163"/>
      <c r="E52" s="164"/>
      <c r="F52" s="165" t="s">
        <v>49</v>
      </c>
      <c r="G52" s="166" t="s">
        <v>71</v>
      </c>
      <c r="H52" s="167" t="s">
        <v>71</v>
      </c>
      <c r="I52" s="168">
        <v>8172823</v>
      </c>
      <c r="J52" s="169">
        <v>104.46255071</v>
      </c>
      <c r="K52" s="167">
        <v>3.59732991</v>
      </c>
      <c r="L52" s="170">
        <v>0.14219931999999999</v>
      </c>
    </row>
    <row r="53" spans="1:12" ht="13.5" customHeight="1">
      <c r="A53" s="162"/>
      <c r="B53" s="163"/>
      <c r="C53" s="163" t="s">
        <v>152</v>
      </c>
      <c r="D53" s="163"/>
      <c r="E53" s="164"/>
      <c r="F53" s="165" t="s">
        <v>118</v>
      </c>
      <c r="G53" s="166">
        <v>1271299</v>
      </c>
      <c r="H53" s="167">
        <v>100.99084385</v>
      </c>
      <c r="I53" s="168">
        <v>2632900</v>
      </c>
      <c r="J53" s="169">
        <v>99.63957336</v>
      </c>
      <c r="K53" s="167">
        <v>1.15889087</v>
      </c>
      <c r="L53" s="170">
        <v>-3.87902E-3</v>
      </c>
    </row>
    <row r="54" spans="1:12" ht="13.5" customHeight="1">
      <c r="A54" s="162"/>
      <c r="B54" s="163"/>
      <c r="C54" s="163" t="s">
        <v>153</v>
      </c>
      <c r="D54" s="163"/>
      <c r="E54" s="164"/>
      <c r="F54" s="165" t="s">
        <v>141</v>
      </c>
      <c r="G54" s="166">
        <v>398</v>
      </c>
      <c r="H54" s="167">
        <v>17.402710979999998</v>
      </c>
      <c r="I54" s="168">
        <v>252785</v>
      </c>
      <c r="J54" s="169">
        <v>188.54421504999999</v>
      </c>
      <c r="K54" s="167">
        <v>0.11126523000000001</v>
      </c>
      <c r="L54" s="170">
        <v>4.8350520000000001E-2</v>
      </c>
    </row>
    <row r="55" spans="1:12" ht="13.5" customHeight="1">
      <c r="A55" s="162"/>
      <c r="B55" s="163"/>
      <c r="C55" s="163" t="s">
        <v>320</v>
      </c>
      <c r="D55" s="163"/>
      <c r="E55" s="164"/>
      <c r="F55" s="165" t="s">
        <v>49</v>
      </c>
      <c r="G55" s="166" t="s">
        <v>71</v>
      </c>
      <c r="H55" s="167" t="s">
        <v>71</v>
      </c>
      <c r="I55" s="168">
        <v>316904</v>
      </c>
      <c r="J55" s="169">
        <v>124.63826256</v>
      </c>
      <c r="K55" s="167">
        <v>0.13948769</v>
      </c>
      <c r="L55" s="170">
        <v>2.551463E-2</v>
      </c>
    </row>
    <row r="56" spans="1:12" ht="13.5" customHeight="1">
      <c r="A56" s="162"/>
      <c r="B56" s="163"/>
      <c r="C56" s="163" t="s">
        <v>154</v>
      </c>
      <c r="D56" s="163"/>
      <c r="E56" s="164"/>
      <c r="F56" s="165" t="s">
        <v>49</v>
      </c>
      <c r="G56" s="166" t="s">
        <v>71</v>
      </c>
      <c r="H56" s="167" t="s">
        <v>71</v>
      </c>
      <c r="I56" s="168">
        <v>483126</v>
      </c>
      <c r="J56" s="169">
        <v>129.01628706</v>
      </c>
      <c r="K56" s="167">
        <v>0.21265157000000001</v>
      </c>
      <c r="L56" s="170">
        <v>4.425482E-2</v>
      </c>
    </row>
    <row r="57" spans="1:12" ht="13.5" customHeight="1">
      <c r="A57" s="162"/>
      <c r="B57" s="163"/>
      <c r="C57" s="163" t="s">
        <v>155</v>
      </c>
      <c r="D57" s="163"/>
      <c r="E57" s="164"/>
      <c r="F57" s="165" t="s">
        <v>49</v>
      </c>
      <c r="G57" s="166" t="s">
        <v>71</v>
      </c>
      <c r="H57" s="167" t="s">
        <v>71</v>
      </c>
      <c r="I57" s="168">
        <v>3878027</v>
      </c>
      <c r="J57" s="169">
        <v>99.481432909999995</v>
      </c>
      <c r="K57" s="167">
        <v>1.70694294</v>
      </c>
      <c r="L57" s="170">
        <v>-8.2333500000000004E-3</v>
      </c>
    </row>
    <row r="58" spans="1:12" ht="13.5" customHeight="1">
      <c r="A58" s="162"/>
      <c r="B58" s="163"/>
      <c r="C58" s="163"/>
      <c r="D58" s="163" t="s">
        <v>156</v>
      </c>
      <c r="E58" s="164"/>
      <c r="F58" s="165" t="s">
        <v>141</v>
      </c>
      <c r="G58" s="166">
        <v>5496429</v>
      </c>
      <c r="H58" s="167">
        <v>152.30619469000001</v>
      </c>
      <c r="I58" s="168">
        <v>1946507</v>
      </c>
      <c r="J58" s="169">
        <v>114.51112191999999</v>
      </c>
      <c r="K58" s="167">
        <v>0.85676978999999998</v>
      </c>
      <c r="L58" s="170">
        <v>0.10046439</v>
      </c>
    </row>
    <row r="59" spans="1:12" ht="13.5" customHeight="1">
      <c r="A59" s="162"/>
      <c r="B59" s="163"/>
      <c r="C59" s="163"/>
      <c r="D59" s="163" t="s">
        <v>157</v>
      </c>
      <c r="E59" s="164"/>
      <c r="F59" s="165" t="s">
        <v>141</v>
      </c>
      <c r="G59" s="166">
        <v>4831242</v>
      </c>
      <c r="H59" s="167">
        <v>99.133960189999996</v>
      </c>
      <c r="I59" s="168">
        <v>1182800</v>
      </c>
      <c r="J59" s="169">
        <v>86.60912252</v>
      </c>
      <c r="K59" s="167">
        <v>0.52061837</v>
      </c>
      <c r="L59" s="170">
        <v>-7.4483419999999995E-2</v>
      </c>
    </row>
    <row r="60" spans="1:12" ht="13.5" customHeight="1">
      <c r="A60" s="162"/>
      <c r="B60" s="163"/>
      <c r="C60" s="163" t="s">
        <v>158</v>
      </c>
      <c r="D60" s="163"/>
      <c r="E60" s="164"/>
      <c r="F60" s="165" t="s">
        <v>49</v>
      </c>
      <c r="G60" s="166" t="s">
        <v>71</v>
      </c>
      <c r="H60" s="167" t="s">
        <v>71</v>
      </c>
      <c r="I60" s="168">
        <v>2006439</v>
      </c>
      <c r="J60" s="169">
        <v>92.262370610000005</v>
      </c>
      <c r="K60" s="167">
        <v>0.88314930999999997</v>
      </c>
      <c r="L60" s="170">
        <v>-6.8534960000000006E-2</v>
      </c>
    </row>
    <row r="61" spans="1:12" ht="13.5" customHeight="1">
      <c r="A61" s="162"/>
      <c r="B61" s="163"/>
      <c r="C61" s="163" t="s">
        <v>159</v>
      </c>
      <c r="D61" s="163"/>
      <c r="E61" s="164"/>
      <c r="F61" s="165" t="s">
        <v>49</v>
      </c>
      <c r="G61" s="166" t="s">
        <v>71</v>
      </c>
      <c r="H61" s="167" t="s">
        <v>71</v>
      </c>
      <c r="I61" s="168">
        <v>2985022</v>
      </c>
      <c r="J61" s="169">
        <v>109.06915189</v>
      </c>
      <c r="K61" s="167">
        <v>1.31388003</v>
      </c>
      <c r="L61" s="170">
        <v>0.10109161999999999</v>
      </c>
    </row>
    <row r="62" spans="1:12" ht="13.5" customHeight="1">
      <c r="A62" s="162"/>
      <c r="B62" s="163" t="s">
        <v>160</v>
      </c>
      <c r="C62" s="163"/>
      <c r="D62" s="163"/>
      <c r="E62" s="164"/>
      <c r="F62" s="165" t="s">
        <v>49</v>
      </c>
      <c r="G62" s="166" t="s">
        <v>71</v>
      </c>
      <c r="H62" s="167" t="s">
        <v>71</v>
      </c>
      <c r="I62" s="168">
        <v>66268430</v>
      </c>
      <c r="J62" s="169">
        <v>95.554447159999995</v>
      </c>
      <c r="K62" s="167">
        <v>29.168551109999999</v>
      </c>
      <c r="L62" s="170">
        <v>-1.2556957799999999</v>
      </c>
    </row>
    <row r="63" spans="1:12" ht="13.5" customHeight="1">
      <c r="A63" s="162"/>
      <c r="B63" s="163"/>
      <c r="C63" s="163" t="s">
        <v>161</v>
      </c>
      <c r="D63" s="163"/>
      <c r="E63" s="164"/>
      <c r="F63" s="165" t="s">
        <v>141</v>
      </c>
      <c r="G63" s="166">
        <v>13892</v>
      </c>
      <c r="H63" s="167">
        <v>92.650393489999999</v>
      </c>
      <c r="I63" s="168">
        <v>19521922</v>
      </c>
      <c r="J63" s="169">
        <v>95.324393549999996</v>
      </c>
      <c r="K63" s="167">
        <v>8.5927217500000008</v>
      </c>
      <c r="L63" s="170">
        <v>-0.38999528</v>
      </c>
    </row>
    <row r="64" spans="1:12" ht="13.5" customHeight="1">
      <c r="A64" s="162"/>
      <c r="B64" s="163"/>
      <c r="C64" s="163"/>
      <c r="D64" s="163" t="s">
        <v>162</v>
      </c>
      <c r="E64" s="164"/>
      <c r="F64" s="165" t="s">
        <v>141</v>
      </c>
      <c r="G64" s="166">
        <v>13631</v>
      </c>
      <c r="H64" s="167">
        <v>91.556958620000003</v>
      </c>
      <c r="I64" s="168">
        <v>19159839</v>
      </c>
      <c r="J64" s="169">
        <v>94.263320300000004</v>
      </c>
      <c r="K64" s="167">
        <v>8.4333481700000004</v>
      </c>
      <c r="L64" s="170">
        <v>-0.47491140999999998</v>
      </c>
    </row>
    <row r="65" spans="1:12" ht="13.5" customHeight="1">
      <c r="A65" s="162"/>
      <c r="B65" s="163"/>
      <c r="C65" s="163"/>
      <c r="D65" s="163" t="s">
        <v>163</v>
      </c>
      <c r="E65" s="164"/>
      <c r="F65" s="165" t="s">
        <v>141</v>
      </c>
      <c r="G65" s="166">
        <v>261</v>
      </c>
      <c r="H65" s="167">
        <v>246.22641508999999</v>
      </c>
      <c r="I65" s="168">
        <v>362083</v>
      </c>
      <c r="J65" s="169">
        <v>235.74339809</v>
      </c>
      <c r="K65" s="167">
        <v>0.15937356999999999</v>
      </c>
      <c r="L65" s="170">
        <v>8.4916130000000006E-2</v>
      </c>
    </row>
    <row r="66" spans="1:12" ht="13.5" customHeight="1">
      <c r="A66" s="162"/>
      <c r="B66" s="163"/>
      <c r="C66" s="163" t="s">
        <v>164</v>
      </c>
      <c r="D66" s="163"/>
      <c r="E66" s="164"/>
      <c r="F66" s="165" t="s">
        <v>118</v>
      </c>
      <c r="G66" s="166">
        <v>13684204</v>
      </c>
      <c r="H66" s="167">
        <v>96.076946910000004</v>
      </c>
      <c r="I66" s="168">
        <v>26511277</v>
      </c>
      <c r="J66" s="169">
        <v>94.013354149999998</v>
      </c>
      <c r="K66" s="167">
        <v>11.66913926</v>
      </c>
      <c r="L66" s="170">
        <v>-0.68758682999999998</v>
      </c>
    </row>
    <row r="67" spans="1:12" ht="13.5" customHeight="1">
      <c r="A67" s="162"/>
      <c r="B67" s="163"/>
      <c r="C67" s="163" t="s">
        <v>165</v>
      </c>
      <c r="D67" s="163"/>
      <c r="E67" s="164"/>
      <c r="F67" s="165" t="s">
        <v>49</v>
      </c>
      <c r="G67" s="166" t="s">
        <v>71</v>
      </c>
      <c r="H67" s="167" t="s">
        <v>71</v>
      </c>
      <c r="I67" s="168">
        <v>17598220</v>
      </c>
      <c r="J67" s="169">
        <v>87.118749469999997</v>
      </c>
      <c r="K67" s="167">
        <v>7.7459897499999997</v>
      </c>
      <c r="L67" s="170">
        <v>-1.0597856000000001</v>
      </c>
    </row>
    <row r="68" spans="1:12" ht="13.5" customHeight="1">
      <c r="A68" s="162"/>
      <c r="B68" s="163"/>
      <c r="C68" s="163"/>
      <c r="D68" s="163" t="s">
        <v>166</v>
      </c>
      <c r="E68" s="164"/>
      <c r="F68" s="165" t="s">
        <v>141</v>
      </c>
      <c r="G68" s="166">
        <v>19787</v>
      </c>
      <c r="H68" s="167">
        <v>85.432407929999997</v>
      </c>
      <c r="I68" s="168">
        <v>15840935</v>
      </c>
      <c r="J68" s="169">
        <v>84.328701969999997</v>
      </c>
      <c r="K68" s="167">
        <v>6.9725074500000002</v>
      </c>
      <c r="L68" s="170">
        <v>-1.19898361</v>
      </c>
    </row>
    <row r="69" spans="1:12" ht="13.5" customHeight="1">
      <c r="A69" s="162"/>
      <c r="B69" s="163"/>
      <c r="C69" s="163" t="s">
        <v>167</v>
      </c>
      <c r="D69" s="163"/>
      <c r="E69" s="164"/>
      <c r="F69" s="165" t="s">
        <v>49</v>
      </c>
      <c r="G69" s="166" t="s">
        <v>71</v>
      </c>
      <c r="H69" s="167" t="s">
        <v>71</v>
      </c>
      <c r="I69" s="168">
        <v>8478</v>
      </c>
      <c r="J69" s="169">
        <v>63.725195429999999</v>
      </c>
      <c r="K69" s="167">
        <v>3.7316599999999999E-3</v>
      </c>
      <c r="L69" s="170">
        <v>-1.9655800000000002E-3</v>
      </c>
    </row>
    <row r="70" spans="1:12" ht="13.5" customHeight="1">
      <c r="A70" s="301"/>
      <c r="B70" s="302"/>
      <c r="C70" s="302" t="s">
        <v>168</v>
      </c>
      <c r="D70" s="302"/>
      <c r="E70" s="303"/>
      <c r="F70" s="345" t="s">
        <v>141</v>
      </c>
      <c r="G70" s="305">
        <v>108</v>
      </c>
      <c r="H70" s="306">
        <v>66.257668710000004</v>
      </c>
      <c r="I70" s="307">
        <v>2423385</v>
      </c>
      <c r="J70" s="308" t="s">
        <v>465</v>
      </c>
      <c r="K70" s="306">
        <v>1.06667125</v>
      </c>
      <c r="L70" s="309">
        <v>0.89041766</v>
      </c>
    </row>
    <row r="71" spans="1:12" ht="13.5" customHeight="1">
      <c r="A71" s="172" t="s">
        <v>169</v>
      </c>
      <c r="B71" s="173"/>
      <c r="C71" s="173"/>
      <c r="D71" s="173"/>
      <c r="E71" s="174"/>
      <c r="F71" s="492" t="s">
        <v>49</v>
      </c>
      <c r="G71" s="456" t="s">
        <v>71</v>
      </c>
      <c r="H71" s="457" t="s">
        <v>71</v>
      </c>
      <c r="I71" s="458">
        <v>23787800</v>
      </c>
      <c r="J71" s="459">
        <v>69.652106939999996</v>
      </c>
      <c r="K71" s="457">
        <v>10.470380240000001</v>
      </c>
      <c r="L71" s="454">
        <v>-4.2213508099999997</v>
      </c>
    </row>
    <row r="72" spans="1:12" ht="13.5" customHeight="1">
      <c r="A72" s="299"/>
      <c r="B72" s="300"/>
      <c r="C72" s="300" t="s">
        <v>170</v>
      </c>
      <c r="D72" s="300"/>
      <c r="E72" s="300"/>
      <c r="F72" s="314" t="s">
        <v>49</v>
      </c>
      <c r="G72" s="319" t="s">
        <v>71</v>
      </c>
      <c r="H72" s="320" t="s">
        <v>71</v>
      </c>
      <c r="I72" s="319">
        <v>10901805</v>
      </c>
      <c r="J72" s="387">
        <v>57.461424600000001</v>
      </c>
      <c r="K72" s="320">
        <v>4.7985119999999997</v>
      </c>
      <c r="L72" s="321">
        <v>-3.28706159</v>
      </c>
    </row>
    <row r="73" spans="1:12" ht="13.5" customHeight="1">
      <c r="A73" s="299"/>
      <c r="B73" s="300"/>
      <c r="C73" s="300" t="s">
        <v>171</v>
      </c>
      <c r="D73" s="300"/>
      <c r="E73" s="300"/>
      <c r="F73" s="314" t="s">
        <v>49</v>
      </c>
      <c r="G73" s="319" t="s">
        <v>71</v>
      </c>
      <c r="H73" s="320" t="s">
        <v>71</v>
      </c>
      <c r="I73" s="319">
        <v>4701596</v>
      </c>
      <c r="J73" s="387">
        <v>80.255816490000001</v>
      </c>
      <c r="K73" s="320">
        <v>2.0694430700000002</v>
      </c>
      <c r="L73" s="321">
        <v>-0.47109754999999998</v>
      </c>
    </row>
    <row r="74" spans="1:12" ht="13.5" customHeight="1">
      <c r="A74" s="299"/>
      <c r="B74" s="300"/>
      <c r="C74" s="300" t="s">
        <v>172</v>
      </c>
      <c r="D74" s="300"/>
      <c r="E74" s="300"/>
      <c r="F74" s="314" t="s">
        <v>49</v>
      </c>
      <c r="G74" s="319" t="s">
        <v>71</v>
      </c>
      <c r="H74" s="320" t="s">
        <v>71</v>
      </c>
      <c r="I74" s="319">
        <v>3300096</v>
      </c>
      <c r="J74" s="387">
        <v>73.225774459999997</v>
      </c>
      <c r="K74" s="320">
        <v>1.45256224</v>
      </c>
      <c r="L74" s="321">
        <v>-0.49145346000000001</v>
      </c>
    </row>
    <row r="75" spans="1:12" ht="13.5" customHeight="1">
      <c r="A75" s="299"/>
      <c r="B75" s="300"/>
      <c r="C75" s="300" t="s">
        <v>173</v>
      </c>
      <c r="D75" s="300"/>
      <c r="E75" s="300"/>
      <c r="F75" s="314" t="s">
        <v>118</v>
      </c>
      <c r="G75" s="319">
        <v>865407</v>
      </c>
      <c r="H75" s="320">
        <v>104.12677519</v>
      </c>
      <c r="I75" s="319">
        <v>2477279</v>
      </c>
      <c r="J75" s="387">
        <v>96.030476649999997</v>
      </c>
      <c r="K75" s="320">
        <v>1.0903931</v>
      </c>
      <c r="L75" s="321">
        <v>-4.1706819999999999E-2</v>
      </c>
    </row>
    <row r="76" spans="1:12" ht="13.5" customHeight="1">
      <c r="A76" s="310"/>
      <c r="B76" s="311"/>
      <c r="C76" s="311" t="s">
        <v>174</v>
      </c>
      <c r="D76" s="311"/>
      <c r="E76" s="311"/>
      <c r="F76" s="315" t="s">
        <v>118</v>
      </c>
      <c r="G76" s="323">
        <v>459497</v>
      </c>
      <c r="H76" s="324">
        <v>96.54190724</v>
      </c>
      <c r="I76" s="323">
        <v>1323477</v>
      </c>
      <c r="J76" s="388">
        <v>98.694834150000005</v>
      </c>
      <c r="K76" s="324">
        <v>0.58253842</v>
      </c>
      <c r="L76" s="325">
        <v>-7.1283800000000001E-3</v>
      </c>
    </row>
    <row r="77" spans="1:12" ht="13.5" customHeight="1">
      <c r="A77" s="312" t="s">
        <v>175</v>
      </c>
      <c r="B77" s="313"/>
      <c r="C77" s="313"/>
      <c r="D77" s="313"/>
      <c r="E77" s="313"/>
      <c r="F77" s="467" t="s">
        <v>49</v>
      </c>
      <c r="G77" s="469" t="s">
        <v>71</v>
      </c>
      <c r="H77" s="470" t="s">
        <v>71</v>
      </c>
      <c r="I77" s="469">
        <v>9178416</v>
      </c>
      <c r="J77" s="519">
        <v>85.747004919999995</v>
      </c>
      <c r="K77" s="470">
        <v>4.0399492800000001</v>
      </c>
      <c r="L77" s="471">
        <v>-0.62138075000000004</v>
      </c>
    </row>
    <row r="78" spans="1:12">
      <c r="I78" s="230"/>
    </row>
    <row r="79" spans="1:12">
      <c r="I79" s="230"/>
    </row>
    <row r="80" spans="1:12">
      <c r="I80" s="230"/>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81"/>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3"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351</v>
      </c>
      <c r="B1" s="138"/>
      <c r="C1" s="138"/>
      <c r="D1" s="138"/>
      <c r="E1" s="138"/>
      <c r="F1" s="138"/>
      <c r="G1" s="138"/>
      <c r="H1" s="138"/>
      <c r="I1" s="242"/>
      <c r="J1" s="138"/>
      <c r="K1" s="138"/>
      <c r="L1" s="138"/>
    </row>
    <row r="2" spans="1:12" s="19" customFormat="1" ht="15" customHeight="1">
      <c r="A2" s="17"/>
      <c r="B2" s="140"/>
      <c r="C2" s="140"/>
      <c r="D2" s="140"/>
      <c r="E2" s="140"/>
      <c r="F2" s="140"/>
      <c r="G2" s="142" t="s">
        <v>464</v>
      </c>
      <c r="H2" s="140"/>
      <c r="I2" s="243"/>
      <c r="J2" s="140"/>
      <c r="K2" s="140"/>
      <c r="L2" s="143" t="s">
        <v>94</v>
      </c>
    </row>
    <row r="3" spans="1:12" s="19" customFormat="1" ht="3.75" customHeight="1">
      <c r="A3" s="144"/>
      <c r="B3" s="145"/>
      <c r="C3" s="145"/>
      <c r="D3" s="145"/>
      <c r="E3" s="146"/>
      <c r="F3" s="147"/>
      <c r="G3" s="144"/>
      <c r="H3" s="148"/>
      <c r="I3" s="240"/>
      <c r="J3" s="149"/>
      <c r="K3" s="150"/>
      <c r="L3" s="148"/>
    </row>
    <row r="4" spans="1:12" s="19" customFormat="1" ht="26.25" customHeight="1">
      <c r="A4" s="151" t="s">
        <v>95</v>
      </c>
      <c r="B4" s="152"/>
      <c r="C4" s="152"/>
      <c r="D4" s="152"/>
      <c r="E4" s="153"/>
      <c r="F4" s="154" t="s">
        <v>96</v>
      </c>
      <c r="G4" s="155" t="s">
        <v>97</v>
      </c>
      <c r="H4" s="156" t="s">
        <v>54</v>
      </c>
      <c r="I4" s="241" t="s">
        <v>98</v>
      </c>
      <c r="J4" s="156" t="s">
        <v>54</v>
      </c>
      <c r="K4" s="157" t="s">
        <v>99</v>
      </c>
      <c r="L4" s="156" t="s">
        <v>100</v>
      </c>
    </row>
    <row r="5" spans="1:12" ht="13.5" customHeight="1">
      <c r="A5" s="158" t="s">
        <v>101</v>
      </c>
      <c r="B5" s="159"/>
      <c r="C5" s="159"/>
      <c r="D5" s="159"/>
      <c r="E5" s="159"/>
      <c r="F5" s="449" t="s">
        <v>49</v>
      </c>
      <c r="G5" s="450" t="s">
        <v>71</v>
      </c>
      <c r="H5" s="451" t="s">
        <v>71</v>
      </c>
      <c r="I5" s="452">
        <v>132056378</v>
      </c>
      <c r="J5" s="451">
        <v>105.75306359</v>
      </c>
      <c r="K5" s="453">
        <v>100</v>
      </c>
      <c r="L5" s="451">
        <v>5.75306359</v>
      </c>
    </row>
    <row r="6" spans="1:12" ht="13.5" customHeight="1">
      <c r="A6" s="254" t="s">
        <v>102</v>
      </c>
      <c r="B6" s="255"/>
      <c r="C6" s="255"/>
      <c r="D6" s="255"/>
      <c r="E6" s="255"/>
      <c r="F6" s="455" t="s">
        <v>49</v>
      </c>
      <c r="G6" s="456" t="s">
        <v>71</v>
      </c>
      <c r="H6" s="457" t="s">
        <v>71</v>
      </c>
      <c r="I6" s="458">
        <v>26541819</v>
      </c>
      <c r="J6" s="457">
        <v>93.525240980000007</v>
      </c>
      <c r="K6" s="460">
        <v>20.098854289999998</v>
      </c>
      <c r="L6" s="468">
        <v>-1.4714958199999999</v>
      </c>
    </row>
    <row r="7" spans="1:12" ht="13.5" customHeight="1">
      <c r="A7" s="256"/>
      <c r="B7" s="257" t="s">
        <v>103</v>
      </c>
      <c r="C7" s="257"/>
      <c r="D7" s="257"/>
      <c r="E7" s="257"/>
      <c r="F7" s="165" t="s">
        <v>104</v>
      </c>
      <c r="G7" s="166">
        <v>18550</v>
      </c>
      <c r="H7" s="167">
        <v>92.731453709999997</v>
      </c>
      <c r="I7" s="168">
        <v>16629946</v>
      </c>
      <c r="J7" s="167">
        <v>98.01684693</v>
      </c>
      <c r="K7" s="167">
        <v>12.593065360000001</v>
      </c>
      <c r="L7" s="176">
        <v>-0.26945108000000001</v>
      </c>
    </row>
    <row r="8" spans="1:12" ht="13.5" customHeight="1">
      <c r="A8" s="256"/>
      <c r="B8" s="257"/>
      <c r="C8" s="257"/>
      <c r="D8" s="257" t="s">
        <v>177</v>
      </c>
      <c r="E8" s="257"/>
      <c r="F8" s="165" t="s">
        <v>118</v>
      </c>
      <c r="G8" s="166">
        <v>12772722</v>
      </c>
      <c r="H8" s="167">
        <v>90.26459629</v>
      </c>
      <c r="I8" s="168">
        <v>12194675</v>
      </c>
      <c r="J8" s="167">
        <v>97.995085250000002</v>
      </c>
      <c r="K8" s="167">
        <v>9.2344460599999998</v>
      </c>
      <c r="L8" s="176">
        <v>-0.19979996999999999</v>
      </c>
    </row>
    <row r="9" spans="1:12" ht="13.5" customHeight="1">
      <c r="A9" s="256"/>
      <c r="B9" s="257"/>
      <c r="C9" s="257" t="s">
        <v>178</v>
      </c>
      <c r="D9" s="257"/>
      <c r="E9" s="257"/>
      <c r="F9" s="165" t="s">
        <v>104</v>
      </c>
      <c r="G9" s="166">
        <v>11409</v>
      </c>
      <c r="H9" s="167">
        <v>92.082324459999995</v>
      </c>
      <c r="I9" s="168">
        <v>559603</v>
      </c>
      <c r="J9" s="167">
        <v>85.129755250000002</v>
      </c>
      <c r="K9" s="167">
        <v>0.42376068</v>
      </c>
      <c r="L9" s="176">
        <v>-7.8279909999999994E-2</v>
      </c>
    </row>
    <row r="10" spans="1:12" ht="13.5" customHeight="1">
      <c r="A10" s="256"/>
      <c r="B10" s="257"/>
      <c r="C10" s="257" t="s">
        <v>179</v>
      </c>
      <c r="D10" s="257"/>
      <c r="E10" s="257"/>
      <c r="F10" s="165" t="s">
        <v>104</v>
      </c>
      <c r="G10" s="166">
        <v>48849</v>
      </c>
      <c r="H10" s="167">
        <v>76.688436060000001</v>
      </c>
      <c r="I10" s="168">
        <v>1875665</v>
      </c>
      <c r="J10" s="167">
        <v>68.129274050000006</v>
      </c>
      <c r="K10" s="167">
        <v>1.4203516899999999</v>
      </c>
      <c r="L10" s="176">
        <v>-0.70266293000000002</v>
      </c>
    </row>
    <row r="11" spans="1:12" ht="13.5" customHeight="1">
      <c r="A11" s="256"/>
      <c r="B11" s="257"/>
      <c r="C11" s="257" t="s">
        <v>180</v>
      </c>
      <c r="D11" s="257"/>
      <c r="E11" s="257"/>
      <c r="F11" s="165" t="s">
        <v>118</v>
      </c>
      <c r="G11" s="166">
        <v>2424309</v>
      </c>
      <c r="H11" s="167">
        <v>90.108942099999993</v>
      </c>
      <c r="I11" s="168">
        <v>911801</v>
      </c>
      <c r="J11" s="167">
        <v>99.085648460000002</v>
      </c>
      <c r="K11" s="167">
        <v>0.69046342999999999</v>
      </c>
      <c r="L11" s="176">
        <v>-6.7380799999999996E-3</v>
      </c>
    </row>
    <row r="12" spans="1:12" ht="13.5" customHeight="1">
      <c r="A12" s="256"/>
      <c r="B12" s="257"/>
      <c r="C12" s="257" t="s">
        <v>181</v>
      </c>
      <c r="D12" s="257"/>
      <c r="E12" s="257"/>
      <c r="F12" s="165" t="s">
        <v>118</v>
      </c>
      <c r="G12" s="166">
        <v>3573196</v>
      </c>
      <c r="H12" s="167">
        <v>87.951761860000005</v>
      </c>
      <c r="I12" s="168">
        <v>1153110</v>
      </c>
      <c r="J12" s="167">
        <v>82.042806179999999</v>
      </c>
      <c r="K12" s="167">
        <v>0.87319522999999999</v>
      </c>
      <c r="L12" s="176">
        <v>-0.20211673999999999</v>
      </c>
    </row>
    <row r="13" spans="1:12" ht="13.5" customHeight="1">
      <c r="A13" s="256"/>
      <c r="B13" s="257"/>
      <c r="C13" s="257" t="s">
        <v>182</v>
      </c>
      <c r="D13" s="257"/>
      <c r="E13" s="257"/>
      <c r="F13" s="165" t="s">
        <v>104</v>
      </c>
      <c r="G13" s="166">
        <v>1226</v>
      </c>
      <c r="H13" s="167">
        <v>102.33722871000001</v>
      </c>
      <c r="I13" s="168">
        <v>645370</v>
      </c>
      <c r="J13" s="167">
        <v>108.40305505000001</v>
      </c>
      <c r="K13" s="167">
        <v>0.48870794000000001</v>
      </c>
      <c r="L13" s="176">
        <v>4.0062500000000001E-2</v>
      </c>
    </row>
    <row r="14" spans="1:12" ht="13.5" customHeight="1">
      <c r="A14" s="316"/>
      <c r="B14" s="317" t="s">
        <v>183</v>
      </c>
      <c r="C14" s="317"/>
      <c r="D14" s="317"/>
      <c r="E14" s="317"/>
      <c r="F14" s="304" t="s">
        <v>104</v>
      </c>
      <c r="G14" s="305">
        <v>1272</v>
      </c>
      <c r="H14" s="306">
        <v>9.7740894399999991</v>
      </c>
      <c r="I14" s="307">
        <v>995847</v>
      </c>
      <c r="J14" s="306">
        <v>53.49394367</v>
      </c>
      <c r="K14" s="306">
        <v>0.75410745999999995</v>
      </c>
      <c r="L14" s="318">
        <v>-0.69331578999999999</v>
      </c>
    </row>
    <row r="15" spans="1:12" ht="13.5" customHeight="1">
      <c r="A15" s="254" t="s">
        <v>107</v>
      </c>
      <c r="B15" s="255"/>
      <c r="C15" s="255"/>
      <c r="D15" s="255"/>
      <c r="E15" s="255"/>
      <c r="F15" s="455" t="s">
        <v>49</v>
      </c>
      <c r="G15" s="456" t="s">
        <v>71</v>
      </c>
      <c r="H15" s="457" t="s">
        <v>71</v>
      </c>
      <c r="I15" s="458">
        <v>515296</v>
      </c>
      <c r="J15" s="457">
        <v>111.82905842</v>
      </c>
      <c r="K15" s="457">
        <v>0.39020909999999998</v>
      </c>
      <c r="L15" s="468">
        <v>4.365016E-2</v>
      </c>
    </row>
    <row r="16" spans="1:12" ht="13.5" customHeight="1">
      <c r="A16" s="316"/>
      <c r="B16" s="317" t="s">
        <v>184</v>
      </c>
      <c r="C16" s="317"/>
      <c r="D16" s="317"/>
      <c r="E16" s="322"/>
      <c r="F16" s="304" t="s">
        <v>185</v>
      </c>
      <c r="G16" s="305">
        <v>1092</v>
      </c>
      <c r="H16" s="306">
        <v>106.12244898</v>
      </c>
      <c r="I16" s="307">
        <v>515296</v>
      </c>
      <c r="J16" s="306">
        <v>111.82905842</v>
      </c>
      <c r="K16" s="306">
        <v>0.39020909999999998</v>
      </c>
      <c r="L16" s="318">
        <v>4.365016E-2</v>
      </c>
    </row>
    <row r="17" spans="1:12" ht="13.5" customHeight="1">
      <c r="A17" s="254" t="s">
        <v>108</v>
      </c>
      <c r="B17" s="255"/>
      <c r="C17" s="255"/>
      <c r="D17" s="255"/>
      <c r="E17" s="258"/>
      <c r="F17" s="455" t="s">
        <v>49</v>
      </c>
      <c r="G17" s="456" t="s">
        <v>71</v>
      </c>
      <c r="H17" s="457" t="s">
        <v>71</v>
      </c>
      <c r="I17" s="458">
        <v>17096576</v>
      </c>
      <c r="J17" s="457">
        <v>134.75119986000001</v>
      </c>
      <c r="K17" s="457">
        <v>12.94642202</v>
      </c>
      <c r="L17" s="468">
        <v>3.53085498</v>
      </c>
    </row>
    <row r="18" spans="1:12" ht="13.5" customHeight="1">
      <c r="A18" s="256"/>
      <c r="B18" s="257"/>
      <c r="C18" s="257" t="s">
        <v>186</v>
      </c>
      <c r="D18" s="257"/>
      <c r="E18" s="259"/>
      <c r="F18" s="165" t="s">
        <v>104</v>
      </c>
      <c r="G18" s="166">
        <v>31316</v>
      </c>
      <c r="H18" s="167">
        <v>167.94122379000001</v>
      </c>
      <c r="I18" s="168">
        <v>2354691</v>
      </c>
      <c r="J18" s="167">
        <v>163.74012041</v>
      </c>
      <c r="K18" s="167">
        <v>1.7830952499999999</v>
      </c>
      <c r="L18" s="176">
        <v>0.73404937999999997</v>
      </c>
    </row>
    <row r="19" spans="1:12" ht="13.5" customHeight="1">
      <c r="A19" s="256"/>
      <c r="B19" s="257"/>
      <c r="C19" s="257" t="s">
        <v>187</v>
      </c>
      <c r="D19" s="257"/>
      <c r="E19" s="259"/>
      <c r="F19" s="165" t="s">
        <v>104</v>
      </c>
      <c r="G19" s="166">
        <v>21833</v>
      </c>
      <c r="H19" s="167">
        <v>97.752406539999996</v>
      </c>
      <c r="I19" s="168">
        <v>1783204</v>
      </c>
      <c r="J19" s="167">
        <v>89.974922930000005</v>
      </c>
      <c r="K19" s="167">
        <v>1.35033538</v>
      </c>
      <c r="L19" s="176">
        <v>-0.15911122999999999</v>
      </c>
    </row>
    <row r="20" spans="1:12" ht="13.5" customHeight="1">
      <c r="A20" s="256"/>
      <c r="B20" s="257"/>
      <c r="C20" s="257"/>
      <c r="D20" s="257" t="s">
        <v>188</v>
      </c>
      <c r="E20" s="259"/>
      <c r="F20" s="165" t="s">
        <v>104</v>
      </c>
      <c r="G20" s="166">
        <v>21833</v>
      </c>
      <c r="H20" s="167">
        <v>97.752406539999996</v>
      </c>
      <c r="I20" s="168">
        <v>1782913</v>
      </c>
      <c r="J20" s="167">
        <v>89.960239970000003</v>
      </c>
      <c r="K20" s="167">
        <v>1.3501150200000001</v>
      </c>
      <c r="L20" s="176">
        <v>-0.15934427000000001</v>
      </c>
    </row>
    <row r="21" spans="1:12" ht="13.5" customHeight="1">
      <c r="A21" s="256"/>
      <c r="B21" s="257"/>
      <c r="C21" s="257" t="s">
        <v>189</v>
      </c>
      <c r="D21" s="257"/>
      <c r="E21" s="259"/>
      <c r="F21" s="165" t="s">
        <v>49</v>
      </c>
      <c r="G21" s="166" t="s">
        <v>71</v>
      </c>
      <c r="H21" s="167" t="s">
        <v>71</v>
      </c>
      <c r="I21" s="168">
        <v>647075</v>
      </c>
      <c r="J21" s="167">
        <v>99.760571540000001</v>
      </c>
      <c r="K21" s="167">
        <v>0.48999904999999999</v>
      </c>
      <c r="L21" s="176">
        <v>-1.2436700000000001E-3</v>
      </c>
    </row>
    <row r="22" spans="1:12" ht="13.5" customHeight="1">
      <c r="A22" s="256"/>
      <c r="B22" s="257"/>
      <c r="C22" s="257"/>
      <c r="D22" s="257" t="s">
        <v>190</v>
      </c>
      <c r="E22" s="259"/>
      <c r="F22" s="165" t="s">
        <v>49</v>
      </c>
      <c r="G22" s="166" t="s">
        <v>71</v>
      </c>
      <c r="H22" s="167" t="s">
        <v>71</v>
      </c>
      <c r="I22" s="168">
        <v>590878</v>
      </c>
      <c r="J22" s="167">
        <v>99.508250279999999</v>
      </c>
      <c r="K22" s="167">
        <v>0.44744373999999998</v>
      </c>
      <c r="L22" s="176">
        <v>-2.3383900000000001E-3</v>
      </c>
    </row>
    <row r="23" spans="1:12" ht="13.5" customHeight="1">
      <c r="A23" s="256"/>
      <c r="B23" s="257"/>
      <c r="C23" s="257" t="s">
        <v>191</v>
      </c>
      <c r="D23" s="257"/>
      <c r="E23" s="259"/>
      <c r="F23" s="165" t="s">
        <v>104</v>
      </c>
      <c r="G23" s="166">
        <v>45667</v>
      </c>
      <c r="H23" s="167">
        <v>104.36263083</v>
      </c>
      <c r="I23" s="168">
        <v>4894140</v>
      </c>
      <c r="J23" s="167">
        <v>84.168531049999999</v>
      </c>
      <c r="K23" s="167">
        <v>3.7060989200000001</v>
      </c>
      <c r="L23" s="176">
        <v>-0.73719338999999995</v>
      </c>
    </row>
    <row r="24" spans="1:12" ht="13.5" customHeight="1">
      <c r="A24" s="316"/>
      <c r="B24" s="317" t="s">
        <v>109</v>
      </c>
      <c r="C24" s="317"/>
      <c r="D24" s="317"/>
      <c r="E24" s="317"/>
      <c r="F24" s="304" t="s">
        <v>104</v>
      </c>
      <c r="G24" s="305">
        <v>483</v>
      </c>
      <c r="H24" s="306">
        <v>127.77777777999999</v>
      </c>
      <c r="I24" s="307">
        <v>6354371</v>
      </c>
      <c r="J24" s="306" t="s">
        <v>466</v>
      </c>
      <c r="K24" s="306">
        <v>4.8118622499999999</v>
      </c>
      <c r="L24" s="318">
        <v>4.6042643999999999</v>
      </c>
    </row>
    <row r="25" spans="1:12" ht="13.5" customHeight="1">
      <c r="A25" s="254" t="s">
        <v>110</v>
      </c>
      <c r="B25" s="255"/>
      <c r="C25" s="255"/>
      <c r="D25" s="255"/>
      <c r="E25" s="255"/>
      <c r="F25" s="455" t="s">
        <v>49</v>
      </c>
      <c r="G25" s="456" t="s">
        <v>71</v>
      </c>
      <c r="H25" s="457" t="s">
        <v>71</v>
      </c>
      <c r="I25" s="458">
        <v>11976029</v>
      </c>
      <c r="J25" s="457">
        <v>195.11387235999999</v>
      </c>
      <c r="K25" s="457">
        <v>9.0688758699999994</v>
      </c>
      <c r="L25" s="468">
        <v>4.6752208399999997</v>
      </c>
    </row>
    <row r="26" spans="1:12" ht="13.5" customHeight="1">
      <c r="A26" s="316"/>
      <c r="B26" s="317" t="s">
        <v>192</v>
      </c>
      <c r="C26" s="317"/>
      <c r="D26" s="317"/>
      <c r="E26" s="317"/>
      <c r="F26" s="304" t="s">
        <v>104</v>
      </c>
      <c r="G26" s="305">
        <v>129821</v>
      </c>
      <c r="H26" s="306">
        <v>189.39528777000001</v>
      </c>
      <c r="I26" s="307">
        <v>11922762</v>
      </c>
      <c r="J26" s="306">
        <v>196.05314111000001</v>
      </c>
      <c r="K26" s="306">
        <v>9.0285393099999993</v>
      </c>
      <c r="L26" s="318">
        <v>4.6778707400000004</v>
      </c>
    </row>
    <row r="27" spans="1:12" ht="13.5" customHeight="1">
      <c r="A27" s="254" t="s">
        <v>112</v>
      </c>
      <c r="B27" s="255"/>
      <c r="C27" s="255"/>
      <c r="D27" s="255"/>
      <c r="E27" s="255"/>
      <c r="F27" s="455" t="s">
        <v>104</v>
      </c>
      <c r="G27" s="456">
        <v>668</v>
      </c>
      <c r="H27" s="457">
        <v>105.69620252999999</v>
      </c>
      <c r="I27" s="458">
        <v>445426</v>
      </c>
      <c r="J27" s="457">
        <v>61.667045080000001</v>
      </c>
      <c r="K27" s="457">
        <v>0.33729988</v>
      </c>
      <c r="L27" s="468">
        <v>-0.22173196000000001</v>
      </c>
    </row>
    <row r="28" spans="1:12" ht="13.5" customHeight="1">
      <c r="A28" s="254" t="s">
        <v>113</v>
      </c>
      <c r="B28" s="255"/>
      <c r="C28" s="255"/>
      <c r="D28" s="255"/>
      <c r="E28" s="255"/>
      <c r="F28" s="455" t="s">
        <v>49</v>
      </c>
      <c r="G28" s="456" t="s">
        <v>71</v>
      </c>
      <c r="H28" s="457" t="s">
        <v>71</v>
      </c>
      <c r="I28" s="458">
        <v>17736551</v>
      </c>
      <c r="J28" s="457">
        <v>107.06193886</v>
      </c>
      <c r="K28" s="457">
        <v>13.43104458</v>
      </c>
      <c r="L28" s="468">
        <v>0.93689646000000004</v>
      </c>
    </row>
    <row r="29" spans="1:12" ht="13.5" customHeight="1">
      <c r="A29" s="256"/>
      <c r="B29" s="257"/>
      <c r="C29" s="257" t="s">
        <v>114</v>
      </c>
      <c r="D29" s="257"/>
      <c r="E29" s="257"/>
      <c r="F29" s="165" t="s">
        <v>49</v>
      </c>
      <c r="G29" s="166" t="s">
        <v>71</v>
      </c>
      <c r="H29" s="167" t="s">
        <v>71</v>
      </c>
      <c r="I29" s="168">
        <v>5498850</v>
      </c>
      <c r="J29" s="167">
        <v>96.586261399999998</v>
      </c>
      <c r="K29" s="167">
        <v>4.1640169800000004</v>
      </c>
      <c r="L29" s="176">
        <v>-0.15563969</v>
      </c>
    </row>
    <row r="30" spans="1:12" ht="13.5" customHeight="1">
      <c r="A30" s="256"/>
      <c r="B30" s="257"/>
      <c r="C30" s="257" t="s">
        <v>115</v>
      </c>
      <c r="D30" s="257"/>
      <c r="E30" s="257"/>
      <c r="F30" s="165" t="s">
        <v>104</v>
      </c>
      <c r="G30" s="166">
        <v>2013</v>
      </c>
      <c r="H30" s="167">
        <v>155.20431765999999</v>
      </c>
      <c r="I30" s="168">
        <v>353854</v>
      </c>
      <c r="J30" s="167">
        <v>170.00033629999999</v>
      </c>
      <c r="K30" s="167">
        <v>0.26795677000000001</v>
      </c>
      <c r="L30" s="176">
        <v>0.11668312</v>
      </c>
    </row>
    <row r="31" spans="1:12" ht="13.5" customHeight="1">
      <c r="A31" s="256"/>
      <c r="B31" s="257" t="s">
        <v>116</v>
      </c>
      <c r="C31" s="257"/>
      <c r="D31" s="257"/>
      <c r="E31" s="257"/>
      <c r="F31" s="165" t="s">
        <v>118</v>
      </c>
      <c r="G31" s="166">
        <v>609488</v>
      </c>
      <c r="H31" s="167">
        <v>84.611390760000006</v>
      </c>
      <c r="I31" s="168">
        <v>545066</v>
      </c>
      <c r="J31" s="167">
        <v>75.415148169999995</v>
      </c>
      <c r="K31" s="167">
        <v>0.41275250000000002</v>
      </c>
      <c r="L31" s="176">
        <v>-0.14229567000000001</v>
      </c>
    </row>
    <row r="32" spans="1:12" ht="13.5" customHeight="1">
      <c r="A32" s="256"/>
      <c r="B32" s="257" t="s">
        <v>117</v>
      </c>
      <c r="C32" s="257"/>
      <c r="D32" s="257"/>
      <c r="E32" s="257"/>
      <c r="F32" s="165" t="s">
        <v>118</v>
      </c>
      <c r="G32" s="166">
        <v>100261</v>
      </c>
      <c r="H32" s="167">
        <v>57.195584590000003</v>
      </c>
      <c r="I32" s="168">
        <v>691828</v>
      </c>
      <c r="J32" s="167">
        <v>102.62713650000001</v>
      </c>
      <c r="K32" s="167">
        <v>0.52388836999999999</v>
      </c>
      <c r="L32" s="176">
        <v>1.4182480000000001E-2</v>
      </c>
    </row>
    <row r="33" spans="1:13" s="19" customFormat="1" ht="13.5" customHeight="1">
      <c r="A33" s="256"/>
      <c r="B33" s="257" t="s">
        <v>119</v>
      </c>
      <c r="C33" s="257"/>
      <c r="D33" s="257"/>
      <c r="E33" s="257"/>
      <c r="F33" s="165" t="s">
        <v>104</v>
      </c>
      <c r="G33" s="166">
        <v>626</v>
      </c>
      <c r="H33" s="167">
        <v>164.30446194000001</v>
      </c>
      <c r="I33" s="168">
        <v>1353407</v>
      </c>
      <c r="J33" s="167">
        <v>176.16202032000001</v>
      </c>
      <c r="K33" s="167">
        <v>1.0248706000000001</v>
      </c>
      <c r="L33" s="176">
        <v>0.46858476999999998</v>
      </c>
      <c r="M33" s="22"/>
    </row>
    <row r="34" spans="1:13" ht="13.5" customHeight="1">
      <c r="A34" s="256"/>
      <c r="B34" s="257" t="s">
        <v>120</v>
      </c>
      <c r="C34" s="257"/>
      <c r="D34" s="257"/>
      <c r="E34" s="257"/>
      <c r="F34" s="165" t="s">
        <v>104</v>
      </c>
      <c r="G34" s="166">
        <v>15464</v>
      </c>
      <c r="H34" s="167">
        <v>95.882936509999993</v>
      </c>
      <c r="I34" s="168">
        <v>4032703</v>
      </c>
      <c r="J34" s="167">
        <v>87.341237000000007</v>
      </c>
      <c r="K34" s="167">
        <v>3.05377375</v>
      </c>
      <c r="L34" s="176">
        <v>-0.46806023000000002</v>
      </c>
    </row>
    <row r="35" spans="1:13" ht="13.5" customHeight="1">
      <c r="A35" s="316"/>
      <c r="B35" s="317"/>
      <c r="C35" s="317" t="s">
        <v>193</v>
      </c>
      <c r="D35" s="317"/>
      <c r="E35" s="317"/>
      <c r="F35" s="304" t="s">
        <v>104</v>
      </c>
      <c r="G35" s="305">
        <v>1989</v>
      </c>
      <c r="H35" s="306">
        <v>89.877993669999995</v>
      </c>
      <c r="I35" s="307">
        <v>877717</v>
      </c>
      <c r="J35" s="306">
        <v>76.648540460000007</v>
      </c>
      <c r="K35" s="306">
        <v>0.66465324000000003</v>
      </c>
      <c r="L35" s="318">
        <v>-0.21414021</v>
      </c>
    </row>
    <row r="36" spans="1:13" ht="13.5" customHeight="1">
      <c r="A36" s="254" t="s">
        <v>121</v>
      </c>
      <c r="B36" s="255"/>
      <c r="C36" s="255"/>
      <c r="D36" s="255"/>
      <c r="E36" s="255"/>
      <c r="F36" s="455" t="s">
        <v>49</v>
      </c>
      <c r="G36" s="456" t="s">
        <v>71</v>
      </c>
      <c r="H36" s="457" t="s">
        <v>71</v>
      </c>
      <c r="I36" s="458">
        <v>12598364</v>
      </c>
      <c r="J36" s="457">
        <v>86.944433149999995</v>
      </c>
      <c r="K36" s="457">
        <v>9.5401404999999997</v>
      </c>
      <c r="L36" s="468">
        <v>-1.5149617900000001</v>
      </c>
    </row>
    <row r="37" spans="1:13" ht="13.5" customHeight="1">
      <c r="A37" s="256"/>
      <c r="B37" s="257" t="s">
        <v>122</v>
      </c>
      <c r="C37" s="257"/>
      <c r="D37" s="257"/>
      <c r="E37" s="257"/>
      <c r="F37" s="165" t="s">
        <v>104</v>
      </c>
      <c r="G37" s="166">
        <v>312</v>
      </c>
      <c r="H37" s="167">
        <v>74.285714290000001</v>
      </c>
      <c r="I37" s="168">
        <v>358582</v>
      </c>
      <c r="J37" s="167">
        <v>87.731634400000004</v>
      </c>
      <c r="K37" s="167">
        <v>0.27153706</v>
      </c>
      <c r="L37" s="176">
        <v>-4.0156190000000001E-2</v>
      </c>
    </row>
    <row r="38" spans="1:13" ht="13.5" customHeight="1">
      <c r="A38" s="256"/>
      <c r="B38" s="257"/>
      <c r="C38" s="257" t="s">
        <v>194</v>
      </c>
      <c r="D38" s="257"/>
      <c r="E38" s="257"/>
      <c r="F38" s="165" t="s">
        <v>49</v>
      </c>
      <c r="G38" s="166" t="s">
        <v>71</v>
      </c>
      <c r="H38" s="167" t="s">
        <v>71</v>
      </c>
      <c r="I38" s="168">
        <v>331615</v>
      </c>
      <c r="J38" s="167">
        <v>106.63444626</v>
      </c>
      <c r="K38" s="167">
        <v>0.25111623</v>
      </c>
      <c r="L38" s="176">
        <v>1.6522470000000001E-2</v>
      </c>
    </row>
    <row r="39" spans="1:13" ht="13.5" customHeight="1">
      <c r="A39" s="256"/>
      <c r="B39" s="257"/>
      <c r="C39" s="257" t="s">
        <v>195</v>
      </c>
      <c r="D39" s="257"/>
      <c r="E39" s="257"/>
      <c r="F39" s="165" t="s">
        <v>104</v>
      </c>
      <c r="G39" s="166">
        <v>7429</v>
      </c>
      <c r="H39" s="167">
        <v>106.9228555</v>
      </c>
      <c r="I39" s="168">
        <v>382980</v>
      </c>
      <c r="J39" s="167">
        <v>104.17312683</v>
      </c>
      <c r="K39" s="167">
        <v>0.29001250000000001</v>
      </c>
      <c r="L39" s="176">
        <v>1.2286139999999999E-2</v>
      </c>
    </row>
    <row r="40" spans="1:13" ht="13.5" customHeight="1">
      <c r="A40" s="256"/>
      <c r="B40" s="257"/>
      <c r="C40" s="257" t="s">
        <v>196</v>
      </c>
      <c r="D40" s="257"/>
      <c r="E40" s="257"/>
      <c r="F40" s="165" t="s">
        <v>118</v>
      </c>
      <c r="G40" s="166">
        <v>3705122</v>
      </c>
      <c r="H40" s="167">
        <v>72.155764070000004</v>
      </c>
      <c r="I40" s="168">
        <v>959796</v>
      </c>
      <c r="J40" s="167">
        <v>80.069207849999998</v>
      </c>
      <c r="K40" s="167">
        <v>0.72680776000000002</v>
      </c>
      <c r="L40" s="176">
        <v>-0.19132492000000001</v>
      </c>
    </row>
    <row r="41" spans="1:13" ht="13.5" customHeight="1">
      <c r="A41" s="256"/>
      <c r="B41" s="257" t="s">
        <v>197</v>
      </c>
      <c r="C41" s="257"/>
      <c r="D41" s="257"/>
      <c r="E41" s="257"/>
      <c r="F41" s="165" t="s">
        <v>104</v>
      </c>
      <c r="G41" s="166">
        <v>11323</v>
      </c>
      <c r="H41" s="167">
        <v>106.2195122</v>
      </c>
      <c r="I41" s="168">
        <v>2268069</v>
      </c>
      <c r="J41" s="167">
        <v>101.22668911</v>
      </c>
      <c r="K41" s="167">
        <v>1.7175005400000001</v>
      </c>
      <c r="L41" s="176">
        <v>2.2010470000000001E-2</v>
      </c>
    </row>
    <row r="42" spans="1:13" ht="13.5" customHeight="1">
      <c r="A42" s="256"/>
      <c r="B42" s="257"/>
      <c r="C42" s="257" t="s">
        <v>198</v>
      </c>
      <c r="D42" s="257"/>
      <c r="E42" s="257"/>
      <c r="F42" s="165" t="s">
        <v>104</v>
      </c>
      <c r="G42" s="166">
        <v>10319</v>
      </c>
      <c r="H42" s="167">
        <v>107.23267172</v>
      </c>
      <c r="I42" s="168">
        <v>2035264</v>
      </c>
      <c r="J42" s="167">
        <v>102.62307878</v>
      </c>
      <c r="K42" s="167">
        <v>1.5412084100000001</v>
      </c>
      <c r="L42" s="176">
        <v>4.1660129999999997E-2</v>
      </c>
    </row>
    <row r="43" spans="1:13" ht="13.5" customHeight="1">
      <c r="A43" s="256"/>
      <c r="B43" s="257" t="s">
        <v>199</v>
      </c>
      <c r="C43" s="257"/>
      <c r="D43" s="257"/>
      <c r="E43" s="257"/>
      <c r="F43" s="165" t="s">
        <v>49</v>
      </c>
      <c r="G43" s="166" t="s">
        <v>71</v>
      </c>
      <c r="H43" s="167" t="s">
        <v>71</v>
      </c>
      <c r="I43" s="168">
        <v>1850154</v>
      </c>
      <c r="J43" s="167">
        <v>96.564721950000006</v>
      </c>
      <c r="K43" s="167">
        <v>1.40103343</v>
      </c>
      <c r="L43" s="176">
        <v>-5.2709010000000001E-2</v>
      </c>
    </row>
    <row r="44" spans="1:13" ht="13.5" customHeight="1">
      <c r="A44" s="256"/>
      <c r="B44" s="257" t="s">
        <v>200</v>
      </c>
      <c r="C44" s="257"/>
      <c r="D44" s="257"/>
      <c r="E44" s="257"/>
      <c r="F44" s="165" t="s">
        <v>49</v>
      </c>
      <c r="G44" s="166" t="s">
        <v>71</v>
      </c>
      <c r="H44" s="167" t="s">
        <v>71</v>
      </c>
      <c r="I44" s="168">
        <v>1037711</v>
      </c>
      <c r="J44" s="167">
        <v>69.391220029999999</v>
      </c>
      <c r="K44" s="167">
        <v>0.78580907</v>
      </c>
      <c r="L44" s="176">
        <v>-0.36656541999999998</v>
      </c>
    </row>
    <row r="45" spans="1:13" s="19" customFormat="1" ht="13.5" customHeight="1">
      <c r="A45" s="256"/>
      <c r="B45" s="257" t="s">
        <v>201</v>
      </c>
      <c r="C45" s="257"/>
      <c r="D45" s="257"/>
      <c r="E45" s="257"/>
      <c r="F45" s="165" t="s">
        <v>104</v>
      </c>
      <c r="G45" s="166">
        <v>10014</v>
      </c>
      <c r="H45" s="167">
        <v>206.00699445000001</v>
      </c>
      <c r="I45" s="168">
        <v>1370821</v>
      </c>
      <c r="J45" s="167">
        <v>124.71941291</v>
      </c>
      <c r="K45" s="167">
        <v>1.0380574</v>
      </c>
      <c r="L45" s="176">
        <v>0.21757972</v>
      </c>
      <c r="M45" s="22"/>
    </row>
    <row r="46" spans="1:13" ht="13.5" customHeight="1">
      <c r="A46" s="256"/>
      <c r="B46" s="257"/>
      <c r="C46" s="257" t="s">
        <v>202</v>
      </c>
      <c r="D46" s="257"/>
      <c r="E46" s="257"/>
      <c r="F46" s="165" t="s">
        <v>104</v>
      </c>
      <c r="G46" s="166">
        <v>5036</v>
      </c>
      <c r="H46" s="167">
        <v>73.091436869999995</v>
      </c>
      <c r="I46" s="168">
        <v>1967274</v>
      </c>
      <c r="J46" s="167">
        <v>63.554758669999998</v>
      </c>
      <c r="K46" s="167">
        <v>1.4897228199999999</v>
      </c>
      <c r="L46" s="176">
        <v>-0.90342308999999998</v>
      </c>
    </row>
    <row r="47" spans="1:13" ht="13.5" customHeight="1">
      <c r="A47" s="316"/>
      <c r="B47" s="317" t="s">
        <v>203</v>
      </c>
      <c r="C47" s="317"/>
      <c r="D47" s="317"/>
      <c r="E47" s="317"/>
      <c r="F47" s="304" t="s">
        <v>49</v>
      </c>
      <c r="G47" s="305" t="s">
        <v>71</v>
      </c>
      <c r="H47" s="306" t="s">
        <v>71</v>
      </c>
      <c r="I47" s="307">
        <v>1328148</v>
      </c>
      <c r="J47" s="306">
        <v>89.838552140000004</v>
      </c>
      <c r="K47" s="306">
        <v>1.0057431699999999</v>
      </c>
      <c r="L47" s="318">
        <v>-0.12030201</v>
      </c>
    </row>
    <row r="48" spans="1:13" ht="13.5" customHeight="1">
      <c r="A48" s="254" t="s">
        <v>135</v>
      </c>
      <c r="B48" s="255"/>
      <c r="C48" s="255"/>
      <c r="D48" s="255"/>
      <c r="E48" s="255"/>
      <c r="F48" s="455" t="s">
        <v>49</v>
      </c>
      <c r="G48" s="456" t="s">
        <v>71</v>
      </c>
      <c r="H48" s="457" t="s">
        <v>71</v>
      </c>
      <c r="I48" s="458">
        <v>33175621</v>
      </c>
      <c r="J48" s="457">
        <v>105.19196580000001</v>
      </c>
      <c r="K48" s="457">
        <v>25.122316319999999</v>
      </c>
      <c r="L48" s="468">
        <v>1.31129948</v>
      </c>
    </row>
    <row r="49" spans="1:13" ht="13.5" customHeight="1">
      <c r="A49" s="256"/>
      <c r="B49" s="257" t="s">
        <v>136</v>
      </c>
      <c r="C49" s="257"/>
      <c r="D49" s="257"/>
      <c r="E49" s="257"/>
      <c r="F49" s="165" t="s">
        <v>49</v>
      </c>
      <c r="G49" s="166" t="s">
        <v>71</v>
      </c>
      <c r="H49" s="167" t="s">
        <v>71</v>
      </c>
      <c r="I49" s="168">
        <v>11842772</v>
      </c>
      <c r="J49" s="167">
        <v>94.023878699999997</v>
      </c>
      <c r="K49" s="167">
        <v>8.9679666999999998</v>
      </c>
      <c r="L49" s="176">
        <v>-0.60279298000000003</v>
      </c>
    </row>
    <row r="50" spans="1:13" ht="13.5" customHeight="1">
      <c r="A50" s="256"/>
      <c r="B50" s="257"/>
      <c r="C50" s="257" t="s">
        <v>137</v>
      </c>
      <c r="D50" s="257"/>
      <c r="E50" s="257"/>
      <c r="F50" s="165" t="s">
        <v>104</v>
      </c>
      <c r="G50" s="166">
        <v>299</v>
      </c>
      <c r="H50" s="167">
        <v>30.92037229</v>
      </c>
      <c r="I50" s="168">
        <v>594175</v>
      </c>
      <c r="J50" s="167">
        <v>39.118461109999998</v>
      </c>
      <c r="K50" s="167">
        <v>0.44994040000000002</v>
      </c>
      <c r="L50" s="176">
        <v>-0.74054560999999997</v>
      </c>
    </row>
    <row r="51" spans="1:13" ht="13.5" customHeight="1">
      <c r="A51" s="256"/>
      <c r="B51" s="257"/>
      <c r="C51" s="257" t="s">
        <v>138</v>
      </c>
      <c r="D51" s="257"/>
      <c r="E51" s="257"/>
      <c r="F51" s="165" t="s">
        <v>49</v>
      </c>
      <c r="G51" s="166" t="s">
        <v>71</v>
      </c>
      <c r="H51" s="167" t="s">
        <v>71</v>
      </c>
      <c r="I51" s="168">
        <v>1477558</v>
      </c>
      <c r="J51" s="167">
        <v>131.45147874</v>
      </c>
      <c r="K51" s="167">
        <v>1.1188842400000001</v>
      </c>
      <c r="L51" s="176">
        <v>0.28310901999999999</v>
      </c>
    </row>
    <row r="52" spans="1:13" s="19" customFormat="1" ht="13.5" customHeight="1">
      <c r="A52" s="256"/>
      <c r="B52" s="257"/>
      <c r="C52" s="257" t="s">
        <v>139</v>
      </c>
      <c r="D52" s="257"/>
      <c r="E52" s="257"/>
      <c r="F52" s="165" t="s">
        <v>49</v>
      </c>
      <c r="G52" s="166" t="s">
        <v>71</v>
      </c>
      <c r="H52" s="167" t="s">
        <v>71</v>
      </c>
      <c r="I52" s="168">
        <v>222338</v>
      </c>
      <c r="J52" s="167">
        <v>92.203634429999994</v>
      </c>
      <c r="K52" s="167">
        <v>0.16836597</v>
      </c>
      <c r="L52" s="176">
        <v>-1.505537E-2</v>
      </c>
      <c r="M52" s="22"/>
    </row>
    <row r="53" spans="1:13" ht="13.5" customHeight="1">
      <c r="A53" s="256"/>
      <c r="B53" s="257"/>
      <c r="C53" s="257" t="s">
        <v>204</v>
      </c>
      <c r="D53" s="257"/>
      <c r="E53" s="257"/>
      <c r="F53" s="165" t="s">
        <v>49</v>
      </c>
      <c r="G53" s="166" t="s">
        <v>71</v>
      </c>
      <c r="H53" s="167" t="s">
        <v>71</v>
      </c>
      <c r="I53" s="168">
        <v>1307483</v>
      </c>
      <c r="J53" s="167">
        <v>94.41264821</v>
      </c>
      <c r="K53" s="167">
        <v>0.99009455000000002</v>
      </c>
      <c r="L53" s="176">
        <v>-6.1964859999999997E-2</v>
      </c>
    </row>
    <row r="54" spans="1:13" ht="13.5" customHeight="1">
      <c r="A54" s="256"/>
      <c r="B54" s="257"/>
      <c r="C54" s="257" t="s">
        <v>205</v>
      </c>
      <c r="D54" s="257"/>
      <c r="E54" s="257"/>
      <c r="F54" s="165" t="s">
        <v>49</v>
      </c>
      <c r="G54" s="166" t="s">
        <v>71</v>
      </c>
      <c r="H54" s="167" t="s">
        <v>71</v>
      </c>
      <c r="I54" s="168">
        <v>3401827</v>
      </c>
      <c r="J54" s="167">
        <v>104.49585405000001</v>
      </c>
      <c r="K54" s="167">
        <v>2.5760414200000001</v>
      </c>
      <c r="L54" s="176">
        <v>0.11720846</v>
      </c>
    </row>
    <row r="55" spans="1:13" ht="13.5" customHeight="1">
      <c r="A55" s="256"/>
      <c r="B55" s="257"/>
      <c r="C55" s="257"/>
      <c r="D55" s="257" t="s">
        <v>206</v>
      </c>
      <c r="E55" s="257"/>
      <c r="F55" s="165" t="s">
        <v>49</v>
      </c>
      <c r="G55" s="166" t="s">
        <v>71</v>
      </c>
      <c r="H55" s="167" t="s">
        <v>71</v>
      </c>
      <c r="I55" s="168">
        <v>1732159</v>
      </c>
      <c r="J55" s="167">
        <v>125.22186526</v>
      </c>
      <c r="K55" s="167">
        <v>1.3116814400000001</v>
      </c>
      <c r="L55" s="176">
        <v>0.27939482999999998</v>
      </c>
    </row>
    <row r="56" spans="1:13" ht="13.5" customHeight="1">
      <c r="A56" s="256"/>
      <c r="B56" s="257"/>
      <c r="C56" s="257" t="s">
        <v>207</v>
      </c>
      <c r="D56" s="257"/>
      <c r="E56" s="257"/>
      <c r="F56" s="165" t="s">
        <v>49</v>
      </c>
      <c r="G56" s="166" t="s">
        <v>71</v>
      </c>
      <c r="H56" s="167" t="s">
        <v>71</v>
      </c>
      <c r="I56" s="168">
        <v>2079165</v>
      </c>
      <c r="J56" s="167">
        <v>88.486741449999997</v>
      </c>
      <c r="K56" s="167">
        <v>1.57445254</v>
      </c>
      <c r="L56" s="176">
        <v>-0.21664196999999999</v>
      </c>
    </row>
    <row r="57" spans="1:13" s="19" customFormat="1" ht="13.5" customHeight="1">
      <c r="A57" s="256"/>
      <c r="B57" s="257"/>
      <c r="C57" s="257" t="s">
        <v>208</v>
      </c>
      <c r="D57" s="257"/>
      <c r="E57" s="257"/>
      <c r="F57" s="165" t="s">
        <v>118</v>
      </c>
      <c r="G57" s="166">
        <v>313911</v>
      </c>
      <c r="H57" s="167">
        <v>96.831120600000006</v>
      </c>
      <c r="I57" s="168">
        <v>686470</v>
      </c>
      <c r="J57" s="167">
        <v>84.634238359999998</v>
      </c>
      <c r="K57" s="167">
        <v>0.51983100999999998</v>
      </c>
      <c r="L57" s="176">
        <v>-9.9807489999999999E-2</v>
      </c>
      <c r="M57" s="22"/>
    </row>
    <row r="58" spans="1:13" ht="13.5" customHeight="1">
      <c r="A58" s="256"/>
      <c r="B58" s="257" t="s">
        <v>149</v>
      </c>
      <c r="C58" s="257"/>
      <c r="D58" s="257"/>
      <c r="E58" s="257"/>
      <c r="F58" s="165" t="s">
        <v>49</v>
      </c>
      <c r="G58" s="166" t="s">
        <v>71</v>
      </c>
      <c r="H58" s="167" t="s">
        <v>71</v>
      </c>
      <c r="I58" s="168">
        <v>15370830</v>
      </c>
      <c r="J58" s="167">
        <v>103.74845120000001</v>
      </c>
      <c r="K58" s="167">
        <v>11.639596839999999</v>
      </c>
      <c r="L58" s="176">
        <v>0.44473481999999998</v>
      </c>
    </row>
    <row r="59" spans="1:13" ht="13.5" customHeight="1">
      <c r="A59" s="256"/>
      <c r="B59" s="257"/>
      <c r="C59" s="257" t="s">
        <v>150</v>
      </c>
      <c r="D59" s="257"/>
      <c r="E59" s="257"/>
      <c r="F59" s="165" t="s">
        <v>49</v>
      </c>
      <c r="G59" s="166" t="s">
        <v>71</v>
      </c>
      <c r="H59" s="167" t="s">
        <v>71</v>
      </c>
      <c r="I59" s="168">
        <v>4373996</v>
      </c>
      <c r="J59" s="167">
        <v>167.54715189000001</v>
      </c>
      <c r="K59" s="167">
        <v>3.3122186600000001</v>
      </c>
      <c r="L59" s="176">
        <v>1.4121536400000001</v>
      </c>
    </row>
    <row r="60" spans="1:13" ht="13.5" customHeight="1">
      <c r="A60" s="256"/>
      <c r="B60" s="257"/>
      <c r="C60" s="257" t="s">
        <v>151</v>
      </c>
      <c r="D60" s="257"/>
      <c r="E60" s="257"/>
      <c r="F60" s="165" t="s">
        <v>118</v>
      </c>
      <c r="G60" s="166">
        <v>489568</v>
      </c>
      <c r="H60" s="167">
        <v>94.405673969999995</v>
      </c>
      <c r="I60" s="168">
        <v>1978202</v>
      </c>
      <c r="J60" s="167">
        <v>96.67313206</v>
      </c>
      <c r="K60" s="167">
        <v>1.49799807</v>
      </c>
      <c r="L60" s="176">
        <v>-5.4517259999999998E-2</v>
      </c>
    </row>
    <row r="61" spans="1:13" ht="13.5" customHeight="1">
      <c r="A61" s="256"/>
      <c r="B61" s="257"/>
      <c r="C61" s="257" t="s">
        <v>209</v>
      </c>
      <c r="D61" s="257"/>
      <c r="E61" s="257"/>
      <c r="F61" s="165" t="s">
        <v>118</v>
      </c>
      <c r="G61" s="166">
        <v>1517506</v>
      </c>
      <c r="H61" s="167">
        <v>91.841704870000001</v>
      </c>
      <c r="I61" s="168">
        <v>4429383</v>
      </c>
      <c r="J61" s="167">
        <v>83.498839899999993</v>
      </c>
      <c r="K61" s="167">
        <v>3.3541606000000002</v>
      </c>
      <c r="L61" s="176">
        <v>-0.70098843</v>
      </c>
    </row>
    <row r="62" spans="1:13" ht="13.5" customHeight="1">
      <c r="A62" s="256"/>
      <c r="B62" s="257"/>
      <c r="C62" s="257" t="s">
        <v>353</v>
      </c>
      <c r="D62" s="257"/>
      <c r="E62" s="257"/>
      <c r="F62" s="165" t="s">
        <v>49</v>
      </c>
      <c r="G62" s="166" t="s">
        <v>71</v>
      </c>
      <c r="H62" s="167" t="s">
        <v>71</v>
      </c>
      <c r="I62" s="168">
        <v>672514</v>
      </c>
      <c r="J62" s="167">
        <v>114.52036973</v>
      </c>
      <c r="K62" s="167">
        <v>0.50926278999999997</v>
      </c>
      <c r="L62" s="176">
        <v>6.8285709999999999E-2</v>
      </c>
    </row>
    <row r="63" spans="1:13" ht="13.5" customHeight="1">
      <c r="A63" s="256"/>
      <c r="B63" s="257"/>
      <c r="C63" s="257" t="s">
        <v>210</v>
      </c>
      <c r="D63" s="257"/>
      <c r="E63" s="257"/>
      <c r="F63" s="165" t="s">
        <v>49</v>
      </c>
      <c r="G63" s="166" t="s">
        <v>71</v>
      </c>
      <c r="H63" s="167" t="s">
        <v>71</v>
      </c>
      <c r="I63" s="168">
        <v>850794</v>
      </c>
      <c r="J63" s="167">
        <v>358.93483185999997</v>
      </c>
      <c r="K63" s="167">
        <v>0.64426574000000003</v>
      </c>
      <c r="L63" s="176">
        <v>0.49151056999999998</v>
      </c>
    </row>
    <row r="64" spans="1:13" ht="13.5" customHeight="1">
      <c r="A64" s="256"/>
      <c r="B64" s="257"/>
      <c r="C64" s="257" t="s">
        <v>211</v>
      </c>
      <c r="D64" s="257"/>
      <c r="E64" s="257"/>
      <c r="F64" s="165" t="s">
        <v>49</v>
      </c>
      <c r="G64" s="166" t="s">
        <v>71</v>
      </c>
      <c r="H64" s="167" t="s">
        <v>71</v>
      </c>
      <c r="I64" s="168">
        <v>594770</v>
      </c>
      <c r="J64" s="167">
        <v>62.565087589999997</v>
      </c>
      <c r="K64" s="167">
        <v>0.45039097</v>
      </c>
      <c r="L64" s="176">
        <v>-0.28498854000000001</v>
      </c>
    </row>
    <row r="65" spans="1:12" ht="13.5" customHeight="1">
      <c r="A65" s="256"/>
      <c r="B65" s="257"/>
      <c r="C65" s="257" t="s">
        <v>212</v>
      </c>
      <c r="D65" s="257"/>
      <c r="E65" s="257"/>
      <c r="F65" s="165" t="s">
        <v>49</v>
      </c>
      <c r="G65" s="166" t="s">
        <v>71</v>
      </c>
      <c r="H65" s="167" t="s">
        <v>71</v>
      </c>
      <c r="I65" s="168">
        <v>421796</v>
      </c>
      <c r="J65" s="167">
        <v>79.307025260000003</v>
      </c>
      <c r="K65" s="167">
        <v>0.31940600000000002</v>
      </c>
      <c r="L65" s="176">
        <v>-8.8134779999999996E-2</v>
      </c>
    </row>
    <row r="66" spans="1:12" ht="13.5" customHeight="1">
      <c r="A66" s="256"/>
      <c r="B66" s="257" t="s">
        <v>160</v>
      </c>
      <c r="C66" s="257"/>
      <c r="D66" s="257"/>
      <c r="E66" s="257"/>
      <c r="F66" s="165" t="s">
        <v>49</v>
      </c>
      <c r="G66" s="166" t="s">
        <v>71</v>
      </c>
      <c r="H66" s="167" t="s">
        <v>71</v>
      </c>
      <c r="I66" s="168">
        <v>5962019</v>
      </c>
      <c r="J66" s="167">
        <v>144.45685534</v>
      </c>
      <c r="K66" s="167">
        <v>4.5147527800000002</v>
      </c>
      <c r="L66" s="176">
        <v>1.4693576399999999</v>
      </c>
    </row>
    <row r="67" spans="1:12" ht="13.5" customHeight="1">
      <c r="A67" s="256"/>
      <c r="B67" s="257"/>
      <c r="C67" s="257" t="s">
        <v>327</v>
      </c>
      <c r="D67" s="257"/>
      <c r="E67" s="257"/>
      <c r="F67" s="165" t="s">
        <v>141</v>
      </c>
      <c r="G67" s="166">
        <v>1353</v>
      </c>
      <c r="H67" s="167" t="s">
        <v>475</v>
      </c>
      <c r="I67" s="168">
        <v>2182854</v>
      </c>
      <c r="J67" s="167">
        <v>657.83091137999997</v>
      </c>
      <c r="K67" s="167">
        <v>1.65297128</v>
      </c>
      <c r="L67" s="176">
        <v>1.48233569</v>
      </c>
    </row>
    <row r="68" spans="1:12" ht="13.5" customHeight="1">
      <c r="A68" s="256"/>
      <c r="B68" s="257"/>
      <c r="C68" s="257" t="s">
        <v>213</v>
      </c>
      <c r="D68" s="257"/>
      <c r="E68" s="257"/>
      <c r="F68" s="165" t="s">
        <v>118</v>
      </c>
      <c r="G68" s="166">
        <v>1045285</v>
      </c>
      <c r="H68" s="167">
        <v>106.73601425</v>
      </c>
      <c r="I68" s="168">
        <v>2234877</v>
      </c>
      <c r="J68" s="167">
        <v>96.97903445</v>
      </c>
      <c r="K68" s="167">
        <v>1.69236582</v>
      </c>
      <c r="L68" s="176">
        <v>-5.575132E-2</v>
      </c>
    </row>
    <row r="69" spans="1:12" ht="13.5" customHeight="1">
      <c r="A69" s="316"/>
      <c r="B69" s="317"/>
      <c r="C69" s="317" t="s">
        <v>214</v>
      </c>
      <c r="D69" s="317"/>
      <c r="E69" s="317"/>
      <c r="F69" s="304" t="s">
        <v>49</v>
      </c>
      <c r="G69" s="305" t="s">
        <v>71</v>
      </c>
      <c r="H69" s="306" t="s">
        <v>71</v>
      </c>
      <c r="I69" s="307">
        <v>1508233</v>
      </c>
      <c r="J69" s="306">
        <v>106.48242217000001</v>
      </c>
      <c r="K69" s="306">
        <v>1.14211295</v>
      </c>
      <c r="L69" s="318">
        <v>7.3529460000000005E-2</v>
      </c>
    </row>
    <row r="70" spans="1:12" ht="13.5" customHeight="1">
      <c r="A70" s="254" t="s">
        <v>169</v>
      </c>
      <c r="B70" s="255"/>
      <c r="C70" s="255"/>
      <c r="D70" s="255"/>
      <c r="E70" s="255"/>
      <c r="F70" s="455" t="s">
        <v>49</v>
      </c>
      <c r="G70" s="456" t="s">
        <v>71</v>
      </c>
      <c r="H70" s="457" t="s">
        <v>71</v>
      </c>
      <c r="I70" s="458">
        <v>11318261</v>
      </c>
      <c r="J70" s="457">
        <v>85.299898569999996</v>
      </c>
      <c r="K70" s="457">
        <v>8.5707795200000003</v>
      </c>
      <c r="L70" s="468">
        <v>-1.56201463</v>
      </c>
    </row>
    <row r="71" spans="1:12" ht="13.5" customHeight="1">
      <c r="A71" s="256"/>
      <c r="B71" s="257" t="s">
        <v>215</v>
      </c>
      <c r="C71" s="257"/>
      <c r="D71" s="257"/>
      <c r="E71" s="257"/>
      <c r="F71" s="165" t="s">
        <v>118</v>
      </c>
      <c r="G71" s="166">
        <v>1191094</v>
      </c>
      <c r="H71" s="167">
        <v>96.878576229999993</v>
      </c>
      <c r="I71" s="168">
        <v>743408</v>
      </c>
      <c r="J71" s="167">
        <v>100.21677002</v>
      </c>
      <c r="K71" s="167">
        <v>0.56294743999999997</v>
      </c>
      <c r="L71" s="176">
        <v>1.2877100000000001E-3</v>
      </c>
    </row>
    <row r="72" spans="1:12" ht="13.5" customHeight="1">
      <c r="A72" s="256"/>
      <c r="B72" s="257" t="s">
        <v>216</v>
      </c>
      <c r="C72" s="257"/>
      <c r="D72" s="257"/>
      <c r="E72" s="257"/>
      <c r="F72" s="165" t="s">
        <v>49</v>
      </c>
      <c r="G72" s="166" t="s">
        <v>71</v>
      </c>
      <c r="H72" s="167" t="s">
        <v>71</v>
      </c>
      <c r="I72" s="168">
        <v>1500911</v>
      </c>
      <c r="J72" s="167">
        <v>154.67218065</v>
      </c>
      <c r="K72" s="167">
        <v>1.1365683499999999</v>
      </c>
      <c r="L72" s="176">
        <v>0.42485693000000002</v>
      </c>
    </row>
    <row r="73" spans="1:12" ht="13.5" customHeight="1">
      <c r="A73" s="256"/>
      <c r="B73" s="257" t="s">
        <v>217</v>
      </c>
      <c r="C73" s="257"/>
      <c r="D73" s="257"/>
      <c r="E73" s="257"/>
      <c r="F73" s="165" t="s">
        <v>118</v>
      </c>
      <c r="G73" s="166">
        <v>94503</v>
      </c>
      <c r="H73" s="167">
        <v>52.525594990000002</v>
      </c>
      <c r="I73" s="168">
        <v>331448</v>
      </c>
      <c r="J73" s="167">
        <v>61.591292989999999</v>
      </c>
      <c r="K73" s="167">
        <v>0.25098977</v>
      </c>
      <c r="L73" s="176">
        <v>-0.16552338</v>
      </c>
    </row>
    <row r="74" spans="1:12" ht="13.5" customHeight="1">
      <c r="A74" s="299"/>
      <c r="B74" s="300"/>
      <c r="C74" s="300" t="s">
        <v>170</v>
      </c>
      <c r="D74" s="300"/>
      <c r="E74" s="300"/>
      <c r="F74" s="314" t="s">
        <v>49</v>
      </c>
      <c r="G74" s="350" t="s">
        <v>71</v>
      </c>
      <c r="H74" s="351" t="s">
        <v>71</v>
      </c>
      <c r="I74" s="350">
        <v>2212269</v>
      </c>
      <c r="J74" s="351">
        <v>208.22825141000001</v>
      </c>
      <c r="K74" s="351">
        <v>1.67524586</v>
      </c>
      <c r="L74" s="352">
        <v>0.92081524000000003</v>
      </c>
    </row>
    <row r="75" spans="1:12" ht="13.5" customHeight="1">
      <c r="A75" s="299"/>
      <c r="B75" s="300"/>
      <c r="C75" s="300" t="s">
        <v>218</v>
      </c>
      <c r="D75" s="300"/>
      <c r="E75" s="300"/>
      <c r="F75" s="314" t="s">
        <v>118</v>
      </c>
      <c r="G75" s="350">
        <v>2465413</v>
      </c>
      <c r="H75" s="351">
        <v>82.821360229999996</v>
      </c>
      <c r="I75" s="350">
        <v>2135804</v>
      </c>
      <c r="J75" s="351">
        <v>83.132644549999995</v>
      </c>
      <c r="K75" s="351">
        <v>1.61734256</v>
      </c>
      <c r="L75" s="352">
        <v>-0.34703267999999998</v>
      </c>
    </row>
    <row r="76" spans="1:12" ht="13.5" customHeight="1">
      <c r="A76" s="299"/>
      <c r="B76" s="300"/>
      <c r="C76" s="300" t="s">
        <v>219</v>
      </c>
      <c r="D76" s="300"/>
      <c r="E76" s="300"/>
      <c r="F76" s="314" t="s">
        <v>118</v>
      </c>
      <c r="G76" s="350">
        <v>233847</v>
      </c>
      <c r="H76" s="351">
        <v>58.44071134</v>
      </c>
      <c r="I76" s="350">
        <v>1445353</v>
      </c>
      <c r="J76" s="351">
        <v>39.154125280000002</v>
      </c>
      <c r="K76" s="351">
        <v>1.09449693</v>
      </c>
      <c r="L76" s="352">
        <v>-1.7987098699999999</v>
      </c>
    </row>
    <row r="77" spans="1:12" ht="13.5" customHeight="1">
      <c r="A77" s="310"/>
      <c r="B77" s="311"/>
      <c r="C77" s="311" t="s">
        <v>220</v>
      </c>
      <c r="D77" s="311"/>
      <c r="E77" s="311"/>
      <c r="F77" s="315" t="s">
        <v>49</v>
      </c>
      <c r="G77" s="355" t="s">
        <v>71</v>
      </c>
      <c r="H77" s="356" t="s">
        <v>71</v>
      </c>
      <c r="I77" s="355">
        <v>355699</v>
      </c>
      <c r="J77" s="356">
        <v>54.151582230000002</v>
      </c>
      <c r="K77" s="356">
        <v>0.26935389999999998</v>
      </c>
      <c r="L77" s="357">
        <v>-0.24117341</v>
      </c>
    </row>
    <row r="78" spans="1:12" ht="13.5" customHeight="1">
      <c r="A78" s="312" t="s">
        <v>175</v>
      </c>
      <c r="B78" s="313"/>
      <c r="C78" s="313"/>
      <c r="D78" s="313"/>
      <c r="E78" s="313"/>
      <c r="F78" s="467" t="s">
        <v>49</v>
      </c>
      <c r="G78" s="482" t="s">
        <v>71</v>
      </c>
      <c r="H78" s="483" t="s">
        <v>71</v>
      </c>
      <c r="I78" s="482">
        <v>652435</v>
      </c>
      <c r="J78" s="483">
        <v>105.0983835</v>
      </c>
      <c r="K78" s="483">
        <v>0.49405791999999998</v>
      </c>
      <c r="L78" s="484">
        <v>2.5345880000000001E-2</v>
      </c>
    </row>
    <row r="79" spans="1:12" ht="13.5" customHeight="1">
      <c r="G79" s="226"/>
      <c r="H79" s="227"/>
      <c r="I79" s="226"/>
      <c r="J79" s="227"/>
      <c r="K79" s="227"/>
      <c r="L79" s="228"/>
    </row>
    <row r="80" spans="1:12">
      <c r="G80" s="226"/>
      <c r="H80" s="227"/>
      <c r="I80" s="226"/>
      <c r="J80" s="227"/>
      <c r="K80" s="227"/>
      <c r="L80" s="228"/>
    </row>
    <row r="81" spans="7:12">
      <c r="G81" s="226"/>
      <c r="H81" s="227"/>
      <c r="I81" s="226"/>
      <c r="J81" s="227"/>
      <c r="K81" s="227"/>
      <c r="L81" s="228"/>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M68"/>
  <sheetViews>
    <sheetView showGridLines="0" zoomScaleNormal="100" zoomScaleSheetLayoutView="55" workbookViewId="0"/>
  </sheetViews>
  <sheetFormatPr defaultColWidth="9" defaultRowHeight="12"/>
  <cols>
    <col min="1" max="1" width="1.6640625" style="177" customWidth="1"/>
    <col min="2" max="2" width="18.6640625" style="177" customWidth="1"/>
    <col min="3" max="3" width="13.109375" style="178" customWidth="1"/>
    <col min="4" max="6" width="7.109375" style="178" customWidth="1"/>
    <col min="7" max="7" width="1.6640625" style="27" customWidth="1"/>
    <col min="8" max="8" width="1.6640625" style="177" customWidth="1"/>
    <col min="9" max="9" width="18.6640625" style="177" customWidth="1"/>
    <col min="10" max="10" width="13.109375" style="178" customWidth="1"/>
    <col min="11" max="13" width="7.109375" style="178" customWidth="1"/>
    <col min="14" max="16384" width="9" style="27"/>
  </cols>
  <sheetData>
    <row r="1" spans="1:13" ht="15" customHeight="1">
      <c r="A1" s="25" t="s">
        <v>352</v>
      </c>
      <c r="H1" s="25"/>
    </row>
    <row r="2" spans="1:13" ht="15" customHeight="1">
      <c r="A2" s="26" t="s">
        <v>222</v>
      </c>
      <c r="C2" s="53" t="s">
        <v>464</v>
      </c>
      <c r="E2" s="53"/>
      <c r="F2" s="54" t="s">
        <v>94</v>
      </c>
      <c r="G2" s="53"/>
      <c r="H2" s="26" t="s">
        <v>223</v>
      </c>
      <c r="J2" s="53" t="s">
        <v>464</v>
      </c>
      <c r="M2" s="54" t="s">
        <v>94</v>
      </c>
    </row>
    <row r="3" spans="1:13" ht="5.0999999999999996" customHeight="1">
      <c r="A3" s="745" t="s">
        <v>224</v>
      </c>
      <c r="B3" s="746"/>
      <c r="C3" s="749" t="s">
        <v>98</v>
      </c>
      <c r="D3" s="55"/>
      <c r="E3" s="55"/>
      <c r="F3" s="56"/>
      <c r="H3" s="751" t="s">
        <v>224</v>
      </c>
      <c r="I3" s="751"/>
      <c r="J3" s="749" t="s">
        <v>98</v>
      </c>
      <c r="K3" s="55"/>
      <c r="L3" s="55"/>
      <c r="M3" s="56"/>
    </row>
    <row r="4" spans="1:13" ht="30" customHeight="1">
      <c r="A4" s="747"/>
      <c r="B4" s="748"/>
      <c r="C4" s="750"/>
      <c r="D4" s="28" t="s">
        <v>54</v>
      </c>
      <c r="E4" s="49" t="s">
        <v>99</v>
      </c>
      <c r="F4" s="28" t="s">
        <v>100</v>
      </c>
      <c r="H4" s="751"/>
      <c r="I4" s="751"/>
      <c r="J4" s="750"/>
      <c r="K4" s="28" t="s">
        <v>54</v>
      </c>
      <c r="L4" s="49" t="s">
        <v>99</v>
      </c>
      <c r="M4" s="28" t="s">
        <v>100</v>
      </c>
    </row>
    <row r="5" spans="1:13" ht="15" customHeight="1">
      <c r="A5" s="46" t="s">
        <v>225</v>
      </c>
      <c r="B5" s="50"/>
      <c r="C5" s="472">
        <v>227191367</v>
      </c>
      <c r="D5" s="524">
        <v>92.532586960000003</v>
      </c>
      <c r="E5" s="524">
        <v>100</v>
      </c>
      <c r="F5" s="454">
        <v>-7.4674130400000003</v>
      </c>
      <c r="H5" s="46" t="s">
        <v>225</v>
      </c>
      <c r="I5" s="50"/>
      <c r="J5" s="472">
        <v>132056378</v>
      </c>
      <c r="K5" s="524">
        <v>105.75306359</v>
      </c>
      <c r="L5" s="524">
        <v>100</v>
      </c>
      <c r="M5" s="454">
        <v>5.75306359</v>
      </c>
    </row>
    <row r="6" spans="1:13" ht="15" customHeight="1">
      <c r="A6" s="260" t="s">
        <v>226</v>
      </c>
      <c r="B6" s="261"/>
      <c r="C6" s="251">
        <v>94217042</v>
      </c>
      <c r="D6" s="29">
        <v>94.370443039999998</v>
      </c>
      <c r="E6" s="29">
        <v>41.470344249999997</v>
      </c>
      <c r="F6" s="29">
        <v>-2.2891305900000001</v>
      </c>
      <c r="G6" s="57"/>
      <c r="H6" s="260" t="s">
        <v>226</v>
      </c>
      <c r="I6" s="261"/>
      <c r="J6" s="251">
        <v>90785709</v>
      </c>
      <c r="K6" s="29">
        <v>114.07011923</v>
      </c>
      <c r="L6" s="29">
        <v>68.747689719999997</v>
      </c>
      <c r="M6" s="29">
        <v>8.9676148599999994</v>
      </c>
    </row>
    <row r="7" spans="1:13" ht="15" customHeight="1">
      <c r="A7" s="262"/>
      <c r="B7" s="263" t="s">
        <v>227</v>
      </c>
      <c r="C7" s="244">
        <v>5369192</v>
      </c>
      <c r="D7" s="58">
        <v>65.731908849999996</v>
      </c>
      <c r="E7" s="58">
        <v>2.3632905000000002</v>
      </c>
      <c r="F7" s="58">
        <v>-1.14005416</v>
      </c>
      <c r="G7" s="57"/>
      <c r="H7" s="262"/>
      <c r="I7" s="263" t="s">
        <v>227</v>
      </c>
      <c r="J7" s="244">
        <v>6164584</v>
      </c>
      <c r="K7" s="58">
        <v>100.55748328999999</v>
      </c>
      <c r="L7" s="58">
        <v>4.6681455999999999</v>
      </c>
      <c r="M7" s="58">
        <v>2.7368739999999999E-2</v>
      </c>
    </row>
    <row r="8" spans="1:13" ht="15" customHeight="1">
      <c r="A8" s="262"/>
      <c r="B8" s="263" t="s">
        <v>228</v>
      </c>
      <c r="C8" s="244">
        <v>27432823</v>
      </c>
      <c r="D8" s="58">
        <v>97.931935350000003</v>
      </c>
      <c r="E8" s="58">
        <v>12.07476471</v>
      </c>
      <c r="F8" s="58">
        <v>-0.23594629</v>
      </c>
      <c r="G8" s="57"/>
      <c r="H8" s="262"/>
      <c r="I8" s="263" t="s">
        <v>228</v>
      </c>
      <c r="J8" s="244">
        <v>31683169</v>
      </c>
      <c r="K8" s="58">
        <v>94.684960430000004</v>
      </c>
      <c r="L8" s="58">
        <v>23.992153559999998</v>
      </c>
      <c r="M8" s="58">
        <v>-1.42425479</v>
      </c>
    </row>
    <row r="9" spans="1:13" ht="15" customHeight="1">
      <c r="A9" s="262"/>
      <c r="B9" s="263" t="s">
        <v>229</v>
      </c>
      <c r="C9" s="244">
        <v>5642077</v>
      </c>
      <c r="D9" s="58">
        <v>93.920941020000001</v>
      </c>
      <c r="E9" s="58">
        <v>2.4834029000000002</v>
      </c>
      <c r="F9" s="58">
        <v>-0.1487359</v>
      </c>
      <c r="G9" s="57"/>
      <c r="H9" s="262"/>
      <c r="I9" s="263" t="s">
        <v>229</v>
      </c>
      <c r="J9" s="244">
        <v>11581027</v>
      </c>
      <c r="K9" s="58">
        <v>181.71784076</v>
      </c>
      <c r="L9" s="58">
        <v>8.7697596900000008</v>
      </c>
      <c r="M9" s="58">
        <v>4.1706136999999996</v>
      </c>
    </row>
    <row r="10" spans="1:13" ht="15" customHeight="1">
      <c r="A10" s="262"/>
      <c r="B10" s="263" t="s">
        <v>230</v>
      </c>
      <c r="C10" s="244">
        <v>1812289</v>
      </c>
      <c r="D10" s="58">
        <v>37.847074589999998</v>
      </c>
      <c r="E10" s="58">
        <v>0.79769272000000002</v>
      </c>
      <c r="F10" s="58">
        <v>-1.2121590099999999</v>
      </c>
      <c r="G10" s="57"/>
      <c r="H10" s="262"/>
      <c r="I10" s="263" t="s">
        <v>231</v>
      </c>
      <c r="J10" s="244">
        <v>8416133</v>
      </c>
      <c r="K10" s="58">
        <v>96.563590640000001</v>
      </c>
      <c r="L10" s="58">
        <v>6.3731363300000003</v>
      </c>
      <c r="M10" s="58">
        <v>-0.23984886</v>
      </c>
    </row>
    <row r="11" spans="1:13" ht="15" customHeight="1">
      <c r="A11" s="262"/>
      <c r="B11" s="263" t="s">
        <v>231</v>
      </c>
      <c r="C11" s="244">
        <v>6204855</v>
      </c>
      <c r="D11" s="58">
        <v>76.757857880000003</v>
      </c>
      <c r="E11" s="58">
        <v>2.7311139</v>
      </c>
      <c r="F11" s="58">
        <v>-0.76522266000000005</v>
      </c>
      <c r="G11" s="57"/>
      <c r="H11" s="262"/>
      <c r="I11" s="263" t="s">
        <v>232</v>
      </c>
      <c r="J11" s="244">
        <v>11233211</v>
      </c>
      <c r="K11" s="58">
        <v>102.58320723</v>
      </c>
      <c r="L11" s="58">
        <v>8.5063752099999999</v>
      </c>
      <c r="M11" s="58">
        <v>0.22652726000000001</v>
      </c>
    </row>
    <row r="12" spans="1:13" ht="15" customHeight="1">
      <c r="A12" s="262"/>
      <c r="B12" s="263" t="s">
        <v>232</v>
      </c>
      <c r="C12" s="244">
        <v>9815540</v>
      </c>
      <c r="D12" s="58">
        <v>93.522037690000005</v>
      </c>
      <c r="E12" s="58">
        <v>4.3203842300000002</v>
      </c>
      <c r="F12" s="58">
        <v>-0.27691184000000002</v>
      </c>
      <c r="G12" s="57"/>
      <c r="H12" s="262"/>
      <c r="I12" s="263" t="s">
        <v>233</v>
      </c>
      <c r="J12" s="244">
        <v>1839780</v>
      </c>
      <c r="K12" s="58">
        <v>99.567155790000001</v>
      </c>
      <c r="L12" s="58">
        <v>1.3931776899999999</v>
      </c>
      <c r="M12" s="58">
        <v>-6.4049399999999996E-3</v>
      </c>
    </row>
    <row r="13" spans="1:13" ht="15" customHeight="1">
      <c r="A13" s="264"/>
      <c r="B13" s="265" t="s">
        <v>233</v>
      </c>
      <c r="C13" s="244">
        <v>2209313</v>
      </c>
      <c r="D13" s="58">
        <v>80.983073669999996</v>
      </c>
      <c r="E13" s="58">
        <v>0.97244584000000001</v>
      </c>
      <c r="F13" s="58">
        <v>-0.21130325999999999</v>
      </c>
      <c r="G13" s="57"/>
      <c r="H13" s="264"/>
      <c r="I13" s="265" t="s">
        <v>234</v>
      </c>
      <c r="J13" s="244">
        <v>7282593</v>
      </c>
      <c r="K13" s="58">
        <v>462.89501300000001</v>
      </c>
      <c r="L13" s="58">
        <v>5.5147605200000003</v>
      </c>
      <c r="M13" s="58">
        <v>4.5721251900000004</v>
      </c>
    </row>
    <row r="14" spans="1:13" ht="15" customHeight="1">
      <c r="A14" s="264"/>
      <c r="B14" s="265" t="s">
        <v>234</v>
      </c>
      <c r="C14" s="244">
        <v>1678885</v>
      </c>
      <c r="D14" s="58">
        <v>101.43358001999999</v>
      </c>
      <c r="E14" s="58">
        <v>0.73897394000000005</v>
      </c>
      <c r="F14" s="58">
        <v>9.6641599999999998E-3</v>
      </c>
      <c r="G14" s="57"/>
      <c r="H14" s="264"/>
      <c r="I14" s="265" t="s">
        <v>235</v>
      </c>
      <c r="J14" s="244">
        <v>7407</v>
      </c>
      <c r="K14" s="58" t="s">
        <v>262</v>
      </c>
      <c r="L14" s="58">
        <v>5.6089699999999996E-3</v>
      </c>
      <c r="M14" s="58">
        <v>5.9316600000000001E-3</v>
      </c>
    </row>
    <row r="15" spans="1:13" ht="15" customHeight="1">
      <c r="A15" s="262"/>
      <c r="B15" s="263" t="s">
        <v>236</v>
      </c>
      <c r="C15" s="244">
        <v>4063501</v>
      </c>
      <c r="D15" s="58">
        <v>96.139992669999998</v>
      </c>
      <c r="E15" s="58">
        <v>1.7885807300000001</v>
      </c>
      <c r="F15" s="58">
        <v>-6.6448820000000006E-2</v>
      </c>
      <c r="G15" s="57"/>
      <c r="H15" s="262"/>
      <c r="I15" s="263" t="s">
        <v>236</v>
      </c>
      <c r="J15" s="244">
        <v>2929913</v>
      </c>
      <c r="K15" s="58">
        <v>84.026611700000004</v>
      </c>
      <c r="L15" s="58">
        <v>2.2186834499999999</v>
      </c>
      <c r="M15" s="58">
        <v>-0.44603454999999997</v>
      </c>
    </row>
    <row r="16" spans="1:13" ht="15" customHeight="1">
      <c r="A16" s="264"/>
      <c r="B16" s="265" t="s">
        <v>237</v>
      </c>
      <c r="C16" s="244">
        <v>9706426</v>
      </c>
      <c r="D16" s="58">
        <v>119.68100112</v>
      </c>
      <c r="E16" s="58">
        <v>4.2723568800000002</v>
      </c>
      <c r="F16" s="58">
        <v>0.65010604000000005</v>
      </c>
      <c r="G16" s="57"/>
      <c r="H16" s="264"/>
      <c r="I16" s="265" t="s">
        <v>237</v>
      </c>
      <c r="J16" s="244">
        <v>5766338</v>
      </c>
      <c r="K16" s="58">
        <v>105.13512883</v>
      </c>
      <c r="L16" s="58">
        <v>4.3665728899999996</v>
      </c>
      <c r="M16" s="58">
        <v>0.22554705999999999</v>
      </c>
    </row>
    <row r="17" spans="1:13" ht="15" customHeight="1">
      <c r="A17" s="264"/>
      <c r="B17" s="265" t="s">
        <v>238</v>
      </c>
      <c r="C17" s="244">
        <v>14684904</v>
      </c>
      <c r="D17" s="58">
        <v>102.53795133</v>
      </c>
      <c r="E17" s="58">
        <v>6.4636716600000002</v>
      </c>
      <c r="F17" s="58">
        <v>0.14803780999999999</v>
      </c>
      <c r="G17" s="57"/>
      <c r="H17" s="264"/>
      <c r="I17" s="265" t="s">
        <v>238</v>
      </c>
      <c r="J17" s="244">
        <v>3272004</v>
      </c>
      <c r="K17" s="58">
        <v>286.92879578999998</v>
      </c>
      <c r="L17" s="58">
        <v>2.4777326500000001</v>
      </c>
      <c r="M17" s="58">
        <v>1.70706271</v>
      </c>
    </row>
    <row r="18" spans="1:13" ht="15" customHeight="1">
      <c r="A18" s="264"/>
      <c r="B18" s="266" t="s">
        <v>239</v>
      </c>
      <c r="C18" s="245">
        <v>5232759</v>
      </c>
      <c r="D18" s="59">
        <v>179.23722194999999</v>
      </c>
      <c r="E18" s="59">
        <v>2.30323849</v>
      </c>
      <c r="F18" s="59">
        <v>0.94218166999999997</v>
      </c>
      <c r="G18" s="57"/>
      <c r="H18" s="264"/>
      <c r="I18" s="265" t="s">
        <v>239</v>
      </c>
      <c r="J18" s="244">
        <v>134632</v>
      </c>
      <c r="K18" s="58">
        <v>202.76208979</v>
      </c>
      <c r="L18" s="58">
        <v>0.1019504</v>
      </c>
      <c r="M18" s="58">
        <v>5.4642179999999999E-2</v>
      </c>
    </row>
    <row r="19" spans="1:13" ht="15" customHeight="1">
      <c r="A19" s="267" t="s">
        <v>240</v>
      </c>
      <c r="B19" s="268"/>
      <c r="C19" s="251">
        <v>2168213</v>
      </c>
      <c r="D19" s="29">
        <v>72.880643789999993</v>
      </c>
      <c r="E19" s="29">
        <v>0.95435537000000004</v>
      </c>
      <c r="F19" s="29">
        <v>-0.32860336000000001</v>
      </c>
      <c r="G19" s="57"/>
      <c r="H19" s="264"/>
      <c r="I19" s="266" t="s">
        <v>241</v>
      </c>
      <c r="J19" s="245">
        <v>319246</v>
      </c>
      <c r="K19" s="59">
        <v>180.10448165</v>
      </c>
      <c r="L19" s="59">
        <v>0.24174978</v>
      </c>
      <c r="M19" s="59">
        <v>0.11370808</v>
      </c>
    </row>
    <row r="20" spans="1:13" ht="15" customHeight="1">
      <c r="A20" s="264"/>
      <c r="B20" s="265" t="s">
        <v>242</v>
      </c>
      <c r="C20" s="244">
        <v>412841</v>
      </c>
      <c r="D20" s="58">
        <v>134.02623120999999</v>
      </c>
      <c r="E20" s="58">
        <v>0.18171509</v>
      </c>
      <c r="F20" s="58">
        <v>4.268839E-2</v>
      </c>
      <c r="G20" s="57"/>
      <c r="H20" s="267" t="s">
        <v>240</v>
      </c>
      <c r="I20" s="268"/>
      <c r="J20" s="251">
        <v>776634</v>
      </c>
      <c r="K20" s="29">
        <v>57.161636110000003</v>
      </c>
      <c r="L20" s="29">
        <v>0.58810790999999996</v>
      </c>
      <c r="M20" s="29">
        <v>-0.46609903000000003</v>
      </c>
    </row>
    <row r="21" spans="1:13" ht="15" customHeight="1">
      <c r="A21" s="269"/>
      <c r="B21" s="265" t="s">
        <v>243</v>
      </c>
      <c r="C21" s="244">
        <v>172696</v>
      </c>
      <c r="D21" s="58">
        <v>74.034887659999995</v>
      </c>
      <c r="E21" s="58">
        <v>7.6013449999999996E-2</v>
      </c>
      <c r="F21" s="58">
        <v>-2.4668280000000001E-2</v>
      </c>
      <c r="G21" s="57"/>
      <c r="H21" s="269"/>
      <c r="I21" s="265" t="s">
        <v>244</v>
      </c>
      <c r="J21" s="244">
        <v>175502</v>
      </c>
      <c r="K21" s="58">
        <v>54.102494540000002</v>
      </c>
      <c r="L21" s="58">
        <v>0.1328993</v>
      </c>
      <c r="M21" s="58">
        <v>-0.11923052000000001</v>
      </c>
    </row>
    <row r="22" spans="1:13" ht="15" customHeight="1">
      <c r="A22" s="269"/>
      <c r="B22" s="265" t="s">
        <v>245</v>
      </c>
      <c r="C22" s="244">
        <v>825639</v>
      </c>
      <c r="D22" s="58">
        <v>73.055571290000003</v>
      </c>
      <c r="E22" s="58">
        <v>0.36341126000000001</v>
      </c>
      <c r="F22" s="58">
        <v>-0.12402485000000001</v>
      </c>
      <c r="G22" s="57"/>
      <c r="H22" s="269"/>
      <c r="I22" s="266" t="s">
        <v>246</v>
      </c>
      <c r="J22" s="245">
        <v>359395</v>
      </c>
      <c r="K22" s="59">
        <v>40.286673829999998</v>
      </c>
      <c r="L22" s="59">
        <v>0.27215270000000003</v>
      </c>
      <c r="M22" s="59">
        <v>-0.42659469999999999</v>
      </c>
    </row>
    <row r="23" spans="1:13" ht="15" customHeight="1">
      <c r="A23" s="269"/>
      <c r="B23" s="266" t="s">
        <v>246</v>
      </c>
      <c r="C23" s="245">
        <v>641988</v>
      </c>
      <c r="D23" s="59">
        <v>58.010579450000002</v>
      </c>
      <c r="E23" s="59">
        <v>0.28257588</v>
      </c>
      <c r="F23" s="59">
        <v>-0.18926158000000001</v>
      </c>
      <c r="G23" s="57"/>
      <c r="H23" s="267" t="s">
        <v>247</v>
      </c>
      <c r="I23" s="268"/>
      <c r="J23" s="251">
        <v>11899033</v>
      </c>
      <c r="K23" s="29">
        <v>99.944757139999993</v>
      </c>
      <c r="L23" s="29">
        <v>9.0105704699999993</v>
      </c>
      <c r="M23" s="29">
        <v>-5.2669800000000001E-3</v>
      </c>
    </row>
    <row r="24" spans="1:13" ht="15" customHeight="1">
      <c r="A24" s="267" t="s">
        <v>247</v>
      </c>
      <c r="B24" s="268"/>
      <c r="C24" s="472">
        <v>45809861</v>
      </c>
      <c r="D24" s="473">
        <v>90.730447479999995</v>
      </c>
      <c r="E24" s="473">
        <v>20.163557099999998</v>
      </c>
      <c r="F24" s="473">
        <v>-1.90619607</v>
      </c>
      <c r="G24" s="57"/>
      <c r="H24" s="269"/>
      <c r="I24" s="265" t="s">
        <v>248</v>
      </c>
      <c r="J24" s="244">
        <v>610531</v>
      </c>
      <c r="K24" s="58" t="s">
        <v>401</v>
      </c>
      <c r="L24" s="58">
        <v>0.46232602</v>
      </c>
      <c r="M24" s="58">
        <v>0.46401851</v>
      </c>
    </row>
    <row r="25" spans="1:13" ht="15" customHeight="1">
      <c r="A25" s="269"/>
      <c r="B25" s="265" t="s">
        <v>248</v>
      </c>
      <c r="C25" s="244">
        <v>170323</v>
      </c>
      <c r="D25" s="58">
        <v>141.51247518</v>
      </c>
      <c r="E25" s="58">
        <v>7.4968960000000001E-2</v>
      </c>
      <c r="F25" s="58">
        <v>2.0349800000000001E-2</v>
      </c>
      <c r="G25" s="57"/>
      <c r="H25" s="269"/>
      <c r="I25" s="265" t="s">
        <v>249</v>
      </c>
      <c r="J25" s="244">
        <v>544762</v>
      </c>
      <c r="K25" s="58">
        <v>99.511722849999998</v>
      </c>
      <c r="L25" s="58">
        <v>0.41252229000000001</v>
      </c>
      <c r="M25" s="58">
        <v>-2.1405899999999999E-3</v>
      </c>
    </row>
    <row r="26" spans="1:13" ht="15" customHeight="1">
      <c r="A26" s="269"/>
      <c r="B26" s="265" t="s">
        <v>249</v>
      </c>
      <c r="C26" s="244">
        <v>553593</v>
      </c>
      <c r="D26" s="58">
        <v>90.699274689999996</v>
      </c>
      <c r="E26" s="58">
        <v>0.24366815</v>
      </c>
      <c r="F26" s="58">
        <v>-2.3120990000000001E-2</v>
      </c>
      <c r="G26" s="57"/>
      <c r="H26" s="269"/>
      <c r="I26" s="265" t="s">
        <v>250</v>
      </c>
      <c r="J26" s="244">
        <v>99142</v>
      </c>
      <c r="K26" s="58">
        <v>36.150886980000003</v>
      </c>
      <c r="L26" s="58">
        <v>7.5075509999999998E-2</v>
      </c>
      <c r="M26" s="58">
        <v>-0.14022555</v>
      </c>
    </row>
    <row r="27" spans="1:13" ht="15" customHeight="1">
      <c r="A27" s="269"/>
      <c r="B27" s="265" t="s">
        <v>250</v>
      </c>
      <c r="C27" s="244">
        <v>528440</v>
      </c>
      <c r="D27" s="58">
        <v>183.19224023000001</v>
      </c>
      <c r="E27" s="58">
        <v>0.23259687000000001</v>
      </c>
      <c r="F27" s="58">
        <v>9.7740439999999998E-2</v>
      </c>
      <c r="G27" s="57"/>
      <c r="H27" s="269"/>
      <c r="I27" s="265" t="s">
        <v>251</v>
      </c>
      <c r="J27" s="244">
        <v>336623</v>
      </c>
      <c r="K27" s="58">
        <v>71.185412009999993</v>
      </c>
      <c r="L27" s="58">
        <v>0.25490855000000001</v>
      </c>
      <c r="M27" s="58">
        <v>-0.1091186</v>
      </c>
    </row>
    <row r="28" spans="1:13" ht="15" customHeight="1">
      <c r="A28" s="269"/>
      <c r="B28" s="265" t="s">
        <v>251</v>
      </c>
      <c r="C28" s="244">
        <v>11281608</v>
      </c>
      <c r="D28" s="58">
        <v>115.2178067</v>
      </c>
      <c r="E28" s="58">
        <v>4.9656851599999996</v>
      </c>
      <c r="F28" s="58">
        <v>0.60688492000000005</v>
      </c>
      <c r="G28" s="57"/>
      <c r="H28" s="269"/>
      <c r="I28" s="265" t="s">
        <v>252</v>
      </c>
      <c r="J28" s="244">
        <v>217017</v>
      </c>
      <c r="K28" s="58">
        <v>236.74237466</v>
      </c>
      <c r="L28" s="58">
        <v>0.16433663000000001</v>
      </c>
      <c r="M28" s="58">
        <v>0.10038168</v>
      </c>
    </row>
    <row r="29" spans="1:13" ht="15" customHeight="1">
      <c r="A29" s="269"/>
      <c r="B29" s="265" t="s">
        <v>253</v>
      </c>
      <c r="C29" s="244">
        <v>5122942</v>
      </c>
      <c r="D29" s="58">
        <v>102.68357327</v>
      </c>
      <c r="E29" s="58">
        <v>2.2549017</v>
      </c>
      <c r="F29" s="58">
        <v>5.4529910000000001E-2</v>
      </c>
      <c r="G29" s="57"/>
      <c r="H29" s="269"/>
      <c r="I29" s="265" t="s">
        <v>253</v>
      </c>
      <c r="J29" s="244">
        <v>238524</v>
      </c>
      <c r="K29" s="58">
        <v>89.498744889999998</v>
      </c>
      <c r="L29" s="58">
        <v>0.18062285</v>
      </c>
      <c r="M29" s="58">
        <v>-2.2412479999999999E-2</v>
      </c>
    </row>
    <row r="30" spans="1:13" ht="15" customHeight="1">
      <c r="A30" s="270"/>
      <c r="B30" s="265" t="s">
        <v>254</v>
      </c>
      <c r="C30" s="244">
        <v>3993948</v>
      </c>
      <c r="D30" s="58">
        <v>127.03906073</v>
      </c>
      <c r="E30" s="58">
        <v>1.7579664500000001</v>
      </c>
      <c r="F30" s="58">
        <v>0.34622595</v>
      </c>
      <c r="G30" s="57"/>
      <c r="H30" s="270"/>
      <c r="I30" s="265" t="s">
        <v>254</v>
      </c>
      <c r="J30" s="244">
        <v>205912</v>
      </c>
      <c r="K30" s="58">
        <v>73.762604999999994</v>
      </c>
      <c r="L30" s="58">
        <v>0.15592734</v>
      </c>
      <c r="M30" s="58">
        <v>-5.8654280000000003E-2</v>
      </c>
    </row>
    <row r="31" spans="1:13" ht="15" customHeight="1">
      <c r="A31" s="269"/>
      <c r="B31" s="265" t="s">
        <v>255</v>
      </c>
      <c r="C31" s="244">
        <v>5040810</v>
      </c>
      <c r="D31" s="58">
        <v>68.290916449999997</v>
      </c>
      <c r="E31" s="58">
        <v>2.2187506799999999</v>
      </c>
      <c r="F31" s="58">
        <v>-0.95328763000000005</v>
      </c>
      <c r="G31" s="57"/>
      <c r="H31" s="269"/>
      <c r="I31" s="265" t="s">
        <v>255</v>
      </c>
      <c r="J31" s="244">
        <v>803315</v>
      </c>
      <c r="K31" s="58">
        <v>110.40279156</v>
      </c>
      <c r="L31" s="58">
        <v>0.60831215999999999</v>
      </c>
      <c r="M31" s="58">
        <v>6.0616280000000002E-2</v>
      </c>
    </row>
    <row r="32" spans="1:13" ht="15" customHeight="1">
      <c r="A32" s="269"/>
      <c r="B32" s="265" t="s">
        <v>256</v>
      </c>
      <c r="C32" s="244">
        <v>8385430</v>
      </c>
      <c r="D32" s="58">
        <v>67.185599740000001</v>
      </c>
      <c r="E32" s="58">
        <v>3.6909104899999998</v>
      </c>
      <c r="F32" s="58">
        <v>-1.6680785199999999</v>
      </c>
      <c r="G32" s="57"/>
      <c r="H32" s="269"/>
      <c r="I32" s="265" t="s">
        <v>256</v>
      </c>
      <c r="J32" s="244">
        <v>4610218</v>
      </c>
      <c r="K32" s="58">
        <v>187.32408215999999</v>
      </c>
      <c r="L32" s="58">
        <v>3.4910983199999999</v>
      </c>
      <c r="M32" s="58">
        <v>1.7210577899999999</v>
      </c>
    </row>
    <row r="33" spans="1:13" ht="15" customHeight="1">
      <c r="A33" s="269"/>
      <c r="B33" s="265" t="s">
        <v>257</v>
      </c>
      <c r="C33" s="244">
        <v>436039</v>
      </c>
      <c r="D33" s="58">
        <v>40.251103809999996</v>
      </c>
      <c r="E33" s="58">
        <v>0.19192587</v>
      </c>
      <c r="F33" s="58">
        <v>-0.26362118000000001</v>
      </c>
      <c r="G33" s="57"/>
      <c r="H33" s="269"/>
      <c r="I33" s="265" t="s">
        <v>257</v>
      </c>
      <c r="J33" s="244">
        <v>143502</v>
      </c>
      <c r="K33" s="58">
        <v>40.424237300000001</v>
      </c>
      <c r="L33" s="58">
        <v>0.10866721999999999</v>
      </c>
      <c r="M33" s="58">
        <v>-0.16936329999999999</v>
      </c>
    </row>
    <row r="34" spans="1:13" ht="15" customHeight="1">
      <c r="A34" s="269"/>
      <c r="B34" s="265" t="s">
        <v>258</v>
      </c>
      <c r="C34" s="244">
        <v>167615</v>
      </c>
      <c r="D34" s="58">
        <v>82.643059289999997</v>
      </c>
      <c r="E34" s="58">
        <v>7.3777010000000004E-2</v>
      </c>
      <c r="F34" s="58">
        <v>-1.43378E-2</v>
      </c>
      <c r="G34" s="57"/>
      <c r="H34" s="269"/>
      <c r="I34" s="265" t="s">
        <v>259</v>
      </c>
      <c r="J34" s="244">
        <v>693872</v>
      </c>
      <c r="K34" s="58">
        <v>61.367618280000002</v>
      </c>
      <c r="L34" s="58">
        <v>0.52543618999999997</v>
      </c>
      <c r="M34" s="58">
        <v>-0.34980431000000001</v>
      </c>
    </row>
    <row r="35" spans="1:13" ht="15" customHeight="1">
      <c r="A35" s="269"/>
      <c r="B35" s="265" t="s">
        <v>259</v>
      </c>
      <c r="C35" s="244">
        <v>1568542</v>
      </c>
      <c r="D35" s="58">
        <v>68.312123830000004</v>
      </c>
      <c r="E35" s="58">
        <v>0.69040562999999999</v>
      </c>
      <c r="F35" s="58">
        <v>-0.29634280000000002</v>
      </c>
      <c r="G35" s="57"/>
      <c r="H35" s="269"/>
      <c r="I35" s="265" t="s">
        <v>260</v>
      </c>
      <c r="J35" s="244">
        <v>906048</v>
      </c>
      <c r="K35" s="58">
        <v>80.846469450000001</v>
      </c>
      <c r="L35" s="58">
        <v>0.68610696000000004</v>
      </c>
      <c r="M35" s="58">
        <v>-0.17189868999999999</v>
      </c>
    </row>
    <row r="36" spans="1:13" ht="15" customHeight="1">
      <c r="A36" s="269"/>
      <c r="B36" s="265" t="s">
        <v>260</v>
      </c>
      <c r="C36" s="244">
        <v>3588199</v>
      </c>
      <c r="D36" s="58">
        <v>105.82198002</v>
      </c>
      <c r="E36" s="58">
        <v>1.57937295</v>
      </c>
      <c r="F36" s="58">
        <v>8.0403370000000002E-2</v>
      </c>
      <c r="G36" s="57"/>
      <c r="H36" s="269"/>
      <c r="I36" s="265" t="s">
        <v>261</v>
      </c>
      <c r="J36" s="244">
        <v>1070011</v>
      </c>
      <c r="K36" s="58">
        <v>374.90968973999998</v>
      </c>
      <c r="L36" s="58">
        <v>0.81026832000000004</v>
      </c>
      <c r="M36" s="58">
        <v>0.62832624999999998</v>
      </c>
    </row>
    <row r="37" spans="1:13" ht="15" customHeight="1">
      <c r="A37" s="269"/>
      <c r="B37" s="265" t="s">
        <v>263</v>
      </c>
      <c r="C37" s="244">
        <v>107535</v>
      </c>
      <c r="D37" s="58">
        <v>382.45545399999997</v>
      </c>
      <c r="E37" s="58">
        <v>4.7332340000000001E-2</v>
      </c>
      <c r="F37" s="58">
        <v>3.2346090000000001E-2</v>
      </c>
      <c r="G37" s="57"/>
      <c r="H37" s="269"/>
      <c r="I37" s="265" t="s">
        <v>263</v>
      </c>
      <c r="J37" s="244">
        <v>952895</v>
      </c>
      <c r="K37" s="58">
        <v>97.31630672</v>
      </c>
      <c r="L37" s="58">
        <v>0.72158195999999997</v>
      </c>
      <c r="M37" s="58">
        <v>-2.1043880000000001E-2</v>
      </c>
    </row>
    <row r="38" spans="1:13" ht="15" customHeight="1">
      <c r="A38" s="269"/>
      <c r="B38" s="265" t="s">
        <v>264</v>
      </c>
      <c r="C38" s="244">
        <v>1903035</v>
      </c>
      <c r="D38" s="58">
        <v>83.82306303</v>
      </c>
      <c r="E38" s="58">
        <v>0.83763525999999999</v>
      </c>
      <c r="F38" s="58">
        <v>-0.14958305999999999</v>
      </c>
      <c r="G38" s="57"/>
      <c r="H38" s="269"/>
      <c r="I38" s="265" t="s">
        <v>264</v>
      </c>
      <c r="J38" s="244">
        <v>170260</v>
      </c>
      <c r="K38" s="58">
        <v>63.981781759999997</v>
      </c>
      <c r="L38" s="58">
        <v>0.12892977999999999</v>
      </c>
      <c r="M38" s="58">
        <v>-7.6755959999999998E-2</v>
      </c>
    </row>
    <row r="39" spans="1:13" ht="15" customHeight="1">
      <c r="A39" s="269"/>
      <c r="B39" s="265" t="s">
        <v>265</v>
      </c>
      <c r="C39" s="244">
        <v>688770</v>
      </c>
      <c r="D39" s="58">
        <v>170.13219907000001</v>
      </c>
      <c r="E39" s="58">
        <v>0.30316733000000001</v>
      </c>
      <c r="F39" s="58">
        <v>0.11563999</v>
      </c>
      <c r="G39" s="57"/>
      <c r="H39" s="269"/>
      <c r="I39" s="265" t="s">
        <v>266</v>
      </c>
      <c r="J39" s="244">
        <v>120127</v>
      </c>
      <c r="K39" s="58">
        <v>8.4402946500000002</v>
      </c>
      <c r="L39" s="58">
        <v>9.0966450000000004E-2</v>
      </c>
      <c r="M39" s="58">
        <v>-1.04356856</v>
      </c>
    </row>
    <row r="40" spans="1:13" ht="15" customHeight="1">
      <c r="A40" s="269"/>
      <c r="B40" s="266" t="s">
        <v>266</v>
      </c>
      <c r="C40" s="245">
        <v>1873421</v>
      </c>
      <c r="D40" s="59">
        <v>113.4137807</v>
      </c>
      <c r="E40" s="59">
        <v>0.82460043000000005</v>
      </c>
      <c r="F40" s="59">
        <v>9.0245099999999995E-2</v>
      </c>
      <c r="G40" s="57"/>
      <c r="H40" s="269"/>
      <c r="I40" s="266" t="s">
        <v>267</v>
      </c>
      <c r="J40" s="245">
        <v>4400</v>
      </c>
      <c r="K40" s="59">
        <v>0.43281612000000003</v>
      </c>
      <c r="L40" s="59">
        <v>3.33191E-3</v>
      </c>
      <c r="M40" s="59">
        <v>-0.81058591000000002</v>
      </c>
    </row>
    <row r="41" spans="1:13" ht="15" customHeight="1">
      <c r="A41" s="267" t="s">
        <v>268</v>
      </c>
      <c r="B41" s="268"/>
      <c r="C41" s="251">
        <v>9491063</v>
      </c>
      <c r="D41" s="29">
        <v>76.565047430000007</v>
      </c>
      <c r="E41" s="29">
        <v>4.1775632299999996</v>
      </c>
      <c r="F41" s="29">
        <v>-1.1831811999999999</v>
      </c>
      <c r="G41" s="57"/>
      <c r="H41" s="267" t="s">
        <v>268</v>
      </c>
      <c r="I41" s="268"/>
      <c r="J41" s="251">
        <v>534878</v>
      </c>
      <c r="K41" s="29">
        <v>93.88238681</v>
      </c>
      <c r="L41" s="29">
        <v>0.40503760999999999</v>
      </c>
      <c r="M41" s="29">
        <v>-2.7911689999999999E-2</v>
      </c>
    </row>
    <row r="42" spans="1:13" ht="15" customHeight="1">
      <c r="A42" s="264"/>
      <c r="B42" s="265" t="s">
        <v>269</v>
      </c>
      <c r="C42" s="244">
        <v>704798</v>
      </c>
      <c r="D42" s="58">
        <v>122.94946985999999</v>
      </c>
      <c r="E42" s="58">
        <v>0.31022217000000002</v>
      </c>
      <c r="F42" s="58">
        <v>5.3581339999999998E-2</v>
      </c>
      <c r="G42" s="57"/>
      <c r="H42" s="269"/>
      <c r="I42" s="265" t="s">
        <v>270</v>
      </c>
      <c r="J42" s="244">
        <v>119969</v>
      </c>
      <c r="K42" s="58">
        <v>124.90005413999999</v>
      </c>
      <c r="L42" s="58">
        <v>9.0846800000000005E-2</v>
      </c>
      <c r="M42" s="58">
        <v>1.9153150000000001E-2</v>
      </c>
    </row>
    <row r="43" spans="1:13" ht="15" customHeight="1">
      <c r="A43" s="269"/>
      <c r="B43" s="265" t="s">
        <v>270</v>
      </c>
      <c r="C43" s="244">
        <v>137310</v>
      </c>
      <c r="D43" s="58">
        <v>237.93928052000001</v>
      </c>
      <c r="E43" s="58">
        <v>6.0438039999999998E-2</v>
      </c>
      <c r="F43" s="58">
        <v>3.2421030000000003E-2</v>
      </c>
      <c r="G43" s="57"/>
      <c r="H43" s="269"/>
      <c r="I43" s="266" t="s">
        <v>271</v>
      </c>
      <c r="J43" s="245">
        <v>15967</v>
      </c>
      <c r="K43" s="59">
        <v>30.48068112</v>
      </c>
      <c r="L43" s="59">
        <v>1.2091050000000001E-2</v>
      </c>
      <c r="M43" s="59">
        <v>-2.9163370000000001E-2</v>
      </c>
    </row>
    <row r="44" spans="1:13" ht="15" customHeight="1">
      <c r="A44" s="269"/>
      <c r="B44" s="265" t="s">
        <v>271</v>
      </c>
      <c r="C44" s="244">
        <v>5613959</v>
      </c>
      <c r="D44" s="58">
        <v>68.501618050000005</v>
      </c>
      <c r="E44" s="58">
        <v>2.4710265499999999</v>
      </c>
      <c r="F44" s="58">
        <v>-1.05137956</v>
      </c>
      <c r="G44" s="57"/>
      <c r="H44" s="267" t="s">
        <v>272</v>
      </c>
      <c r="I44" s="268"/>
      <c r="J44" s="251">
        <v>13887298</v>
      </c>
      <c r="K44" s="29">
        <v>94.865150510000007</v>
      </c>
      <c r="L44" s="29">
        <v>10.51618878</v>
      </c>
      <c r="M44" s="29">
        <v>-0.60196654000000005</v>
      </c>
    </row>
    <row r="45" spans="1:13" ht="15" customHeight="1">
      <c r="A45" s="269"/>
      <c r="B45" s="265" t="s">
        <v>273</v>
      </c>
      <c r="C45" s="245">
        <v>10898</v>
      </c>
      <c r="D45" s="59">
        <v>4.8897364000000003</v>
      </c>
      <c r="E45" s="59">
        <v>4.7968400000000001E-3</v>
      </c>
      <c r="F45" s="59">
        <v>-8.633594E-2</v>
      </c>
      <c r="G45" s="57"/>
      <c r="H45" s="269"/>
      <c r="I45" s="265" t="s">
        <v>274</v>
      </c>
      <c r="J45" s="244">
        <v>3809598</v>
      </c>
      <c r="K45" s="58">
        <v>78.904050010000006</v>
      </c>
      <c r="L45" s="58">
        <v>2.8848269599999998</v>
      </c>
      <c r="M45" s="58">
        <v>-0.81566629999999996</v>
      </c>
    </row>
    <row r="46" spans="1:13" ht="15" customHeight="1">
      <c r="A46" s="269"/>
      <c r="B46" s="266" t="s">
        <v>275</v>
      </c>
      <c r="C46" s="370">
        <v>2758157</v>
      </c>
      <c r="D46" s="363">
        <v>88.17868627</v>
      </c>
      <c r="E46" s="363">
        <v>1.2140236799999999</v>
      </c>
      <c r="F46" s="363">
        <v>-0.15059966</v>
      </c>
      <c r="G46" s="57"/>
      <c r="H46" s="270"/>
      <c r="I46" s="266" t="s">
        <v>276</v>
      </c>
      <c r="J46" s="245">
        <v>10077700</v>
      </c>
      <c r="K46" s="59">
        <v>102.71996875000001</v>
      </c>
      <c r="L46" s="59">
        <v>7.6313618099999996</v>
      </c>
      <c r="M46" s="59">
        <v>0.21369975999999999</v>
      </c>
    </row>
    <row r="47" spans="1:13" ht="15" customHeight="1">
      <c r="A47" s="260" t="s">
        <v>272</v>
      </c>
      <c r="B47" s="268"/>
      <c r="C47" s="489">
        <v>51788572</v>
      </c>
      <c r="D47" s="490">
        <v>88.119975109999999</v>
      </c>
      <c r="E47" s="490">
        <v>22.795131999999999</v>
      </c>
      <c r="F47" s="490">
        <v>-2.8436739599999998</v>
      </c>
      <c r="G47" s="57"/>
      <c r="H47" s="267" t="s">
        <v>277</v>
      </c>
      <c r="I47" s="268"/>
      <c r="J47" s="251">
        <v>3774353</v>
      </c>
      <c r="K47" s="29">
        <v>63.192059110000002</v>
      </c>
      <c r="L47" s="29">
        <v>2.85813761</v>
      </c>
      <c r="M47" s="29">
        <v>-1.76057734</v>
      </c>
    </row>
    <row r="48" spans="1:13" ht="15" customHeight="1">
      <c r="A48" s="269"/>
      <c r="B48" s="265" t="s">
        <v>274</v>
      </c>
      <c r="C48" s="389">
        <v>1577489</v>
      </c>
      <c r="D48" s="390">
        <v>76.331614909999999</v>
      </c>
      <c r="E48" s="390">
        <v>0.69434372</v>
      </c>
      <c r="F48" s="390">
        <v>-0.19922021000000001</v>
      </c>
      <c r="G48" s="57"/>
      <c r="H48" s="269"/>
      <c r="I48" s="265" t="s">
        <v>278</v>
      </c>
      <c r="J48" s="244">
        <v>111999</v>
      </c>
      <c r="K48" s="58">
        <v>58.772072520000002</v>
      </c>
      <c r="L48" s="58">
        <v>8.4811499999999998E-2</v>
      </c>
      <c r="M48" s="58">
        <v>-6.2917029999999999E-2</v>
      </c>
    </row>
    <row r="49" spans="1:13" ht="15" customHeight="1">
      <c r="A49" s="269"/>
      <c r="B49" s="266" t="s">
        <v>276</v>
      </c>
      <c r="C49" s="370">
        <v>50211083</v>
      </c>
      <c r="D49" s="363">
        <v>88.549612789999998</v>
      </c>
      <c r="E49" s="363">
        <v>22.10078828</v>
      </c>
      <c r="F49" s="363">
        <v>-2.6444537399999999</v>
      </c>
      <c r="G49" s="57"/>
      <c r="H49" s="269"/>
      <c r="I49" s="265" t="s">
        <v>279</v>
      </c>
      <c r="J49" s="244">
        <v>24681</v>
      </c>
      <c r="K49" s="58">
        <v>207.61271871</v>
      </c>
      <c r="L49" s="58">
        <v>1.868974E-2</v>
      </c>
      <c r="M49" s="58">
        <v>1.024486E-2</v>
      </c>
    </row>
    <row r="50" spans="1:13" ht="15" customHeight="1">
      <c r="A50" s="267" t="s">
        <v>277</v>
      </c>
      <c r="B50" s="268"/>
      <c r="C50" s="489">
        <v>17430799</v>
      </c>
      <c r="D50" s="490">
        <v>121.75738212</v>
      </c>
      <c r="E50" s="490">
        <v>7.6722981299999997</v>
      </c>
      <c r="F50" s="490">
        <v>1.2686198799999999</v>
      </c>
      <c r="G50" s="57"/>
      <c r="H50" s="269"/>
      <c r="I50" s="266" t="s">
        <v>280</v>
      </c>
      <c r="J50" s="245">
        <v>380704</v>
      </c>
      <c r="K50" s="59">
        <v>50.594986540000001</v>
      </c>
      <c r="L50" s="59">
        <v>0.28828899000000002</v>
      </c>
      <c r="M50" s="59">
        <v>-0.29770392000000001</v>
      </c>
    </row>
    <row r="51" spans="1:13" ht="15" customHeight="1">
      <c r="A51" s="269"/>
      <c r="B51" s="265" t="s">
        <v>278</v>
      </c>
      <c r="C51" s="389">
        <v>9496033</v>
      </c>
      <c r="D51" s="390">
        <v>101.25138213</v>
      </c>
      <c r="E51" s="390">
        <v>4.1797508099999998</v>
      </c>
      <c r="F51" s="390">
        <v>4.7800679999999998E-2</v>
      </c>
      <c r="G51" s="57"/>
      <c r="H51" s="367"/>
      <c r="I51" s="272" t="s">
        <v>281</v>
      </c>
      <c r="J51" s="547">
        <v>2800069</v>
      </c>
      <c r="K51" s="548">
        <v>63.327769670000002</v>
      </c>
      <c r="L51" s="548">
        <v>2.1203587800000001</v>
      </c>
      <c r="M51" s="548">
        <v>-1.2985104199999999</v>
      </c>
    </row>
    <row r="52" spans="1:13" ht="15" customHeight="1">
      <c r="A52" s="269"/>
      <c r="B52" s="265" t="s">
        <v>282</v>
      </c>
      <c r="C52" s="389">
        <v>2386663</v>
      </c>
      <c r="D52" s="390" t="s">
        <v>476</v>
      </c>
      <c r="E52" s="390">
        <v>1.0505077899999999</v>
      </c>
      <c r="F52" s="390">
        <v>0.91446685999999999</v>
      </c>
      <c r="G52" s="57"/>
      <c r="H52" s="269" t="s">
        <v>283</v>
      </c>
      <c r="I52" s="372"/>
      <c r="J52" s="651">
        <v>2893216</v>
      </c>
      <c r="K52" s="652">
        <v>112.94945099</v>
      </c>
      <c r="L52" s="652">
        <v>2.1908945599999998</v>
      </c>
      <c r="M52" s="652">
        <v>0.26563278000000001</v>
      </c>
    </row>
    <row r="53" spans="1:13" ht="15" customHeight="1">
      <c r="A53" s="269"/>
      <c r="B53" s="265" t="s">
        <v>284</v>
      </c>
      <c r="C53" s="389">
        <v>339238</v>
      </c>
      <c r="D53" s="390">
        <v>92.385831039999999</v>
      </c>
      <c r="E53" s="390">
        <v>0.14931817</v>
      </c>
      <c r="F53" s="390">
        <v>-1.1387400000000001E-2</v>
      </c>
      <c r="G53" s="57"/>
      <c r="H53" s="269"/>
      <c r="I53" s="265" t="s">
        <v>285</v>
      </c>
      <c r="J53" s="389">
        <v>24780</v>
      </c>
      <c r="K53" s="390">
        <v>60.481804199999999</v>
      </c>
      <c r="L53" s="390">
        <v>1.876471E-2</v>
      </c>
      <c r="M53" s="390">
        <v>-1.296604E-2</v>
      </c>
    </row>
    <row r="54" spans="1:13" ht="15" customHeight="1">
      <c r="A54" s="269"/>
      <c r="B54" s="265" t="s">
        <v>286</v>
      </c>
      <c r="C54" s="389">
        <v>146070</v>
      </c>
      <c r="D54" s="390" t="s">
        <v>439</v>
      </c>
      <c r="E54" s="390">
        <v>6.4293820000000002E-2</v>
      </c>
      <c r="F54" s="390">
        <v>5.4706270000000001E-2</v>
      </c>
      <c r="G54" s="57"/>
      <c r="H54" s="269"/>
      <c r="I54" s="265" t="s">
        <v>287</v>
      </c>
      <c r="J54" s="389">
        <v>931929</v>
      </c>
      <c r="K54" s="390">
        <v>146.65585024000001</v>
      </c>
      <c r="L54" s="390">
        <v>0.70570540999999998</v>
      </c>
      <c r="M54" s="390">
        <v>0.23742318000000001</v>
      </c>
    </row>
    <row r="55" spans="1:13" ht="15" customHeight="1">
      <c r="A55" s="269"/>
      <c r="B55" s="265" t="s">
        <v>280</v>
      </c>
      <c r="C55" s="389">
        <v>211070</v>
      </c>
      <c r="D55" s="390">
        <v>219.36871862999999</v>
      </c>
      <c r="E55" s="390">
        <v>9.2904059999999997E-2</v>
      </c>
      <c r="F55" s="390">
        <v>4.6778380000000001E-2</v>
      </c>
      <c r="G55" s="57"/>
      <c r="H55" s="269"/>
      <c r="I55" s="266" t="s">
        <v>288</v>
      </c>
      <c r="J55" s="370">
        <v>52228</v>
      </c>
      <c r="K55" s="363">
        <v>52.188858359999998</v>
      </c>
      <c r="L55" s="363">
        <v>3.9549769999999998E-2</v>
      </c>
      <c r="M55" s="363">
        <v>-3.8316719999999999E-2</v>
      </c>
    </row>
    <row r="56" spans="1:13" ht="15" customHeight="1">
      <c r="A56" s="269"/>
      <c r="B56" s="265" t="s">
        <v>281</v>
      </c>
      <c r="C56" s="389">
        <v>3248536</v>
      </c>
      <c r="D56" s="390">
        <v>120.19670823</v>
      </c>
      <c r="E56" s="390">
        <v>1.4298677099999999</v>
      </c>
      <c r="F56" s="390">
        <v>0.22232002000000001</v>
      </c>
      <c r="G56" s="57"/>
      <c r="H56" s="269"/>
      <c r="I56" s="266" t="s">
        <v>289</v>
      </c>
      <c r="J56" s="370">
        <v>116242</v>
      </c>
      <c r="K56" s="363">
        <v>50.589049379999999</v>
      </c>
      <c r="L56" s="363">
        <v>8.8024530000000004E-2</v>
      </c>
      <c r="M56" s="363">
        <v>-9.0920819999999999E-2</v>
      </c>
    </row>
    <row r="57" spans="1:13" ht="15" customHeight="1">
      <c r="A57" s="269"/>
      <c r="B57" s="266" t="s">
        <v>290</v>
      </c>
      <c r="C57" s="370">
        <v>376628</v>
      </c>
      <c r="D57" s="363">
        <v>278.37128687000001</v>
      </c>
      <c r="E57" s="363">
        <v>0.16577567000000001</v>
      </c>
      <c r="F57" s="363">
        <v>9.8291509999999999E-2</v>
      </c>
      <c r="G57" s="57"/>
      <c r="H57" s="264"/>
      <c r="I57" s="272" t="s">
        <v>291</v>
      </c>
      <c r="J57" s="369">
        <v>1030068</v>
      </c>
      <c r="K57" s="362">
        <v>78.968055309999997</v>
      </c>
      <c r="L57" s="362">
        <v>0.78002139000000004</v>
      </c>
      <c r="M57" s="362">
        <v>-0.21969869</v>
      </c>
    </row>
    <row r="58" spans="1:13" ht="15" customHeight="1">
      <c r="A58" s="267" t="s">
        <v>283</v>
      </c>
      <c r="B58" s="268"/>
      <c r="C58" s="489">
        <v>2650210</v>
      </c>
      <c r="D58" s="490">
        <v>85.075231040000006</v>
      </c>
      <c r="E58" s="490">
        <v>1.16650999</v>
      </c>
      <c r="F58" s="490">
        <v>-0.18935974</v>
      </c>
      <c r="G58" s="57"/>
      <c r="H58" s="267" t="s">
        <v>292</v>
      </c>
      <c r="I58" s="268"/>
      <c r="J58" s="489">
        <v>7505257</v>
      </c>
      <c r="K58" s="490">
        <v>90.680644580000006</v>
      </c>
      <c r="L58" s="490">
        <v>5.6833733500000001</v>
      </c>
      <c r="M58" s="490">
        <v>-0.61768979000000002</v>
      </c>
    </row>
    <row r="59" spans="1:13" ht="15" customHeight="1">
      <c r="A59" s="269"/>
      <c r="B59" s="265" t="s">
        <v>285</v>
      </c>
      <c r="C59" s="389">
        <v>1096252</v>
      </c>
      <c r="D59" s="390">
        <v>119.64773153</v>
      </c>
      <c r="E59" s="390">
        <v>0.48252361999999999</v>
      </c>
      <c r="F59" s="390">
        <v>7.3319789999999996E-2</v>
      </c>
      <c r="G59" s="57"/>
      <c r="H59" s="269"/>
      <c r="I59" s="265" t="s">
        <v>293</v>
      </c>
      <c r="J59" s="389">
        <v>724540</v>
      </c>
      <c r="K59" s="390">
        <v>9.5153743899999998</v>
      </c>
      <c r="L59" s="390">
        <v>0.54865960000000003</v>
      </c>
      <c r="M59" s="390">
        <v>-5.5175319399999996</v>
      </c>
    </row>
    <row r="60" spans="1:13" ht="15" customHeight="1">
      <c r="A60" s="269"/>
      <c r="B60" s="266" t="s">
        <v>294</v>
      </c>
      <c r="C60" s="370">
        <v>773131</v>
      </c>
      <c r="D60" s="363">
        <v>125.97003300999999</v>
      </c>
      <c r="E60" s="363">
        <v>0.34029946</v>
      </c>
      <c r="F60" s="363">
        <v>6.4917420000000003E-2</v>
      </c>
      <c r="G60" s="57"/>
      <c r="H60" s="269"/>
      <c r="I60" s="265" t="s">
        <v>295</v>
      </c>
      <c r="J60" s="389">
        <v>6459652</v>
      </c>
      <c r="K60" s="390" t="s">
        <v>469</v>
      </c>
      <c r="L60" s="390">
        <v>4.8915865299999997</v>
      </c>
      <c r="M60" s="390">
        <v>5.1611945600000002</v>
      </c>
    </row>
    <row r="61" spans="1:13" ht="15" customHeight="1">
      <c r="A61" s="267" t="s">
        <v>292</v>
      </c>
      <c r="B61" s="268"/>
      <c r="C61" s="489">
        <v>3635607</v>
      </c>
      <c r="D61" s="490">
        <v>100.27847109</v>
      </c>
      <c r="E61" s="490">
        <v>1.60023994</v>
      </c>
      <c r="F61" s="490">
        <v>4.1119900000000003E-3</v>
      </c>
      <c r="G61" s="57"/>
      <c r="H61" s="269"/>
      <c r="I61" s="265" t="s">
        <v>296</v>
      </c>
      <c r="J61" s="389">
        <v>61764</v>
      </c>
      <c r="K61" s="390">
        <v>55.661295559999999</v>
      </c>
      <c r="L61" s="390">
        <v>4.6770930000000002E-2</v>
      </c>
      <c r="M61" s="390">
        <v>-3.940022E-2</v>
      </c>
    </row>
    <row r="62" spans="1:13" ht="15" customHeight="1">
      <c r="A62" s="269"/>
      <c r="B62" s="265" t="s">
        <v>293</v>
      </c>
      <c r="C62" s="389">
        <v>2845639</v>
      </c>
      <c r="D62" s="390">
        <v>95.266534070000006</v>
      </c>
      <c r="E62" s="390">
        <v>1.25252955</v>
      </c>
      <c r="F62" s="390">
        <v>-5.7586619999999998E-2</v>
      </c>
      <c r="G62" s="181"/>
      <c r="H62" s="269"/>
      <c r="I62" s="265" t="s">
        <v>297</v>
      </c>
      <c r="J62" s="389">
        <v>94853</v>
      </c>
      <c r="K62" s="390">
        <v>18.20584526</v>
      </c>
      <c r="L62" s="390">
        <v>7.1827660000000002E-2</v>
      </c>
      <c r="M62" s="390">
        <v>-0.34126838999999998</v>
      </c>
    </row>
    <row r="63" spans="1:13" ht="15" customHeight="1">
      <c r="A63" s="269"/>
      <c r="B63" s="266" t="s">
        <v>296</v>
      </c>
      <c r="C63" s="370">
        <v>528263</v>
      </c>
      <c r="D63" s="363">
        <v>107.17969631</v>
      </c>
      <c r="E63" s="363">
        <v>0.23251896</v>
      </c>
      <c r="F63" s="363">
        <v>1.441274E-2</v>
      </c>
      <c r="G63" s="181"/>
      <c r="H63" s="271"/>
      <c r="I63" s="272" t="s">
        <v>298</v>
      </c>
      <c r="J63" s="369" t="s">
        <v>49</v>
      </c>
      <c r="K63" s="362" t="s">
        <v>49</v>
      </c>
      <c r="L63" s="362" t="s">
        <v>49</v>
      </c>
      <c r="M63" s="362" t="s">
        <v>49</v>
      </c>
    </row>
    <row r="64" spans="1:13" ht="15" customHeight="1">
      <c r="A64" s="276"/>
      <c r="B64" s="277"/>
      <c r="C64" s="253"/>
      <c r="D64" s="188"/>
      <c r="E64" s="188"/>
      <c r="F64" s="188"/>
      <c r="H64" s="278"/>
      <c r="I64" s="279"/>
      <c r="J64" s="249"/>
      <c r="K64" s="184"/>
      <c r="L64" s="184"/>
      <c r="M64" s="184"/>
    </row>
    <row r="65" spans="1:13" ht="15" customHeight="1">
      <c r="A65" s="752" t="s">
        <v>299</v>
      </c>
      <c r="B65" s="753"/>
      <c r="C65" s="250"/>
      <c r="D65" s="185"/>
      <c r="E65" s="185"/>
      <c r="F65" s="185"/>
      <c r="H65" s="752" t="s">
        <v>299</v>
      </c>
      <c r="I65" s="753"/>
      <c r="J65" s="250"/>
      <c r="K65" s="185"/>
      <c r="L65" s="185"/>
      <c r="M65" s="185"/>
    </row>
    <row r="66" spans="1:13" ht="15" customHeight="1">
      <c r="A66" s="254" t="s">
        <v>300</v>
      </c>
      <c r="B66" s="268"/>
      <c r="C66" s="251">
        <v>41151627</v>
      </c>
      <c r="D66" s="29">
        <v>82.344996330000001</v>
      </c>
      <c r="E66" s="29">
        <v>18.11320014</v>
      </c>
      <c r="F66" s="29">
        <v>-3.5935234899999999</v>
      </c>
      <c r="G66" s="60"/>
      <c r="H66" s="254" t="s">
        <v>300</v>
      </c>
      <c r="I66" s="268"/>
      <c r="J66" s="251">
        <v>11092882</v>
      </c>
      <c r="K66" s="29">
        <v>110.07371237</v>
      </c>
      <c r="L66" s="186">
        <v>8.4001107499999996</v>
      </c>
      <c r="M66" s="186">
        <v>0.81298756000000005</v>
      </c>
    </row>
    <row r="67" spans="1:13" ht="15" customHeight="1">
      <c r="A67" s="280" t="s">
        <v>301</v>
      </c>
      <c r="B67" s="281"/>
      <c r="C67" s="248">
        <v>33768737</v>
      </c>
      <c r="D67" s="61">
        <v>95.576815769999996</v>
      </c>
      <c r="E67" s="61">
        <v>14.86356522</v>
      </c>
      <c r="F67" s="61">
        <v>-0.63650258000000004</v>
      </c>
      <c r="G67" s="60"/>
      <c r="H67" s="280" t="s">
        <v>301</v>
      </c>
      <c r="I67" s="281"/>
      <c r="J67" s="248">
        <v>37572714</v>
      </c>
      <c r="K67" s="61">
        <v>116.61986845</v>
      </c>
      <c r="L67" s="61">
        <v>28.452025240000001</v>
      </c>
      <c r="M67" s="61">
        <v>4.2880631999999999</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
  <dimension ref="A1:K60"/>
  <sheetViews>
    <sheetView showGridLines="0" zoomScaleNormal="100" zoomScaleSheetLayoutView="55" workbookViewId="0">
      <selection sqref="A1:K1"/>
    </sheetView>
  </sheetViews>
  <sheetFormatPr defaultColWidth="9" defaultRowHeight="13.2"/>
  <cols>
    <col min="1" max="2" width="9" style="47"/>
    <col min="3" max="4" width="6.88671875" style="47" customWidth="1"/>
    <col min="5" max="10" width="9" style="47"/>
    <col min="11" max="11" width="4.77734375" style="47" customWidth="1"/>
    <col min="12" max="16384" width="9" style="47"/>
  </cols>
  <sheetData>
    <row r="1" spans="1:11" ht="16.2">
      <c r="A1" s="811" t="s">
        <v>354</v>
      </c>
      <c r="B1" s="811"/>
      <c r="C1" s="811"/>
      <c r="D1" s="811"/>
      <c r="E1" s="811"/>
      <c r="F1" s="811"/>
      <c r="G1" s="811"/>
      <c r="H1" s="811"/>
      <c r="I1" s="811"/>
      <c r="J1" s="811"/>
      <c r="K1" s="811"/>
    </row>
    <row r="2" spans="1:11" ht="14.4">
      <c r="A2" s="438"/>
      <c r="B2" s="438"/>
      <c r="C2" s="438"/>
      <c r="E2" s="438"/>
      <c r="F2" s="438"/>
      <c r="G2" s="438"/>
      <c r="I2" s="438"/>
      <c r="J2" s="438"/>
      <c r="K2" s="438"/>
    </row>
    <row r="3" spans="1:11" ht="14.4">
      <c r="A3" s="439" t="s">
        <v>355</v>
      </c>
      <c r="B3" s="438"/>
      <c r="C3" s="438"/>
      <c r="D3" s="438"/>
      <c r="E3" s="438"/>
      <c r="F3" s="438"/>
      <c r="G3" s="438"/>
      <c r="H3" s="438"/>
      <c r="I3" s="438"/>
      <c r="J3" s="438"/>
      <c r="K3" s="438"/>
    </row>
    <row r="4" spans="1:11" ht="14.4">
      <c r="A4" s="440" t="s">
        <v>356</v>
      </c>
      <c r="B4" s="440"/>
      <c r="C4" s="440"/>
      <c r="D4" s="440"/>
      <c r="E4" s="440"/>
      <c r="F4" s="440"/>
      <c r="G4" s="440"/>
      <c r="H4" s="440"/>
      <c r="I4" s="440"/>
      <c r="J4" s="440"/>
      <c r="K4" s="440"/>
    </row>
    <row r="5" spans="1:11" ht="14.4">
      <c r="A5" s="438" t="s">
        <v>357</v>
      </c>
      <c r="B5" s="438"/>
      <c r="C5" s="438"/>
      <c r="D5" s="438"/>
      <c r="E5" s="438"/>
      <c r="F5" s="438"/>
      <c r="G5" s="438"/>
      <c r="H5" s="438"/>
      <c r="I5" s="438"/>
      <c r="J5" s="438"/>
      <c r="K5" s="438"/>
    </row>
    <row r="6" spans="1:11" ht="14.4">
      <c r="A6" s="441" t="s">
        <v>358</v>
      </c>
      <c r="B6" s="438"/>
      <c r="C6" s="438"/>
      <c r="D6" s="438"/>
      <c r="E6" s="438"/>
      <c r="F6" s="438"/>
      <c r="G6" s="438"/>
      <c r="H6" s="438"/>
      <c r="I6" s="438"/>
      <c r="J6" s="438"/>
      <c r="K6" s="438"/>
    </row>
    <row r="7" spans="1:11" ht="14.4">
      <c r="A7" s="438" t="s">
        <v>359</v>
      </c>
      <c r="B7" s="438"/>
      <c r="C7" s="438"/>
      <c r="D7" s="438"/>
      <c r="E7" s="438"/>
      <c r="F7" s="438"/>
      <c r="G7" s="438"/>
      <c r="H7" s="438"/>
      <c r="I7" s="438"/>
      <c r="J7" s="438"/>
      <c r="K7" s="438"/>
    </row>
    <row r="8" spans="1:11" ht="14.4">
      <c r="A8" s="438" t="s">
        <v>360</v>
      </c>
      <c r="B8" s="438"/>
      <c r="C8" s="438"/>
      <c r="D8" s="438"/>
      <c r="E8" s="438"/>
      <c r="F8" s="438"/>
      <c r="G8" s="438"/>
      <c r="H8" s="438"/>
      <c r="I8" s="438"/>
      <c r="J8" s="438"/>
      <c r="K8" s="438"/>
    </row>
    <row r="9" spans="1:11" ht="14.4">
      <c r="A9" s="438" t="s">
        <v>361</v>
      </c>
      <c r="B9" s="438"/>
      <c r="C9" s="438"/>
      <c r="D9" s="438"/>
      <c r="E9" s="438"/>
      <c r="F9" s="438"/>
      <c r="G9" s="438"/>
      <c r="H9" s="438"/>
      <c r="I9" s="438"/>
      <c r="J9" s="438"/>
      <c r="K9" s="438"/>
    </row>
    <row r="10" spans="1:11" ht="14.4">
      <c r="A10" s="438" t="s">
        <v>362</v>
      </c>
      <c r="B10" s="438"/>
      <c r="C10" s="438"/>
      <c r="D10" s="438"/>
      <c r="E10" s="438"/>
      <c r="F10" s="438"/>
      <c r="G10" s="438"/>
      <c r="H10" s="438"/>
      <c r="I10" s="438"/>
      <c r="J10" s="438"/>
      <c r="K10" s="438"/>
    </row>
    <row r="11" spans="1:11" ht="14.4">
      <c r="A11" s="441" t="s">
        <v>363</v>
      </c>
      <c r="B11" s="438"/>
      <c r="C11" s="438"/>
      <c r="D11" s="438"/>
      <c r="E11" s="438"/>
      <c r="F11" s="438"/>
      <c r="G11" s="438"/>
      <c r="H11" s="438"/>
      <c r="I11" s="438"/>
      <c r="J11" s="438"/>
      <c r="K11" s="438"/>
    </row>
    <row r="12" spans="1:11" ht="14.4">
      <c r="A12" s="438" t="s">
        <v>364</v>
      </c>
      <c r="B12" s="438"/>
      <c r="C12" s="438"/>
      <c r="D12" s="438"/>
      <c r="E12" s="438"/>
      <c r="F12" s="438"/>
      <c r="G12" s="438"/>
      <c r="H12" s="438"/>
      <c r="I12" s="438"/>
      <c r="J12" s="438"/>
      <c r="K12" s="438"/>
    </row>
    <row r="13" spans="1:11" ht="14.4">
      <c r="A13" s="438" t="s">
        <v>365</v>
      </c>
      <c r="B13" s="438"/>
      <c r="C13" s="438"/>
      <c r="D13" s="438"/>
      <c r="E13" s="438"/>
      <c r="F13" s="438"/>
      <c r="G13" s="438"/>
      <c r="H13" s="438"/>
      <c r="I13" s="438"/>
      <c r="J13" s="438"/>
      <c r="K13" s="438"/>
    </row>
    <row r="14" spans="1:11" ht="14.4">
      <c r="A14" s="438" t="s">
        <v>366</v>
      </c>
      <c r="B14" s="438"/>
      <c r="C14" s="438"/>
      <c r="D14" s="438"/>
      <c r="E14" s="438"/>
      <c r="F14" s="438"/>
      <c r="G14" s="438"/>
      <c r="H14" s="438"/>
      <c r="I14" s="438"/>
      <c r="J14" s="438"/>
      <c r="K14" s="438"/>
    </row>
    <row r="15" spans="1:11" ht="14.4">
      <c r="A15" s="438"/>
      <c r="B15" s="438"/>
      <c r="C15" s="438"/>
      <c r="D15" s="438"/>
      <c r="E15" s="438"/>
      <c r="F15" s="438"/>
      <c r="G15" s="438"/>
      <c r="H15" s="438"/>
      <c r="I15" s="438"/>
      <c r="J15" s="438"/>
      <c r="K15" s="438"/>
    </row>
    <row r="16" spans="1:11" ht="14.4">
      <c r="A16" s="439" t="s">
        <v>367</v>
      </c>
      <c r="B16" s="438"/>
      <c r="C16" s="438"/>
      <c r="D16" s="438"/>
      <c r="E16" s="438"/>
      <c r="F16" s="438"/>
      <c r="G16" s="438"/>
      <c r="H16" s="438"/>
      <c r="I16" s="438"/>
      <c r="J16" s="438"/>
      <c r="K16" s="438"/>
    </row>
    <row r="17" spans="1:11" ht="14.4">
      <c r="A17" s="438" t="s">
        <v>368</v>
      </c>
      <c r="B17" s="438"/>
      <c r="C17" s="438"/>
      <c r="D17" s="438"/>
      <c r="E17" s="438"/>
      <c r="F17" s="438"/>
      <c r="G17" s="438"/>
      <c r="H17" s="438"/>
      <c r="I17" s="438"/>
      <c r="J17" s="438"/>
      <c r="K17" s="438"/>
    </row>
    <row r="18" spans="1:11" ht="14.4">
      <c r="A18" s="441" t="s">
        <v>369</v>
      </c>
      <c r="B18" s="438"/>
      <c r="C18" s="438"/>
      <c r="D18" s="438"/>
      <c r="E18" s="438"/>
      <c r="F18" s="438"/>
      <c r="G18" s="438"/>
      <c r="H18" s="438"/>
      <c r="I18" s="438"/>
      <c r="J18" s="438"/>
      <c r="K18" s="438"/>
    </row>
    <row r="19" spans="1:11" ht="14.4">
      <c r="A19" s="438" t="s">
        <v>450</v>
      </c>
      <c r="B19" s="438"/>
      <c r="C19" s="438"/>
      <c r="D19" s="438"/>
      <c r="E19" s="438"/>
      <c r="F19" s="438"/>
      <c r="G19" s="438"/>
      <c r="H19" s="438"/>
      <c r="I19" s="438"/>
      <c r="J19" s="438"/>
      <c r="K19" s="438"/>
    </row>
    <row r="20" spans="1:11" ht="14.4">
      <c r="A20" s="438" t="s">
        <v>449</v>
      </c>
      <c r="B20" s="438"/>
      <c r="C20" s="438"/>
      <c r="D20" s="438"/>
      <c r="E20" s="438"/>
      <c r="F20" s="438"/>
      <c r="G20" s="438"/>
      <c r="H20" s="438"/>
      <c r="I20" s="438"/>
      <c r="J20" s="438"/>
      <c r="K20" s="438"/>
    </row>
    <row r="21" spans="1:11" ht="14.4">
      <c r="A21" s="438" t="s">
        <v>370</v>
      </c>
      <c r="B21" s="438"/>
      <c r="C21" s="438"/>
      <c r="D21" s="438"/>
      <c r="E21" s="438"/>
      <c r="F21" s="438"/>
      <c r="G21" s="438"/>
      <c r="H21" s="438"/>
      <c r="I21" s="438"/>
      <c r="J21" s="438"/>
      <c r="K21" s="438"/>
    </row>
    <row r="22" spans="1:11" ht="14.4">
      <c r="A22" s="438" t="s">
        <v>371</v>
      </c>
      <c r="B22" s="438"/>
      <c r="C22" s="438"/>
      <c r="D22" s="438"/>
      <c r="E22" s="438"/>
      <c r="F22" s="438"/>
      <c r="G22" s="438"/>
      <c r="H22" s="438"/>
      <c r="I22" s="438"/>
      <c r="J22" s="438"/>
      <c r="K22" s="438"/>
    </row>
    <row r="23" spans="1:11" ht="14.4">
      <c r="A23" s="438"/>
      <c r="B23" s="438"/>
      <c r="C23" s="438"/>
      <c r="D23" s="438"/>
      <c r="E23" s="438"/>
      <c r="F23" s="438"/>
      <c r="G23" s="438"/>
      <c r="H23" s="438"/>
      <c r="I23" s="438"/>
      <c r="J23" s="438"/>
      <c r="K23" s="438"/>
    </row>
    <row r="24" spans="1:11" ht="14.4">
      <c r="A24" s="441" t="s">
        <v>372</v>
      </c>
      <c r="B24" s="438"/>
      <c r="C24" s="438"/>
      <c r="D24" s="438"/>
      <c r="E24" s="438"/>
      <c r="F24" s="438"/>
      <c r="G24" s="438"/>
      <c r="H24" s="438"/>
      <c r="I24" s="438"/>
      <c r="J24" s="438"/>
      <c r="K24" s="438"/>
    </row>
    <row r="25" spans="1:11" ht="14.4">
      <c r="A25" s="438" t="s">
        <v>373</v>
      </c>
      <c r="B25" s="438"/>
      <c r="C25" s="438"/>
      <c r="D25" s="438"/>
      <c r="E25" s="438"/>
      <c r="F25" s="438"/>
      <c r="G25" s="438"/>
      <c r="H25" s="438"/>
      <c r="I25" s="438"/>
      <c r="J25" s="438"/>
      <c r="K25" s="438"/>
    </row>
    <row r="26" spans="1:11" ht="14.4">
      <c r="A26" s="438" t="s">
        <v>374</v>
      </c>
      <c r="B26" s="438"/>
      <c r="C26" s="438"/>
      <c r="D26" s="438"/>
      <c r="E26" s="438"/>
      <c r="F26" s="438"/>
      <c r="G26" s="438"/>
      <c r="H26" s="438"/>
      <c r="I26" s="438"/>
      <c r="J26" s="438"/>
      <c r="K26" s="438"/>
    </row>
    <row r="27" spans="1:11" ht="14.4">
      <c r="A27" s="438"/>
      <c r="B27" s="438"/>
      <c r="C27" s="438"/>
      <c r="D27" s="438"/>
      <c r="E27" s="438"/>
      <c r="F27" s="438"/>
      <c r="G27" s="438"/>
      <c r="H27" s="438"/>
      <c r="I27" s="438"/>
      <c r="J27" s="438"/>
      <c r="K27" s="438"/>
    </row>
    <row r="28" spans="1:11" ht="14.4">
      <c r="A28" s="438"/>
      <c r="B28" s="438"/>
      <c r="C28" s="438"/>
      <c r="D28" s="438"/>
      <c r="E28" s="438"/>
      <c r="F28" s="438"/>
      <c r="G28" s="438"/>
      <c r="H28" s="438"/>
      <c r="I28" s="438"/>
      <c r="J28" s="438"/>
      <c r="K28" s="438"/>
    </row>
    <row r="29" spans="1:11" ht="14.4">
      <c r="A29" s="438"/>
      <c r="B29" s="438"/>
      <c r="C29" s="438"/>
      <c r="D29" s="438"/>
      <c r="E29" s="438"/>
      <c r="F29" s="438"/>
      <c r="G29" s="438"/>
      <c r="H29" s="438"/>
      <c r="I29" s="438"/>
      <c r="J29" s="438"/>
      <c r="K29" s="438"/>
    </row>
    <row r="30" spans="1:11" ht="16.2">
      <c r="A30" s="811" t="s">
        <v>375</v>
      </c>
      <c r="B30" s="811"/>
      <c r="C30" s="811"/>
      <c r="D30" s="811"/>
      <c r="E30" s="811"/>
      <c r="F30" s="811"/>
      <c r="G30" s="811"/>
      <c r="H30" s="811"/>
      <c r="I30" s="811"/>
      <c r="J30" s="811"/>
      <c r="K30" s="811"/>
    </row>
    <row r="31" spans="1:11" ht="14.4">
      <c r="A31" s="438"/>
      <c r="B31" s="438"/>
      <c r="C31" s="438"/>
      <c r="D31" s="438"/>
      <c r="E31" s="438"/>
      <c r="F31" s="438"/>
      <c r="G31" s="438"/>
      <c r="H31" s="438"/>
      <c r="I31" s="438"/>
      <c r="J31" s="438"/>
      <c r="K31" s="438"/>
    </row>
    <row r="32" spans="1:11" ht="14.4">
      <c r="A32" s="439" t="s">
        <v>376</v>
      </c>
      <c r="B32" s="438"/>
      <c r="C32" s="438"/>
      <c r="D32" s="438"/>
      <c r="E32" s="438"/>
      <c r="F32" s="438"/>
      <c r="G32" s="438"/>
      <c r="H32" s="438"/>
      <c r="I32" s="438"/>
      <c r="J32" s="438"/>
      <c r="K32" s="438"/>
    </row>
    <row r="33" spans="1:11" ht="14.4">
      <c r="A33" s="438" t="s">
        <v>377</v>
      </c>
      <c r="B33" s="438"/>
      <c r="C33" s="438"/>
      <c r="D33" s="438"/>
      <c r="E33" s="438" t="s">
        <v>405</v>
      </c>
      <c r="F33" s="438"/>
      <c r="G33" s="438"/>
      <c r="H33" s="438"/>
      <c r="I33" s="438"/>
      <c r="J33" s="438"/>
      <c r="K33" s="438"/>
    </row>
    <row r="34" spans="1:11" ht="14.4">
      <c r="A34" s="438" t="s">
        <v>378</v>
      </c>
      <c r="B34" s="438"/>
      <c r="C34" s="438"/>
      <c r="D34" s="438"/>
      <c r="E34" s="438" t="s">
        <v>406</v>
      </c>
      <c r="F34" s="438"/>
      <c r="G34" s="438"/>
      <c r="H34" s="438"/>
      <c r="I34" s="438"/>
      <c r="J34" s="438"/>
      <c r="K34" s="438"/>
    </row>
    <row r="35" spans="1:11" ht="14.4">
      <c r="A35" s="438" t="s">
        <v>379</v>
      </c>
      <c r="B35" s="438"/>
      <c r="C35" s="438"/>
      <c r="D35" s="438"/>
      <c r="E35" s="438" t="s">
        <v>407</v>
      </c>
      <c r="F35" s="438"/>
      <c r="G35" s="438"/>
      <c r="H35" s="438"/>
      <c r="I35" s="438"/>
      <c r="J35" s="438"/>
      <c r="K35" s="438"/>
    </row>
    <row r="36" spans="1:11" s="48" customFormat="1" ht="16.2">
      <c r="A36" s="438"/>
      <c r="B36" s="438"/>
      <c r="C36" s="438"/>
      <c r="D36" s="438"/>
      <c r="E36" s="438"/>
      <c r="F36" s="438"/>
      <c r="G36" s="438"/>
      <c r="H36" s="438"/>
      <c r="I36" s="438"/>
      <c r="J36" s="438"/>
      <c r="K36" s="438"/>
    </row>
    <row r="37" spans="1:11" s="48" customFormat="1" ht="16.2">
      <c r="A37" s="439" t="s">
        <v>380</v>
      </c>
      <c r="B37" s="438"/>
      <c r="C37" s="438"/>
      <c r="D37" s="438"/>
      <c r="E37" s="438"/>
      <c r="F37" s="438"/>
      <c r="G37" s="438"/>
      <c r="H37" s="438"/>
      <c r="I37" s="438"/>
      <c r="J37" s="438"/>
      <c r="K37" s="438"/>
    </row>
    <row r="38" spans="1:11" ht="14.4">
      <c r="A38" s="440" t="s">
        <v>451</v>
      </c>
      <c r="B38" s="438"/>
      <c r="C38" s="438"/>
      <c r="D38" s="438"/>
      <c r="E38" s="438"/>
      <c r="F38" s="438"/>
      <c r="G38" s="438"/>
      <c r="H38" s="438"/>
      <c r="I38" s="438"/>
      <c r="J38" s="438"/>
      <c r="K38" s="438"/>
    </row>
    <row r="39" spans="1:11" ht="14.4">
      <c r="A39" s="440" t="s">
        <v>452</v>
      </c>
      <c r="B39" s="438"/>
      <c r="C39" s="438"/>
      <c r="D39" s="438"/>
      <c r="E39" s="438"/>
      <c r="F39" s="438"/>
      <c r="G39" s="438"/>
      <c r="H39" s="438"/>
      <c r="I39" s="438"/>
      <c r="J39" s="438"/>
      <c r="K39" s="438"/>
    </row>
    <row r="40" spans="1:11" ht="14.4">
      <c r="A40" s="440"/>
      <c r="B40" s="438"/>
      <c r="C40" s="438"/>
      <c r="D40" s="438"/>
      <c r="E40" s="438"/>
      <c r="F40" s="438"/>
      <c r="G40" s="438"/>
      <c r="H40" s="438"/>
      <c r="I40" s="438"/>
      <c r="J40" s="438"/>
      <c r="K40" s="438"/>
    </row>
    <row r="41" spans="1:11" ht="14.4">
      <c r="A41" s="441" t="s">
        <v>381</v>
      </c>
      <c r="B41" s="438"/>
      <c r="C41" s="438"/>
      <c r="D41" s="438"/>
      <c r="E41" s="438"/>
      <c r="F41" s="438"/>
      <c r="G41" s="441"/>
      <c r="H41" s="438"/>
      <c r="I41" s="438"/>
      <c r="J41" s="438"/>
      <c r="K41" s="438"/>
    </row>
    <row r="42" spans="1:11" ht="14.4">
      <c r="A42" s="438" t="s">
        <v>382</v>
      </c>
      <c r="B42" s="438"/>
      <c r="C42" s="438"/>
      <c r="D42" s="438"/>
      <c r="E42" s="438"/>
      <c r="F42" s="438"/>
      <c r="G42" s="440"/>
      <c r="H42" s="442"/>
      <c r="I42" s="442"/>
      <c r="J42" s="442"/>
      <c r="K42" s="438"/>
    </row>
    <row r="43" spans="1:11" ht="14.4">
      <c r="A43" s="438" t="s">
        <v>383</v>
      </c>
      <c r="B43" s="438"/>
      <c r="C43" s="438"/>
      <c r="D43" s="438"/>
      <c r="E43" s="438"/>
      <c r="F43" s="438"/>
      <c r="G43" s="438"/>
      <c r="H43" s="438"/>
      <c r="I43" s="438"/>
      <c r="J43" s="438"/>
      <c r="K43" s="438"/>
    </row>
    <row r="44" spans="1:11" ht="14.4">
      <c r="A44" s="438" t="s">
        <v>384</v>
      </c>
      <c r="B44" s="438"/>
      <c r="C44" s="438"/>
      <c r="D44" s="438"/>
      <c r="E44" s="438"/>
      <c r="F44" s="438"/>
      <c r="G44" s="438"/>
      <c r="H44" s="438"/>
      <c r="I44" s="438"/>
      <c r="J44" s="438"/>
      <c r="K44" s="438"/>
    </row>
    <row r="45" spans="1:11" ht="14.4">
      <c r="A45" s="438" t="s">
        <v>385</v>
      </c>
      <c r="B45" s="438"/>
      <c r="C45" s="438"/>
      <c r="D45" s="438"/>
      <c r="E45" s="438"/>
      <c r="F45" s="438"/>
      <c r="G45" s="438"/>
      <c r="H45" s="438"/>
      <c r="I45" s="438"/>
      <c r="J45" s="438"/>
      <c r="K45" s="438"/>
    </row>
    <row r="46" spans="1:11" ht="14.4">
      <c r="A46" s="438" t="s">
        <v>386</v>
      </c>
      <c r="B46" s="438"/>
      <c r="C46" s="438"/>
      <c r="D46" s="438"/>
      <c r="E46" s="438"/>
      <c r="F46" s="443"/>
      <c r="G46" s="441"/>
      <c r="H46" s="438"/>
      <c r="I46" s="438"/>
      <c r="J46" s="438"/>
      <c r="K46" s="438"/>
    </row>
    <row r="47" spans="1:11" ht="14.4">
      <c r="A47" s="438" t="s">
        <v>387</v>
      </c>
      <c r="B47" s="438"/>
      <c r="C47" s="438"/>
      <c r="D47" s="438"/>
      <c r="E47" s="438"/>
      <c r="F47" s="438"/>
      <c r="G47" s="440"/>
      <c r="H47" s="438"/>
      <c r="I47" s="438"/>
      <c r="J47" s="438"/>
      <c r="K47" s="438"/>
    </row>
    <row r="48" spans="1:11" ht="14.4">
      <c r="A48" s="438"/>
      <c r="B48" s="438"/>
      <c r="C48" s="438"/>
      <c r="D48" s="438"/>
      <c r="E48" s="438"/>
      <c r="F48" s="438"/>
      <c r="G48" s="440"/>
      <c r="H48" s="438"/>
      <c r="I48" s="438"/>
      <c r="J48" s="438"/>
      <c r="K48" s="438"/>
    </row>
    <row r="49" spans="1:11" ht="14.4">
      <c r="A49" s="441" t="s">
        <v>388</v>
      </c>
      <c r="B49" s="438"/>
      <c r="C49" s="438"/>
      <c r="D49" s="438"/>
      <c r="E49" s="438"/>
      <c r="F49" s="438"/>
      <c r="G49" s="438"/>
      <c r="H49" s="438"/>
      <c r="I49" s="438"/>
      <c r="J49" s="438"/>
      <c r="K49" s="438"/>
    </row>
    <row r="50" spans="1:11" ht="14.4">
      <c r="A50" s="440" t="s">
        <v>389</v>
      </c>
      <c r="B50" s="438"/>
      <c r="C50" s="438"/>
      <c r="D50" s="438"/>
      <c r="E50" s="438"/>
      <c r="F50" s="438"/>
      <c r="G50" s="438"/>
      <c r="H50" s="438"/>
      <c r="I50" s="438"/>
      <c r="J50" s="438"/>
      <c r="K50" s="438"/>
    </row>
    <row r="51" spans="1:11" ht="14.4">
      <c r="A51" s="438" t="s">
        <v>390</v>
      </c>
      <c r="B51" s="438"/>
      <c r="C51" s="438"/>
      <c r="D51" s="438"/>
      <c r="E51" s="438"/>
      <c r="F51" s="438"/>
      <c r="G51" s="441"/>
      <c r="H51" s="438"/>
      <c r="I51" s="438"/>
      <c r="J51" s="438"/>
      <c r="K51" s="438"/>
    </row>
    <row r="52" spans="1:11" ht="14.4">
      <c r="A52" s="438" t="s">
        <v>391</v>
      </c>
      <c r="B52" s="438"/>
      <c r="C52" s="438"/>
      <c r="D52" s="438"/>
      <c r="E52" s="438"/>
      <c r="F52" s="438"/>
      <c r="G52" s="438"/>
      <c r="H52" s="438"/>
      <c r="I52" s="438"/>
      <c r="J52" s="438"/>
      <c r="K52" s="438"/>
    </row>
    <row r="53" spans="1:11" ht="14.4">
      <c r="A53" s="438" t="s">
        <v>392</v>
      </c>
      <c r="B53" s="438"/>
      <c r="C53" s="438"/>
      <c r="D53" s="438"/>
      <c r="E53" s="438"/>
      <c r="F53" s="438"/>
      <c r="G53" s="438"/>
      <c r="H53" s="438"/>
      <c r="I53" s="438"/>
      <c r="J53" s="438"/>
      <c r="K53" s="438"/>
    </row>
    <row r="54" spans="1:11" ht="14.4">
      <c r="A54" s="438"/>
      <c r="B54" s="438"/>
      <c r="C54" s="438"/>
      <c r="D54" s="438"/>
      <c r="E54" s="438"/>
      <c r="F54" s="438"/>
      <c r="G54" s="438"/>
      <c r="H54" s="438"/>
      <c r="I54" s="438"/>
      <c r="J54" s="438"/>
      <c r="K54" s="438"/>
    </row>
    <row r="55" spans="1:11" ht="14.4">
      <c r="A55" s="439" t="s">
        <v>393</v>
      </c>
      <c r="B55" s="438"/>
      <c r="C55" s="438"/>
      <c r="D55" s="438"/>
      <c r="E55" s="438"/>
      <c r="F55" s="438"/>
      <c r="G55" s="438"/>
      <c r="H55" s="438"/>
      <c r="I55" s="438"/>
      <c r="J55" s="438"/>
      <c r="K55" s="438"/>
    </row>
    <row r="56" spans="1:11" ht="14.4">
      <c r="A56" s="438" t="s">
        <v>448</v>
      </c>
      <c r="B56" s="438"/>
      <c r="C56" s="438"/>
      <c r="D56" s="438"/>
      <c r="E56" s="438"/>
      <c r="F56" s="438"/>
      <c r="G56" s="438"/>
      <c r="H56" s="438"/>
      <c r="I56" s="438"/>
      <c r="J56" s="438"/>
      <c r="K56" s="438"/>
    </row>
    <row r="57" spans="1:11" ht="14.4">
      <c r="A57" s="438" t="s">
        <v>394</v>
      </c>
      <c r="B57" s="438"/>
      <c r="C57" s="438"/>
      <c r="D57" s="438"/>
      <c r="E57" s="438"/>
      <c r="F57" s="438"/>
      <c r="G57" s="438"/>
      <c r="H57" s="438"/>
      <c r="I57" s="438"/>
      <c r="J57" s="438"/>
      <c r="K57" s="438"/>
    </row>
    <row r="58" spans="1:11" ht="14.4">
      <c r="A58" s="438" t="s">
        <v>395</v>
      </c>
      <c r="B58" s="438"/>
      <c r="C58" s="438"/>
      <c r="D58" s="438"/>
      <c r="E58" s="438"/>
      <c r="F58" s="438"/>
      <c r="G58" s="438"/>
      <c r="H58" s="438"/>
      <c r="I58" s="438"/>
      <c r="J58" s="438"/>
      <c r="K58" s="438"/>
    </row>
    <row r="59" spans="1:11" ht="14.4">
      <c r="A59" s="438" t="s">
        <v>396</v>
      </c>
      <c r="B59" s="438"/>
      <c r="C59" s="438"/>
      <c r="D59" s="438"/>
      <c r="E59" s="438"/>
      <c r="F59" s="438"/>
      <c r="G59" s="438"/>
      <c r="H59" s="438"/>
      <c r="I59" s="438"/>
      <c r="J59" s="438"/>
      <c r="K59" s="438"/>
    </row>
    <row r="60" spans="1:11" ht="16.2">
      <c r="A60" s="48" t="s">
        <v>397</v>
      </c>
      <c r="B60" s="48"/>
      <c r="C60" s="48"/>
      <c r="D60" s="48"/>
      <c r="E60" s="48"/>
      <c r="F60" s="48" t="s">
        <v>398</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2">
    <pageSetUpPr fitToPage="1"/>
  </sheetPr>
  <dimension ref="A1:CK104"/>
  <sheetViews>
    <sheetView showGridLines="0" showZeros="0" zoomScaleNormal="100" zoomScaleSheetLayoutView="5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39</v>
      </c>
      <c r="B1" s="76"/>
      <c r="C1" s="76"/>
      <c r="D1" s="76"/>
      <c r="E1" s="76"/>
      <c r="F1" s="76"/>
      <c r="G1" s="76"/>
      <c r="H1" s="76"/>
      <c r="I1" s="76"/>
      <c r="J1" s="76"/>
      <c r="K1" s="76"/>
      <c r="L1" s="76"/>
      <c r="M1" s="76"/>
      <c r="N1" s="76"/>
      <c r="O1" s="76"/>
      <c r="P1" s="76"/>
      <c r="Q1" s="76"/>
      <c r="R1" s="76"/>
      <c r="S1" s="76"/>
      <c r="T1" s="76"/>
    </row>
    <row r="2" spans="1:20" ht="8.25" customHeight="1">
      <c r="A2" s="13"/>
      <c r="B2" s="76"/>
      <c r="C2" s="76"/>
      <c r="D2" s="76"/>
      <c r="E2" s="76"/>
      <c r="F2" s="76"/>
      <c r="G2" s="76"/>
      <c r="H2" s="76"/>
      <c r="I2" s="76"/>
      <c r="J2" s="76"/>
      <c r="K2" s="76"/>
      <c r="L2" s="76"/>
      <c r="M2" s="76"/>
      <c r="N2" s="76"/>
      <c r="O2" s="76"/>
      <c r="P2" s="76"/>
      <c r="Q2" s="76"/>
      <c r="R2" s="76"/>
      <c r="S2" s="76"/>
      <c r="T2" s="76"/>
    </row>
    <row r="3" spans="1:20" ht="15" customHeight="1" thickBot="1">
      <c r="A3" s="15" t="s">
        <v>454</v>
      </c>
      <c r="T3" s="78" t="s">
        <v>40</v>
      </c>
    </row>
    <row r="4" spans="1:20" ht="13.5" customHeight="1" thickBot="1">
      <c r="A4" s="698" t="s">
        <v>41</v>
      </c>
      <c r="B4" s="697"/>
      <c r="C4" s="711" t="s">
        <v>42</v>
      </c>
      <c r="D4" s="712"/>
      <c r="E4" s="712"/>
      <c r="F4" s="713"/>
      <c r="G4" s="714" t="s">
        <v>43</v>
      </c>
      <c r="H4" s="715"/>
      <c r="I4" s="715"/>
      <c r="J4" s="716"/>
      <c r="K4" s="714" t="s">
        <v>44</v>
      </c>
      <c r="L4" s="715"/>
      <c r="M4" s="715"/>
      <c r="N4" s="715"/>
      <c r="O4" s="715"/>
      <c r="P4" s="716"/>
      <c r="Q4" s="717" t="s">
        <v>45</v>
      </c>
      <c r="R4" s="718"/>
      <c r="S4" s="718"/>
      <c r="T4" s="719"/>
    </row>
    <row r="5" spans="1:20" ht="13.5" customHeight="1" thickBot="1">
      <c r="A5" s="698"/>
      <c r="B5" s="697"/>
      <c r="C5" s="720" t="s">
        <v>46</v>
      </c>
      <c r="D5" s="721"/>
      <c r="E5" s="722" t="s">
        <v>47</v>
      </c>
      <c r="F5" s="723"/>
      <c r="G5" s="724" t="s">
        <v>46</v>
      </c>
      <c r="H5" s="725"/>
      <c r="I5" s="722" t="s">
        <v>47</v>
      </c>
      <c r="J5" s="723"/>
      <c r="K5" s="724" t="s">
        <v>46</v>
      </c>
      <c r="L5" s="726"/>
      <c r="M5" s="726"/>
      <c r="N5" s="726"/>
      <c r="O5" s="722" t="s">
        <v>47</v>
      </c>
      <c r="P5" s="723"/>
      <c r="Q5" s="724" t="s">
        <v>46</v>
      </c>
      <c r="R5" s="725"/>
      <c r="S5" s="722" t="s">
        <v>47</v>
      </c>
      <c r="T5" s="739"/>
    </row>
    <row r="6" spans="1:20" ht="15" customHeight="1" thickBot="1">
      <c r="A6" s="698" t="s">
        <v>48</v>
      </c>
      <c r="B6" s="740"/>
      <c r="C6" s="79"/>
      <c r="D6" s="699">
        <v>184193.73199999999</v>
      </c>
      <c r="E6" s="699"/>
      <c r="F6" s="700"/>
      <c r="G6" s="80"/>
      <c r="H6" s="699">
        <v>124087.11199999999</v>
      </c>
      <c r="I6" s="699"/>
      <c r="J6" s="700"/>
      <c r="K6" s="701"/>
      <c r="L6" s="702"/>
      <c r="M6" s="699">
        <v>308280.84399999998</v>
      </c>
      <c r="N6" s="699"/>
      <c r="O6" s="699"/>
      <c r="P6" s="742"/>
      <c r="Q6" s="81"/>
      <c r="R6" s="699">
        <v>60106.62</v>
      </c>
      <c r="S6" s="699"/>
      <c r="T6" s="703"/>
    </row>
    <row r="7" spans="1:20" ht="12.9" customHeight="1" thickBot="1">
      <c r="A7" s="741"/>
      <c r="B7" s="740"/>
      <c r="C7" s="704">
        <v>90.219872232950038</v>
      </c>
      <c r="D7" s="705"/>
      <c r="E7" s="743">
        <v>8.3654110987193437</v>
      </c>
      <c r="F7" s="744"/>
      <c r="G7" s="709">
        <v>103.6085063352745</v>
      </c>
      <c r="H7" s="705"/>
      <c r="I7" s="743">
        <v>10.433498238629124</v>
      </c>
      <c r="J7" s="744"/>
      <c r="K7" s="708">
        <v>95.17005601116621</v>
      </c>
      <c r="L7" s="709"/>
      <c r="M7" s="709"/>
      <c r="N7" s="705"/>
      <c r="O7" s="743">
        <v>9.0907096527997719</v>
      </c>
      <c r="P7" s="744"/>
      <c r="Q7" s="708">
        <v>71.2201202146165</v>
      </c>
      <c r="R7" s="705"/>
      <c r="S7" s="706" t="s">
        <v>49</v>
      </c>
      <c r="T7" s="710"/>
    </row>
    <row r="8" spans="1:20" ht="15" customHeight="1" thickBot="1">
      <c r="A8" s="696" t="s">
        <v>50</v>
      </c>
      <c r="B8" s="697"/>
      <c r="C8" s="79"/>
      <c r="D8" s="699">
        <v>2201849.1359999999</v>
      </c>
      <c r="E8" s="699"/>
      <c r="F8" s="700"/>
      <c r="G8" s="81"/>
      <c r="H8" s="699">
        <v>1189314.544</v>
      </c>
      <c r="I8" s="699"/>
      <c r="J8" s="700"/>
      <c r="K8" s="701"/>
      <c r="L8" s="702"/>
      <c r="M8" s="699">
        <v>3391163.68</v>
      </c>
      <c r="N8" s="699"/>
      <c r="O8" s="699"/>
      <c r="P8" s="700"/>
      <c r="Q8" s="81"/>
      <c r="R8" s="699">
        <v>1012534.5919999999</v>
      </c>
      <c r="S8" s="699"/>
      <c r="T8" s="703"/>
    </row>
    <row r="9" spans="1:20" ht="12.9" customHeight="1" thickBot="1">
      <c r="A9" s="698"/>
      <c r="B9" s="697"/>
      <c r="C9" s="704">
        <v>94.464709499725515</v>
      </c>
      <c r="D9" s="705"/>
      <c r="E9" s="706" t="s">
        <v>49</v>
      </c>
      <c r="F9" s="707"/>
      <c r="G9" s="708">
        <v>93.500732551159629</v>
      </c>
      <c r="H9" s="705"/>
      <c r="I9" s="706" t="s">
        <v>49</v>
      </c>
      <c r="J9" s="707"/>
      <c r="K9" s="708">
        <v>94.124378324228587</v>
      </c>
      <c r="L9" s="709"/>
      <c r="M9" s="709"/>
      <c r="N9" s="705"/>
      <c r="O9" s="706" t="s">
        <v>49</v>
      </c>
      <c r="P9" s="707"/>
      <c r="Q9" s="708">
        <v>95.622685159535834</v>
      </c>
      <c r="R9" s="705"/>
      <c r="S9" s="706" t="s">
        <v>49</v>
      </c>
      <c r="T9" s="710"/>
    </row>
    <row r="10" spans="1:20" ht="12" customHeight="1">
      <c r="A10" s="51"/>
      <c r="B10" s="51"/>
      <c r="C10" s="82"/>
      <c r="D10" s="82"/>
      <c r="E10" s="82"/>
      <c r="F10" s="83"/>
      <c r="G10" s="83"/>
      <c r="H10" s="83"/>
      <c r="I10" s="83"/>
      <c r="J10" s="83"/>
      <c r="K10" s="83"/>
      <c r="L10" s="83"/>
      <c r="M10" s="83"/>
      <c r="N10" s="83"/>
      <c r="O10" s="83"/>
      <c r="P10" s="83"/>
      <c r="Q10" s="83"/>
      <c r="R10" s="83"/>
      <c r="S10" s="83"/>
      <c r="T10" s="83"/>
    </row>
    <row r="11" spans="1:20" ht="12" customHeight="1">
      <c r="A11" s="52" t="s">
        <v>51</v>
      </c>
      <c r="T11" s="78" t="s">
        <v>40</v>
      </c>
    </row>
    <row r="12" spans="1:20" ht="19.5" customHeight="1">
      <c r="A12" s="686" t="s">
        <v>52</v>
      </c>
      <c r="B12" s="687"/>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8"/>
      <c r="B13" s="689"/>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90" t="s">
        <v>70</v>
      </c>
      <c r="B14" s="691"/>
      <c r="C14" s="102"/>
      <c r="D14" s="692">
        <v>1668436.73</v>
      </c>
      <c r="E14" s="693"/>
      <c r="F14" s="103">
        <v>91.476026878942434</v>
      </c>
      <c r="G14" s="104"/>
      <c r="H14" s="692">
        <v>918357.45299999998</v>
      </c>
      <c r="I14" s="693"/>
      <c r="J14" s="103">
        <v>89.854930995422009</v>
      </c>
      <c r="K14" s="694"/>
      <c r="L14" s="695"/>
      <c r="M14" s="692">
        <v>2586794.1830000002</v>
      </c>
      <c r="N14" s="692"/>
      <c r="O14" s="693"/>
      <c r="P14" s="103">
        <v>90.893855044250316</v>
      </c>
      <c r="Q14" s="104"/>
      <c r="R14" s="692">
        <v>750079.277</v>
      </c>
      <c r="S14" s="693"/>
      <c r="T14" s="105">
        <v>93.54225958786482</v>
      </c>
    </row>
    <row r="15" spans="1:20" ht="13.5" customHeight="1">
      <c r="A15" s="678" t="s">
        <v>399</v>
      </c>
      <c r="B15" s="679"/>
      <c r="C15" s="106"/>
      <c r="D15" s="680">
        <v>2029830.334</v>
      </c>
      <c r="E15" s="681"/>
      <c r="F15" s="107">
        <v>121.66061184711512</v>
      </c>
      <c r="G15" s="108"/>
      <c r="H15" s="680">
        <v>1085041.7549999999</v>
      </c>
      <c r="I15" s="681"/>
      <c r="J15" s="107">
        <v>118.15026398005398</v>
      </c>
      <c r="K15" s="682"/>
      <c r="L15" s="683"/>
      <c r="M15" s="680">
        <v>3114872.0890000002</v>
      </c>
      <c r="N15" s="680"/>
      <c r="O15" s="681"/>
      <c r="P15" s="107">
        <v>120.41437658513554</v>
      </c>
      <c r="Q15" s="108"/>
      <c r="R15" s="680">
        <v>944788.57900000003</v>
      </c>
      <c r="S15" s="681"/>
      <c r="T15" s="109">
        <v>125.95849638437618</v>
      </c>
    </row>
    <row r="16" spans="1:20" ht="13.5" customHeight="1">
      <c r="A16" s="678" t="s">
        <v>400</v>
      </c>
      <c r="B16" s="679"/>
      <c r="C16" s="106"/>
      <c r="D16" s="680">
        <v>2249511.2450000001</v>
      </c>
      <c r="E16" s="681"/>
      <c r="F16" s="107">
        <v>110.82262430116981</v>
      </c>
      <c r="G16" s="108"/>
      <c r="H16" s="680">
        <v>1448836.5060000001</v>
      </c>
      <c r="I16" s="681"/>
      <c r="J16" s="107">
        <v>133.52817984410194</v>
      </c>
      <c r="K16" s="682"/>
      <c r="L16" s="683"/>
      <c r="M16" s="680">
        <v>3698347.7510000002</v>
      </c>
      <c r="N16" s="680"/>
      <c r="O16" s="681"/>
      <c r="P16" s="107">
        <v>118.73193008664826</v>
      </c>
      <c r="Q16" s="108"/>
      <c r="R16" s="680">
        <v>800674.73899999994</v>
      </c>
      <c r="S16" s="681"/>
      <c r="T16" s="109">
        <v>84.746445585473154</v>
      </c>
    </row>
    <row r="17" spans="1:20" ht="13.5" customHeight="1">
      <c r="A17" s="684" t="s">
        <v>442</v>
      </c>
      <c r="B17" s="685"/>
      <c r="C17" s="106"/>
      <c r="D17" s="680">
        <v>2234846.648</v>
      </c>
      <c r="E17" s="681"/>
      <c r="F17" s="107">
        <v>99.348098524397471</v>
      </c>
      <c r="G17" s="108"/>
      <c r="H17" s="680">
        <v>1395710.6170000001</v>
      </c>
      <c r="I17" s="681"/>
      <c r="J17" s="107">
        <v>96.333203313141809</v>
      </c>
      <c r="K17" s="682"/>
      <c r="L17" s="683"/>
      <c r="M17" s="680">
        <v>3630557.2650000001</v>
      </c>
      <c r="N17" s="680"/>
      <c r="O17" s="681"/>
      <c r="P17" s="107">
        <v>98.167006172373334</v>
      </c>
      <c r="Q17" s="108"/>
      <c r="R17" s="680">
        <v>839136.03099999996</v>
      </c>
      <c r="S17" s="681"/>
      <c r="T17" s="109">
        <v>104.80361002122235</v>
      </c>
    </row>
    <row r="18" spans="1:20" ht="13.5" customHeight="1">
      <c r="A18" s="737" t="s">
        <v>455</v>
      </c>
      <c r="B18" s="738"/>
      <c r="C18" s="110"/>
      <c r="D18" s="731">
        <v>2156606.06</v>
      </c>
      <c r="E18" s="732"/>
      <c r="F18" s="111">
        <v>96.499062337453054</v>
      </c>
      <c r="G18" s="112"/>
      <c r="H18" s="731">
        <v>1357672.6459999999</v>
      </c>
      <c r="I18" s="732"/>
      <c r="J18" s="111">
        <v>97.2746520276703</v>
      </c>
      <c r="K18" s="735"/>
      <c r="L18" s="736"/>
      <c r="M18" s="731">
        <v>3514278.7059999998</v>
      </c>
      <c r="N18" s="731"/>
      <c r="O18" s="732"/>
      <c r="P18" s="111">
        <v>96.797225590655984</v>
      </c>
      <c r="Q18" s="112"/>
      <c r="R18" s="731">
        <v>798933.41399999999</v>
      </c>
      <c r="S18" s="732"/>
      <c r="T18" s="113">
        <v>95.209046505595708</v>
      </c>
    </row>
    <row r="19" spans="1:20" ht="13.5" customHeight="1">
      <c r="A19" s="444" t="s">
        <v>442</v>
      </c>
      <c r="B19" s="114" t="s">
        <v>57</v>
      </c>
      <c r="C19" s="102"/>
      <c r="D19" s="692">
        <v>1165962.1059999999</v>
      </c>
      <c r="E19" s="693"/>
      <c r="F19" s="103">
        <v>95.542125758325852</v>
      </c>
      <c r="G19" s="104"/>
      <c r="H19" s="692">
        <v>655317.12100000004</v>
      </c>
      <c r="I19" s="693"/>
      <c r="J19" s="103">
        <v>84.822944269726861</v>
      </c>
      <c r="K19" s="694"/>
      <c r="L19" s="695"/>
      <c r="M19" s="692">
        <v>1821279.227</v>
      </c>
      <c r="N19" s="692"/>
      <c r="O19" s="693"/>
      <c r="P19" s="103">
        <v>91.386784847620476</v>
      </c>
      <c r="Q19" s="104"/>
      <c r="R19" s="692">
        <v>510644.98499999999</v>
      </c>
      <c r="S19" s="693"/>
      <c r="T19" s="105">
        <v>114.03573569137208</v>
      </c>
    </row>
    <row r="20" spans="1:20" ht="13.5" customHeight="1">
      <c r="A20" s="285" t="s">
        <v>455</v>
      </c>
      <c r="B20" s="115" t="s">
        <v>56</v>
      </c>
      <c r="C20" s="106"/>
      <c r="D20" s="680">
        <v>1053189.773</v>
      </c>
      <c r="E20" s="681"/>
      <c r="F20" s="107">
        <v>98.531668446562676</v>
      </c>
      <c r="G20" s="108"/>
      <c r="H20" s="680">
        <v>693247.772</v>
      </c>
      <c r="I20" s="681"/>
      <c r="J20" s="107">
        <v>93.632342226842042</v>
      </c>
      <c r="K20" s="682"/>
      <c r="L20" s="683"/>
      <c r="M20" s="680">
        <v>1746437.5449999999</v>
      </c>
      <c r="N20" s="680"/>
      <c r="O20" s="681"/>
      <c r="P20" s="107">
        <v>96.526764174429218</v>
      </c>
      <c r="Q20" s="108"/>
      <c r="R20" s="680">
        <v>359942.00099999999</v>
      </c>
      <c r="S20" s="681"/>
      <c r="T20" s="109">
        <v>109.57437208197145</v>
      </c>
    </row>
    <row r="21" spans="1:20" ht="13.5" customHeight="1">
      <c r="A21" s="285" t="s">
        <v>455</v>
      </c>
      <c r="B21" s="115" t="s">
        <v>57</v>
      </c>
      <c r="C21" s="106"/>
      <c r="D21" s="680">
        <v>1103416.287</v>
      </c>
      <c r="E21" s="681"/>
      <c r="F21" s="107">
        <v>94.635690244293414</v>
      </c>
      <c r="G21" s="108"/>
      <c r="H21" s="680">
        <v>664424.87399999995</v>
      </c>
      <c r="I21" s="681"/>
      <c r="J21" s="107">
        <v>101.38982375221659</v>
      </c>
      <c r="K21" s="682"/>
      <c r="L21" s="683"/>
      <c r="M21" s="680">
        <v>1767841.1610000001</v>
      </c>
      <c r="N21" s="680"/>
      <c r="O21" s="681"/>
      <c r="P21" s="107">
        <v>97.065904820754866</v>
      </c>
      <c r="Q21" s="108"/>
      <c r="R21" s="680">
        <v>438991.413</v>
      </c>
      <c r="S21" s="681"/>
      <c r="T21" s="109">
        <v>85.968025907470718</v>
      </c>
    </row>
    <row r="22" spans="1:20" ht="13.5" customHeight="1">
      <c r="A22" s="116" t="s">
        <v>456</v>
      </c>
      <c r="B22" s="117" t="s">
        <v>56</v>
      </c>
      <c r="C22" s="110"/>
      <c r="D22" s="731">
        <v>1030446.112</v>
      </c>
      <c r="E22" s="732"/>
      <c r="F22" s="111">
        <v>97.840497355456179</v>
      </c>
      <c r="G22" s="112"/>
      <c r="H22" s="731">
        <v>690734.75800000003</v>
      </c>
      <c r="I22" s="732"/>
      <c r="J22" s="111">
        <v>99.63750132326426</v>
      </c>
      <c r="K22" s="735"/>
      <c r="L22" s="736"/>
      <c r="M22" s="731">
        <v>1721180.87</v>
      </c>
      <c r="N22" s="731"/>
      <c r="O22" s="732"/>
      <c r="P22" s="111">
        <v>98.553817451284814</v>
      </c>
      <c r="Q22" s="112"/>
      <c r="R22" s="731">
        <v>339711.35399999999</v>
      </c>
      <c r="S22" s="732"/>
      <c r="T22" s="113">
        <v>94.379470319164</v>
      </c>
    </row>
    <row r="23" spans="1:20" ht="13.5" customHeight="1">
      <c r="A23" s="118" t="s">
        <v>455</v>
      </c>
      <c r="B23" s="119" t="s">
        <v>58</v>
      </c>
      <c r="C23" s="102"/>
      <c r="D23" s="692">
        <v>151956.43299999999</v>
      </c>
      <c r="E23" s="693"/>
      <c r="F23" s="103">
        <v>100.68591671182874</v>
      </c>
      <c r="G23" s="104"/>
      <c r="H23" s="692">
        <v>143526.16399999999</v>
      </c>
      <c r="I23" s="693"/>
      <c r="J23" s="103">
        <v>109.17629573754628</v>
      </c>
      <c r="K23" s="694"/>
      <c r="L23" s="695"/>
      <c r="M23" s="692">
        <v>295482.59700000001</v>
      </c>
      <c r="N23" s="692"/>
      <c r="O23" s="693"/>
      <c r="P23" s="103">
        <v>104.6385791585523</v>
      </c>
      <c r="Q23" s="104"/>
      <c r="R23" s="692">
        <v>8430.2690000000002</v>
      </c>
      <c r="S23" s="693"/>
      <c r="T23" s="105">
        <v>43.324382996703854</v>
      </c>
    </row>
    <row r="24" spans="1:20" ht="13.5" customHeight="1">
      <c r="A24" s="120"/>
      <c r="B24" s="121" t="s">
        <v>59</v>
      </c>
      <c r="C24" s="106"/>
      <c r="D24" s="680">
        <v>177684.299</v>
      </c>
      <c r="E24" s="681"/>
      <c r="F24" s="107">
        <v>98.519934046026407</v>
      </c>
      <c r="G24" s="108"/>
      <c r="H24" s="680">
        <v>104205.93700000001</v>
      </c>
      <c r="I24" s="681"/>
      <c r="J24" s="107">
        <v>80.795746081160488</v>
      </c>
      <c r="K24" s="682"/>
      <c r="L24" s="683"/>
      <c r="M24" s="680">
        <v>281890.23599999998</v>
      </c>
      <c r="N24" s="680"/>
      <c r="O24" s="681"/>
      <c r="P24" s="107">
        <v>91.129825459875818</v>
      </c>
      <c r="Q24" s="108"/>
      <c r="R24" s="680">
        <v>73478.361999999994</v>
      </c>
      <c r="S24" s="681"/>
      <c r="T24" s="109">
        <v>143.01211243057929</v>
      </c>
    </row>
    <row r="25" spans="1:20" ht="13.5" customHeight="1">
      <c r="A25" s="120"/>
      <c r="B25" s="121" t="s">
        <v>60</v>
      </c>
      <c r="C25" s="106"/>
      <c r="D25" s="680">
        <v>191046.63099999999</v>
      </c>
      <c r="E25" s="681"/>
      <c r="F25" s="107">
        <v>98.021763811479289</v>
      </c>
      <c r="G25" s="108"/>
      <c r="H25" s="680">
        <v>97983.024000000005</v>
      </c>
      <c r="I25" s="681"/>
      <c r="J25" s="107">
        <v>77.144890071688209</v>
      </c>
      <c r="K25" s="682"/>
      <c r="L25" s="683"/>
      <c r="M25" s="680">
        <v>289029.65500000003</v>
      </c>
      <c r="N25" s="680"/>
      <c r="O25" s="681"/>
      <c r="P25" s="107">
        <v>89.784758374957235</v>
      </c>
      <c r="Q25" s="108"/>
      <c r="R25" s="680">
        <v>93063.607000000004</v>
      </c>
      <c r="S25" s="681"/>
      <c r="T25" s="109">
        <v>137.0788336536969</v>
      </c>
    </row>
    <row r="26" spans="1:20" ht="13.5" customHeight="1">
      <c r="A26" s="120"/>
      <c r="B26" s="121" t="s">
        <v>61</v>
      </c>
      <c r="C26" s="106"/>
      <c r="D26" s="680">
        <v>184653.43299999999</v>
      </c>
      <c r="E26" s="681"/>
      <c r="F26" s="107">
        <v>95.618429212963008</v>
      </c>
      <c r="G26" s="108"/>
      <c r="H26" s="680">
        <v>115295.238</v>
      </c>
      <c r="I26" s="681"/>
      <c r="J26" s="107">
        <v>97.319125504694995</v>
      </c>
      <c r="K26" s="682"/>
      <c r="L26" s="683"/>
      <c r="M26" s="680">
        <v>299948.67099999997</v>
      </c>
      <c r="N26" s="680"/>
      <c r="O26" s="681"/>
      <c r="P26" s="107">
        <v>96.26506794890058</v>
      </c>
      <c r="Q26" s="108"/>
      <c r="R26" s="680">
        <v>69358.195000000007</v>
      </c>
      <c r="S26" s="681"/>
      <c r="T26" s="109">
        <v>92.919152579925353</v>
      </c>
    </row>
    <row r="27" spans="1:20" ht="13.5" customHeight="1">
      <c r="A27" s="120"/>
      <c r="B27" s="121" t="s">
        <v>62</v>
      </c>
      <c r="C27" s="106"/>
      <c r="D27" s="680">
        <v>166101.56599999999</v>
      </c>
      <c r="E27" s="681"/>
      <c r="F27" s="107">
        <v>101.16929959875148</v>
      </c>
      <c r="G27" s="108"/>
      <c r="H27" s="680">
        <v>125056.469</v>
      </c>
      <c r="I27" s="681"/>
      <c r="J27" s="107">
        <v>107.75684929101858</v>
      </c>
      <c r="K27" s="682"/>
      <c r="L27" s="683"/>
      <c r="M27" s="680">
        <v>291158.03499999997</v>
      </c>
      <c r="N27" s="680"/>
      <c r="O27" s="681"/>
      <c r="P27" s="107">
        <v>103.89740472408802</v>
      </c>
      <c r="Q27" s="108"/>
      <c r="R27" s="680">
        <v>41045.097000000002</v>
      </c>
      <c r="S27" s="681"/>
      <c r="T27" s="109">
        <v>85.284121889786121</v>
      </c>
    </row>
    <row r="28" spans="1:20" ht="13.5" customHeight="1">
      <c r="A28" s="120"/>
      <c r="B28" s="121" t="s">
        <v>63</v>
      </c>
      <c r="C28" s="106"/>
      <c r="D28" s="680">
        <v>181747.41099999999</v>
      </c>
      <c r="E28" s="681"/>
      <c r="F28" s="107">
        <v>98.024227349763876</v>
      </c>
      <c r="G28" s="108"/>
      <c r="H28" s="680">
        <v>107180.94</v>
      </c>
      <c r="I28" s="681"/>
      <c r="J28" s="107">
        <v>90.509987725017808</v>
      </c>
      <c r="K28" s="682"/>
      <c r="L28" s="683"/>
      <c r="M28" s="680">
        <v>288928.35100000002</v>
      </c>
      <c r="N28" s="680"/>
      <c r="O28" s="681"/>
      <c r="P28" s="107">
        <v>95.095519885694884</v>
      </c>
      <c r="Q28" s="108"/>
      <c r="R28" s="680">
        <v>74566.471000000005</v>
      </c>
      <c r="S28" s="681"/>
      <c r="T28" s="109">
        <v>111.3068695754925</v>
      </c>
    </row>
    <row r="29" spans="1:20" ht="13.5" customHeight="1">
      <c r="A29" s="120"/>
      <c r="B29" s="121" t="s">
        <v>64</v>
      </c>
      <c r="C29" s="106"/>
      <c r="D29" s="680">
        <v>204160.932</v>
      </c>
      <c r="E29" s="681"/>
      <c r="F29" s="107">
        <v>103.07640361162802</v>
      </c>
      <c r="G29" s="108"/>
      <c r="H29" s="680">
        <v>119765.371</v>
      </c>
      <c r="I29" s="681"/>
      <c r="J29" s="107">
        <v>113.17579199751493</v>
      </c>
      <c r="K29" s="682"/>
      <c r="L29" s="683"/>
      <c r="M29" s="680">
        <v>323926.30300000001</v>
      </c>
      <c r="N29" s="680"/>
      <c r="O29" s="681"/>
      <c r="P29" s="107">
        <v>106.5932741676707</v>
      </c>
      <c r="Q29" s="108"/>
      <c r="R29" s="680">
        <v>84395.561000000002</v>
      </c>
      <c r="S29" s="681"/>
      <c r="T29" s="109">
        <v>91.490517018640745</v>
      </c>
    </row>
    <row r="30" spans="1:20" ht="13.5" customHeight="1">
      <c r="A30" s="120"/>
      <c r="B30" s="121" t="s">
        <v>65</v>
      </c>
      <c r="C30" s="106"/>
      <c r="D30" s="680">
        <v>169989.13</v>
      </c>
      <c r="E30" s="681"/>
      <c r="F30" s="107">
        <v>101.96172630273553</v>
      </c>
      <c r="G30" s="108"/>
      <c r="H30" s="680">
        <v>107749.09699999999</v>
      </c>
      <c r="I30" s="681"/>
      <c r="J30" s="107">
        <v>106.37738088518786</v>
      </c>
      <c r="K30" s="682"/>
      <c r="L30" s="683"/>
      <c r="M30" s="680">
        <v>277738.22700000001</v>
      </c>
      <c r="N30" s="680"/>
      <c r="O30" s="681"/>
      <c r="P30" s="107">
        <v>103.6305543942824</v>
      </c>
      <c r="Q30" s="108"/>
      <c r="R30" s="680">
        <v>62240.033000000003</v>
      </c>
      <c r="S30" s="681"/>
      <c r="T30" s="109">
        <v>95.12593840717966</v>
      </c>
    </row>
    <row r="31" spans="1:20" ht="13.5" customHeight="1">
      <c r="A31" s="120"/>
      <c r="B31" s="121" t="s">
        <v>66</v>
      </c>
      <c r="C31" s="106"/>
      <c r="D31" s="680">
        <v>179108.728</v>
      </c>
      <c r="E31" s="681"/>
      <c r="F31" s="107">
        <v>93.053414800649989</v>
      </c>
      <c r="G31" s="108"/>
      <c r="H31" s="680">
        <v>109561.51700000001</v>
      </c>
      <c r="I31" s="681"/>
      <c r="J31" s="107">
        <v>99.916530360981142</v>
      </c>
      <c r="K31" s="682"/>
      <c r="L31" s="683"/>
      <c r="M31" s="680">
        <v>288670.245</v>
      </c>
      <c r="N31" s="680"/>
      <c r="O31" s="681"/>
      <c r="P31" s="107">
        <v>95.544247316929869</v>
      </c>
      <c r="Q31" s="108"/>
      <c r="R31" s="680">
        <v>69547.210999999996</v>
      </c>
      <c r="S31" s="681"/>
      <c r="T31" s="109">
        <v>83.967408472910847</v>
      </c>
    </row>
    <row r="32" spans="1:20" ht="13.5" customHeight="1">
      <c r="A32" s="120"/>
      <c r="B32" s="121" t="s">
        <v>67</v>
      </c>
      <c r="C32" s="106"/>
      <c r="D32" s="680">
        <v>174934.95199999999</v>
      </c>
      <c r="E32" s="681"/>
      <c r="F32" s="107">
        <v>85.466083393404134</v>
      </c>
      <c r="G32" s="108"/>
      <c r="H32" s="680">
        <v>108412.783</v>
      </c>
      <c r="I32" s="681"/>
      <c r="J32" s="107">
        <v>97.327835509640749</v>
      </c>
      <c r="K32" s="682"/>
      <c r="L32" s="683"/>
      <c r="M32" s="680">
        <v>283347.73499999999</v>
      </c>
      <c r="N32" s="680"/>
      <c r="O32" s="681"/>
      <c r="P32" s="107">
        <v>89.646361686220061</v>
      </c>
      <c r="Q32" s="108"/>
      <c r="R32" s="680">
        <v>66522.168999999994</v>
      </c>
      <c r="S32" s="681"/>
      <c r="T32" s="109">
        <v>71.303656744326744</v>
      </c>
    </row>
    <row r="33" spans="1:20" ht="13.5" customHeight="1">
      <c r="A33" s="120"/>
      <c r="B33" s="121" t="s">
        <v>68</v>
      </c>
      <c r="C33" s="106"/>
      <c r="D33" s="680">
        <v>175852.323</v>
      </c>
      <c r="E33" s="681"/>
      <c r="F33" s="107">
        <v>88.326311932156514</v>
      </c>
      <c r="G33" s="108"/>
      <c r="H33" s="680">
        <v>101416.247</v>
      </c>
      <c r="I33" s="681"/>
      <c r="J33" s="107">
        <v>86.232230886048811</v>
      </c>
      <c r="K33" s="682"/>
      <c r="L33" s="683"/>
      <c r="M33" s="680">
        <v>277268.57</v>
      </c>
      <c r="N33" s="680"/>
      <c r="O33" s="681"/>
      <c r="P33" s="107">
        <v>87.548668866097685</v>
      </c>
      <c r="Q33" s="108"/>
      <c r="R33" s="680">
        <v>74436.076000000001</v>
      </c>
      <c r="S33" s="681"/>
      <c r="T33" s="109">
        <v>91.34870053120892</v>
      </c>
    </row>
    <row r="34" spans="1:20" ht="13.5" customHeight="1">
      <c r="A34" s="122"/>
      <c r="B34" s="123" t="s">
        <v>69</v>
      </c>
      <c r="C34" s="110"/>
      <c r="D34" s="731">
        <v>199370.22200000001</v>
      </c>
      <c r="E34" s="732"/>
      <c r="F34" s="111">
        <v>97.292171134088633</v>
      </c>
      <c r="G34" s="112"/>
      <c r="H34" s="731">
        <v>117519.859</v>
      </c>
      <c r="I34" s="732"/>
      <c r="J34" s="111">
        <v>107.27058771683116</v>
      </c>
      <c r="K34" s="735"/>
      <c r="L34" s="736"/>
      <c r="M34" s="731">
        <v>316890.08100000001</v>
      </c>
      <c r="N34" s="731"/>
      <c r="O34" s="732"/>
      <c r="P34" s="111">
        <v>100.76839658909955</v>
      </c>
      <c r="Q34" s="112"/>
      <c r="R34" s="731">
        <v>81850.362999999998</v>
      </c>
      <c r="S34" s="732"/>
      <c r="T34" s="113">
        <v>85.828979056815328</v>
      </c>
    </row>
    <row r="35" spans="1:20" ht="13.5" customHeight="1">
      <c r="A35" s="118" t="s">
        <v>456</v>
      </c>
      <c r="B35" s="124" t="s">
        <v>58</v>
      </c>
      <c r="C35" s="125"/>
      <c r="D35" s="727">
        <v>138581.5</v>
      </c>
      <c r="E35" s="728"/>
      <c r="F35" s="126">
        <v>91.198179151783592</v>
      </c>
      <c r="G35" s="125"/>
      <c r="H35" s="727">
        <v>131172.77100000001</v>
      </c>
      <c r="I35" s="728"/>
      <c r="J35" s="126">
        <v>91.392933068287121</v>
      </c>
      <c r="K35" s="729"/>
      <c r="L35" s="730"/>
      <c r="M35" s="727">
        <v>269754.27100000001</v>
      </c>
      <c r="N35" s="727"/>
      <c r="O35" s="728"/>
      <c r="P35" s="126">
        <v>91.292777895816315</v>
      </c>
      <c r="Q35" s="125"/>
      <c r="R35" s="727">
        <v>7408.7290000000003</v>
      </c>
      <c r="S35" s="728"/>
      <c r="T35" s="126">
        <v>87.882474450103558</v>
      </c>
    </row>
    <row r="36" spans="1:20" ht="13.5" customHeight="1">
      <c r="A36" s="120"/>
      <c r="B36" s="127" t="s">
        <v>59</v>
      </c>
      <c r="C36" s="125"/>
      <c r="D36" s="727">
        <v>180641.24799999999</v>
      </c>
      <c r="E36" s="728"/>
      <c r="F36" s="126">
        <v>101.66415885739009</v>
      </c>
      <c r="G36" s="125"/>
      <c r="H36" s="727">
        <v>97140.570999999996</v>
      </c>
      <c r="I36" s="728"/>
      <c r="J36" s="126">
        <v>93.219804741067676</v>
      </c>
      <c r="K36" s="729"/>
      <c r="L36" s="730"/>
      <c r="M36" s="727">
        <v>277781.81900000002</v>
      </c>
      <c r="N36" s="727"/>
      <c r="O36" s="728"/>
      <c r="P36" s="126">
        <v>98.542547248780906</v>
      </c>
      <c r="Q36" s="125"/>
      <c r="R36" s="727">
        <v>83500.676999999996</v>
      </c>
      <c r="S36" s="728"/>
      <c r="T36" s="126">
        <v>113.63981820933897</v>
      </c>
    </row>
    <row r="37" spans="1:20" ht="13.5" customHeight="1">
      <c r="A37" s="120"/>
      <c r="B37" s="128" t="s">
        <v>60</v>
      </c>
      <c r="C37" s="125"/>
      <c r="D37" s="727">
        <v>192386.372</v>
      </c>
      <c r="E37" s="728"/>
      <c r="F37" s="126">
        <v>100.70126387101797</v>
      </c>
      <c r="G37" s="125"/>
      <c r="H37" s="727">
        <v>111322.413</v>
      </c>
      <c r="I37" s="728"/>
      <c r="J37" s="126">
        <v>113.61397970325962</v>
      </c>
      <c r="K37" s="729"/>
      <c r="L37" s="730"/>
      <c r="M37" s="727">
        <v>303708.78499999997</v>
      </c>
      <c r="N37" s="727"/>
      <c r="O37" s="728"/>
      <c r="P37" s="126">
        <v>105.07876259271735</v>
      </c>
      <c r="Q37" s="125"/>
      <c r="R37" s="727">
        <v>81063.959000000003</v>
      </c>
      <c r="S37" s="728"/>
      <c r="T37" s="126">
        <v>87.105971510431573</v>
      </c>
    </row>
    <row r="38" spans="1:20" ht="13.5" customHeight="1">
      <c r="A38" s="120"/>
      <c r="B38" s="128" t="s">
        <v>61</v>
      </c>
      <c r="C38" s="125"/>
      <c r="D38" s="727">
        <v>182492.69699999999</v>
      </c>
      <c r="E38" s="728"/>
      <c r="F38" s="126">
        <v>98.829842497431386</v>
      </c>
      <c r="G38" s="125"/>
      <c r="H38" s="727">
        <v>113891.48699999999</v>
      </c>
      <c r="I38" s="728"/>
      <c r="J38" s="126">
        <v>98.782472698482138</v>
      </c>
      <c r="K38" s="729"/>
      <c r="L38" s="730"/>
      <c r="M38" s="727">
        <v>296384.18400000001</v>
      </c>
      <c r="N38" s="727"/>
      <c r="O38" s="728"/>
      <c r="P38" s="126">
        <v>98.81163434126367</v>
      </c>
      <c r="Q38" s="125"/>
      <c r="R38" s="727">
        <v>68601.210000000006</v>
      </c>
      <c r="S38" s="728"/>
      <c r="T38" s="126">
        <v>98.908586072633526</v>
      </c>
    </row>
    <row r="39" spans="1:20" ht="13.5" customHeight="1">
      <c r="A39" s="120"/>
      <c r="B39" s="128" t="s">
        <v>62</v>
      </c>
      <c r="C39" s="125"/>
      <c r="D39" s="727">
        <v>158463.73000000001</v>
      </c>
      <c r="E39" s="728"/>
      <c r="F39" s="126">
        <v>95.40170741075373</v>
      </c>
      <c r="G39" s="125"/>
      <c r="H39" s="727">
        <v>121137.63400000001</v>
      </c>
      <c r="I39" s="728"/>
      <c r="J39" s="126">
        <v>96.866347633723777</v>
      </c>
      <c r="K39" s="729"/>
      <c r="L39" s="730"/>
      <c r="M39" s="727">
        <v>279601.364</v>
      </c>
      <c r="N39" s="727"/>
      <c r="O39" s="728"/>
      <c r="P39" s="126">
        <v>96.03079097576682</v>
      </c>
      <c r="Q39" s="125"/>
      <c r="R39" s="727">
        <v>37326.095999999998</v>
      </c>
      <c r="S39" s="728"/>
      <c r="T39" s="126">
        <v>90.939232035436532</v>
      </c>
    </row>
    <row r="40" spans="1:20" ht="13.5" customHeight="1">
      <c r="A40" s="120"/>
      <c r="B40" s="128" t="s">
        <v>63</v>
      </c>
      <c r="C40" s="125"/>
      <c r="D40" s="727">
        <v>177880.565</v>
      </c>
      <c r="E40" s="728"/>
      <c r="F40" s="126">
        <v>97.872406556591883</v>
      </c>
      <c r="G40" s="125"/>
      <c r="H40" s="727">
        <v>116069.882</v>
      </c>
      <c r="I40" s="728"/>
      <c r="J40" s="126">
        <v>108.29339806125977</v>
      </c>
      <c r="K40" s="729"/>
      <c r="L40" s="730"/>
      <c r="M40" s="727">
        <v>293950.44699999999</v>
      </c>
      <c r="N40" s="727"/>
      <c r="O40" s="728"/>
      <c r="P40" s="126">
        <v>101.73818041137818</v>
      </c>
      <c r="Q40" s="125"/>
      <c r="R40" s="727">
        <v>61810.682999999997</v>
      </c>
      <c r="S40" s="728"/>
      <c r="T40" s="126">
        <v>82.893399903557182</v>
      </c>
    </row>
    <row r="41" spans="1:20" ht="13.5" customHeight="1">
      <c r="A41" s="120"/>
      <c r="B41" s="128" t="s">
        <v>64</v>
      </c>
      <c r="C41" s="125"/>
      <c r="D41" s="727">
        <v>184193.73199999999</v>
      </c>
      <c r="E41" s="728"/>
      <c r="F41" s="126">
        <v>90.219872232950038</v>
      </c>
      <c r="G41" s="125"/>
      <c r="H41" s="727">
        <v>124087.11199999999</v>
      </c>
      <c r="I41" s="728"/>
      <c r="J41" s="126">
        <v>103.6085063352745</v>
      </c>
      <c r="K41" s="729"/>
      <c r="L41" s="730"/>
      <c r="M41" s="727">
        <v>308280.84399999998</v>
      </c>
      <c r="N41" s="727"/>
      <c r="O41" s="728"/>
      <c r="P41" s="126">
        <v>95.17005601116621</v>
      </c>
      <c r="Q41" s="125"/>
      <c r="R41" s="727">
        <v>60106.62</v>
      </c>
      <c r="S41" s="728"/>
      <c r="T41" s="126">
        <v>71.2201202146165</v>
      </c>
    </row>
    <row r="42" spans="1:20" ht="13.5" customHeight="1">
      <c r="A42" s="120"/>
      <c r="B42" s="128" t="s">
        <v>65</v>
      </c>
      <c r="C42" s="125"/>
      <c r="D42" s="727" t="s">
        <v>71</v>
      </c>
      <c r="E42" s="728"/>
      <c r="F42" s="126" t="s">
        <v>71</v>
      </c>
      <c r="G42" s="125"/>
      <c r="H42" s="727" t="s">
        <v>71</v>
      </c>
      <c r="I42" s="728"/>
      <c r="J42" s="126" t="s">
        <v>71</v>
      </c>
      <c r="K42" s="729"/>
      <c r="L42" s="730"/>
      <c r="M42" s="727" t="s">
        <v>71</v>
      </c>
      <c r="N42" s="727"/>
      <c r="O42" s="728"/>
      <c r="P42" s="126" t="s">
        <v>71</v>
      </c>
      <c r="Q42" s="125"/>
      <c r="R42" s="727" t="s">
        <v>71</v>
      </c>
      <c r="S42" s="728"/>
      <c r="T42" s="126" t="s">
        <v>71</v>
      </c>
    </row>
    <row r="43" spans="1:20" ht="13.5" customHeight="1">
      <c r="A43" s="120"/>
      <c r="B43" s="128" t="s">
        <v>66</v>
      </c>
      <c r="C43" s="125"/>
      <c r="D43" s="727" t="s">
        <v>71</v>
      </c>
      <c r="E43" s="728"/>
      <c r="F43" s="126" t="s">
        <v>71</v>
      </c>
      <c r="G43" s="125"/>
      <c r="H43" s="727" t="s">
        <v>71</v>
      </c>
      <c r="I43" s="728"/>
      <c r="J43" s="126" t="s">
        <v>71</v>
      </c>
      <c r="K43" s="729"/>
      <c r="L43" s="730"/>
      <c r="M43" s="727" t="s">
        <v>71</v>
      </c>
      <c r="N43" s="727"/>
      <c r="O43" s="728"/>
      <c r="P43" s="126" t="s">
        <v>71</v>
      </c>
      <c r="Q43" s="125"/>
      <c r="R43" s="727" t="s">
        <v>71</v>
      </c>
      <c r="S43" s="728"/>
      <c r="T43" s="126" t="s">
        <v>71</v>
      </c>
    </row>
    <row r="44" spans="1:20" ht="13.5" customHeight="1">
      <c r="A44" s="120"/>
      <c r="B44" s="128" t="s">
        <v>67</v>
      </c>
      <c r="C44" s="125"/>
      <c r="D44" s="727" t="s">
        <v>71</v>
      </c>
      <c r="E44" s="728"/>
      <c r="F44" s="126" t="s">
        <v>71</v>
      </c>
      <c r="G44" s="125"/>
      <c r="H44" s="727" t="s">
        <v>71</v>
      </c>
      <c r="I44" s="728"/>
      <c r="J44" s="126" t="s">
        <v>71</v>
      </c>
      <c r="K44" s="729"/>
      <c r="L44" s="730"/>
      <c r="M44" s="727" t="s">
        <v>71</v>
      </c>
      <c r="N44" s="727"/>
      <c r="O44" s="728"/>
      <c r="P44" s="126" t="s">
        <v>71</v>
      </c>
      <c r="Q44" s="125"/>
      <c r="R44" s="727" t="s">
        <v>71</v>
      </c>
      <c r="S44" s="728"/>
      <c r="T44" s="126" t="s">
        <v>71</v>
      </c>
    </row>
    <row r="45" spans="1:20" ht="13.5" customHeight="1">
      <c r="A45" s="120"/>
      <c r="B45" s="128" t="s">
        <v>68</v>
      </c>
      <c r="C45" s="125"/>
      <c r="D45" s="727" t="s">
        <v>71</v>
      </c>
      <c r="E45" s="728"/>
      <c r="F45" s="126" t="s">
        <v>71</v>
      </c>
      <c r="G45" s="125"/>
      <c r="H45" s="727" t="s">
        <v>71</v>
      </c>
      <c r="I45" s="728"/>
      <c r="J45" s="126" t="s">
        <v>71</v>
      </c>
      <c r="K45" s="729"/>
      <c r="L45" s="730"/>
      <c r="M45" s="727" t="s">
        <v>71</v>
      </c>
      <c r="N45" s="727"/>
      <c r="O45" s="728"/>
      <c r="P45" s="126" t="s">
        <v>71</v>
      </c>
      <c r="Q45" s="125"/>
      <c r="R45" s="727" t="s">
        <v>71</v>
      </c>
      <c r="S45" s="728"/>
      <c r="T45" s="126" t="s">
        <v>71</v>
      </c>
    </row>
    <row r="46" spans="1:20" ht="13.5" customHeight="1">
      <c r="A46" s="122"/>
      <c r="B46" s="123" t="s">
        <v>69</v>
      </c>
      <c r="C46" s="129"/>
      <c r="D46" s="731" t="s">
        <v>71</v>
      </c>
      <c r="E46" s="732"/>
      <c r="F46" s="111" t="s">
        <v>71</v>
      </c>
      <c r="G46" s="129"/>
      <c r="H46" s="731" t="s">
        <v>71</v>
      </c>
      <c r="I46" s="732"/>
      <c r="J46" s="111" t="s">
        <v>71</v>
      </c>
      <c r="K46" s="733"/>
      <c r="L46" s="734"/>
      <c r="M46" s="731" t="s">
        <v>71</v>
      </c>
      <c r="N46" s="731"/>
      <c r="O46" s="732"/>
      <c r="P46" s="111" t="s">
        <v>71</v>
      </c>
      <c r="Q46" s="129"/>
      <c r="R46" s="731" t="s">
        <v>71</v>
      </c>
      <c r="S46" s="732"/>
      <c r="T46" s="111" t="s">
        <v>71</v>
      </c>
    </row>
    <row r="47" spans="1:20" ht="13.5" customHeight="1">
      <c r="A47" s="130" t="s">
        <v>457</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458</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459</v>
      </c>
      <c r="B49" s="134"/>
      <c r="C49" s="134"/>
      <c r="D49" s="134"/>
      <c r="E49" s="134"/>
      <c r="F49" s="134"/>
      <c r="G49" s="134"/>
      <c r="H49" s="134"/>
      <c r="I49" s="134"/>
      <c r="J49" s="134"/>
      <c r="K49" s="134"/>
      <c r="L49" s="134"/>
      <c r="M49" s="134"/>
      <c r="N49" s="134"/>
      <c r="O49" s="134"/>
      <c r="P49" s="134"/>
      <c r="Q49" s="134"/>
    </row>
    <row r="50" spans="1:17" ht="13.5" customHeight="1">
      <c r="A50" s="77" t="s">
        <v>72</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c r="A66" s="445"/>
      <c r="B66" s="445"/>
      <c r="C66" s="445"/>
      <c r="D66" s="445"/>
      <c r="E66" s="445"/>
      <c r="F66" s="445"/>
      <c r="G66" s="445"/>
      <c r="H66" s="445"/>
      <c r="I66" s="445"/>
      <c r="J66" s="445"/>
      <c r="K66" s="445"/>
      <c r="L66" s="445"/>
      <c r="M66" s="445"/>
      <c r="N66" s="445"/>
      <c r="O66" s="445"/>
      <c r="P66" s="445"/>
      <c r="Q66" s="445"/>
      <c r="R66" s="445"/>
      <c r="S66" s="445"/>
      <c r="T66" s="445"/>
      <c r="U66" s="445"/>
    </row>
    <row r="67" spans="1:89" ht="13.5" customHeight="1">
      <c r="A67" s="445"/>
      <c r="B67" s="445"/>
      <c r="C67" s="445"/>
      <c r="D67" s="445"/>
      <c r="E67" s="445"/>
      <c r="F67" s="445"/>
      <c r="G67" s="445"/>
      <c r="H67" s="445"/>
      <c r="I67" s="445"/>
      <c r="J67" s="445"/>
      <c r="K67" s="445"/>
      <c r="L67" s="445"/>
      <c r="M67" s="445"/>
      <c r="N67" s="445"/>
      <c r="O67" s="445"/>
      <c r="P67" s="445"/>
      <c r="Q67" s="445"/>
      <c r="R67" s="445"/>
      <c r="S67" s="445"/>
      <c r="T67" s="445"/>
      <c r="U67" s="445"/>
    </row>
    <row r="68" spans="1:89" ht="13.5" customHeight="1">
      <c r="A68" s="445"/>
      <c r="B68" s="445"/>
      <c r="C68" s="445"/>
      <c r="D68" s="445"/>
      <c r="E68" s="445"/>
      <c r="F68" s="445"/>
      <c r="G68" s="445"/>
      <c r="H68" s="445"/>
      <c r="I68" s="445"/>
      <c r="J68" s="445"/>
      <c r="K68" s="445"/>
      <c r="L68" s="445"/>
      <c r="M68" s="445"/>
      <c r="N68" s="445"/>
      <c r="O68" s="445"/>
      <c r="P68" s="445"/>
      <c r="Q68" s="445"/>
      <c r="R68" s="445"/>
      <c r="S68" s="445"/>
      <c r="T68" s="445"/>
      <c r="U68" s="445"/>
    </row>
    <row r="69" spans="1:89" ht="13.5" customHeight="1">
      <c r="A69" s="135"/>
      <c r="B69" s="135"/>
      <c r="C69" s="135"/>
      <c r="D69" s="135"/>
      <c r="E69" s="135"/>
      <c r="F69" s="135"/>
      <c r="G69" s="135"/>
      <c r="H69" s="135"/>
      <c r="I69" s="135"/>
      <c r="J69" s="135"/>
      <c r="K69" s="135"/>
      <c r="L69" s="135"/>
      <c r="M69" s="135"/>
      <c r="N69" s="135"/>
      <c r="O69" s="135"/>
      <c r="P69" s="135"/>
      <c r="Q69" s="135"/>
      <c r="R69" s="445"/>
      <c r="S69" s="445"/>
      <c r="T69" s="445"/>
      <c r="U69" s="445"/>
    </row>
    <row r="70" spans="1:89" ht="13.5" customHeight="1">
      <c r="A70" s="236"/>
      <c r="B70" s="236"/>
      <c r="C70" s="236"/>
      <c r="D70" s="236"/>
      <c r="E70" s="236"/>
      <c r="F70" s="236"/>
      <c r="G70" s="236"/>
      <c r="H70" s="236"/>
      <c r="I70" s="236"/>
      <c r="J70" s="135"/>
      <c r="K70" s="135"/>
      <c r="L70" s="135"/>
      <c r="M70" s="135"/>
      <c r="N70" s="135"/>
      <c r="O70" s="135"/>
      <c r="P70" s="135"/>
      <c r="Q70" s="135"/>
      <c r="R70" s="445"/>
      <c r="S70" s="445"/>
      <c r="T70" s="445"/>
      <c r="U70" s="445"/>
    </row>
    <row r="71" spans="1:89" ht="13.5" customHeight="1">
      <c r="A71" s="234" t="s">
        <v>74</v>
      </c>
      <c r="B71" s="234"/>
      <c r="C71" s="234"/>
      <c r="D71" s="234"/>
      <c r="E71" s="234"/>
      <c r="F71" s="234"/>
      <c r="G71" s="234"/>
      <c r="H71" s="234"/>
      <c r="I71" s="234"/>
      <c r="J71" s="135"/>
      <c r="K71" s="135"/>
      <c r="L71" s="135"/>
      <c r="M71" s="135"/>
      <c r="N71" s="135"/>
      <c r="O71" s="135"/>
      <c r="P71" s="135"/>
      <c r="Q71" s="135"/>
      <c r="R71" s="445"/>
      <c r="S71" s="445"/>
      <c r="T71" s="445"/>
      <c r="U71" s="445"/>
    </row>
    <row r="72" spans="1:89" s="232" customFormat="1" ht="13.5" customHeight="1">
      <c r="A72" s="235"/>
      <c r="B72" s="234"/>
      <c r="C72" s="234"/>
      <c r="D72" s="234"/>
      <c r="E72" s="234"/>
      <c r="F72" s="235"/>
      <c r="G72" s="234"/>
      <c r="H72" s="234"/>
      <c r="I72" s="234"/>
      <c r="J72" s="135"/>
      <c r="K72" s="135"/>
      <c r="L72" s="135"/>
      <c r="M72" s="135"/>
      <c r="N72" s="135"/>
      <c r="O72" s="135"/>
      <c r="P72" s="135"/>
      <c r="Q72" s="135"/>
      <c r="R72" s="445"/>
      <c r="S72" s="445"/>
      <c r="T72" s="445"/>
      <c r="U72" s="445"/>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2" customFormat="1" ht="13.5" customHeight="1">
      <c r="A73" s="234" t="s">
        <v>75</v>
      </c>
      <c r="B73" s="235" t="s">
        <v>443</v>
      </c>
      <c r="C73" s="235" t="s">
        <v>460</v>
      </c>
      <c r="D73" s="235" t="s">
        <v>461</v>
      </c>
      <c r="E73" s="235"/>
      <c r="F73" s="234" t="s">
        <v>76</v>
      </c>
      <c r="G73" s="235" t="s">
        <v>443</v>
      </c>
      <c r="H73" s="235" t="s">
        <v>460</v>
      </c>
      <c r="I73" s="235" t="s">
        <v>461</v>
      </c>
      <c r="J73" s="135"/>
      <c r="K73" s="135"/>
      <c r="L73" s="135"/>
      <c r="M73" s="135"/>
      <c r="N73" s="135"/>
      <c r="O73" s="135"/>
      <c r="P73" s="135"/>
      <c r="Q73" s="135"/>
      <c r="R73" s="445"/>
      <c r="S73" s="445"/>
      <c r="T73" s="445"/>
      <c r="U73" s="445"/>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2" customFormat="1" ht="13.5" customHeight="1">
      <c r="A74" s="235"/>
      <c r="B74" s="234" t="s">
        <v>444</v>
      </c>
      <c r="C74" s="234" t="s">
        <v>462</v>
      </c>
      <c r="D74" s="234" t="s">
        <v>463</v>
      </c>
      <c r="E74" s="234"/>
      <c r="F74" s="235"/>
      <c r="G74" s="234" t="s">
        <v>444</v>
      </c>
      <c r="H74" s="234" t="s">
        <v>462</v>
      </c>
      <c r="I74" s="234" t="s">
        <v>463</v>
      </c>
      <c r="J74" s="135"/>
      <c r="K74" s="135"/>
      <c r="L74" s="135"/>
      <c r="M74" s="135"/>
      <c r="N74" s="135"/>
      <c r="O74" s="135"/>
      <c r="P74" s="135"/>
      <c r="Q74" s="135"/>
      <c r="R74" s="445"/>
      <c r="S74" s="445"/>
      <c r="T74" s="445"/>
      <c r="U74" s="445"/>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2" customFormat="1" ht="13.5" customHeight="1">
      <c r="A75" s="235" t="s">
        <v>77</v>
      </c>
      <c r="B75" s="237">
        <v>15.092123900000001</v>
      </c>
      <c r="C75" s="237">
        <v>15.1956433</v>
      </c>
      <c r="D75" s="237">
        <v>13.85815</v>
      </c>
      <c r="E75" s="237"/>
      <c r="F75" s="235" t="s">
        <v>77</v>
      </c>
      <c r="G75" s="237">
        <v>13.146275299999999</v>
      </c>
      <c r="H75" s="237">
        <v>14.3526164</v>
      </c>
      <c r="I75" s="237">
        <v>13.117277100000001</v>
      </c>
      <c r="J75" s="135"/>
      <c r="K75" s="135"/>
      <c r="L75" s="135"/>
      <c r="M75" s="135"/>
      <c r="N75" s="135"/>
      <c r="O75" s="135"/>
      <c r="P75" s="135"/>
      <c r="Q75" s="135"/>
      <c r="R75" s="445"/>
      <c r="S75" s="445"/>
      <c r="T75" s="445"/>
      <c r="U75" s="445"/>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2" customFormat="1" ht="13.5" customHeight="1">
      <c r="A76" s="235" t="s">
        <v>78</v>
      </c>
      <c r="B76" s="237">
        <v>18.035365200000001</v>
      </c>
      <c r="C76" s="237">
        <v>17.768429900000001</v>
      </c>
      <c r="D76" s="237">
        <v>18.064124799999998</v>
      </c>
      <c r="E76" s="237"/>
      <c r="F76" s="235" t="s">
        <v>78</v>
      </c>
      <c r="G76" s="237">
        <v>12.8974534</v>
      </c>
      <c r="H76" s="237">
        <v>10.4205937</v>
      </c>
      <c r="I76" s="237">
        <v>9.7140570999999998</v>
      </c>
      <c r="J76" s="135"/>
      <c r="K76" s="135"/>
      <c r="L76" s="135"/>
      <c r="M76" s="135"/>
      <c r="N76" s="135"/>
      <c r="O76" s="135"/>
      <c r="P76" s="135"/>
      <c r="Q76" s="135"/>
      <c r="R76" s="445"/>
      <c r="S76" s="445"/>
      <c r="T76" s="445"/>
      <c r="U76" s="445"/>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2" customFormat="1" ht="13.5" customHeight="1">
      <c r="A77" s="235" t="s">
        <v>79</v>
      </c>
      <c r="B77" s="237">
        <v>19.490225800000001</v>
      </c>
      <c r="C77" s="237">
        <v>19.1046631</v>
      </c>
      <c r="D77" s="237">
        <v>19.238637199999999</v>
      </c>
      <c r="E77" s="237"/>
      <c r="F77" s="235" t="s">
        <v>79</v>
      </c>
      <c r="G77" s="237">
        <v>12.7011684</v>
      </c>
      <c r="H77" s="237">
        <v>9.7983024000000007</v>
      </c>
      <c r="I77" s="237">
        <v>11.1322413</v>
      </c>
      <c r="J77" s="135"/>
      <c r="K77" s="135"/>
      <c r="L77" s="135"/>
      <c r="M77" s="135"/>
      <c r="N77" s="135"/>
      <c r="O77" s="135"/>
      <c r="P77" s="135"/>
      <c r="Q77" s="135"/>
      <c r="R77" s="445"/>
      <c r="S77" s="445"/>
      <c r="T77" s="445"/>
      <c r="U77" s="445"/>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2" customFormat="1" ht="13.5" customHeight="1">
      <c r="A78" s="235" t="s">
        <v>80</v>
      </c>
      <c r="B78" s="237">
        <v>19.311489900000002</v>
      </c>
      <c r="C78" s="237">
        <v>18.465343300000001</v>
      </c>
      <c r="D78" s="237">
        <v>18.249269699999999</v>
      </c>
      <c r="E78" s="237"/>
      <c r="F78" s="235" t="s">
        <v>80</v>
      </c>
      <c r="G78" s="237">
        <v>11.8471305</v>
      </c>
      <c r="H78" s="237">
        <v>11.5295238</v>
      </c>
      <c r="I78" s="237">
        <v>11.3891487</v>
      </c>
      <c r="J78" s="135"/>
      <c r="K78" s="135"/>
      <c r="L78" s="135"/>
      <c r="M78" s="135"/>
      <c r="N78" s="135"/>
      <c r="O78" s="135"/>
      <c r="P78" s="135"/>
      <c r="Q78" s="135"/>
      <c r="R78" s="445"/>
      <c r="S78" s="445"/>
      <c r="T78" s="445"/>
      <c r="U78" s="445"/>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2" customFormat="1" ht="13.5" customHeight="1">
      <c r="A79" s="235" t="s">
        <v>81</v>
      </c>
      <c r="B79" s="237">
        <v>16.418178900000001</v>
      </c>
      <c r="C79" s="237">
        <v>16.6101566</v>
      </c>
      <c r="D79" s="237">
        <v>15.846373</v>
      </c>
      <c r="E79" s="237"/>
      <c r="F79" s="235" t="s">
        <v>81</v>
      </c>
      <c r="G79" s="237">
        <v>11.605431100000001</v>
      </c>
      <c r="H79" s="237">
        <v>12.5056469</v>
      </c>
      <c r="I79" s="237">
        <v>12.1137634</v>
      </c>
      <c r="J79" s="135"/>
      <c r="K79" s="135"/>
      <c r="L79" s="135"/>
      <c r="M79" s="135"/>
      <c r="N79" s="135"/>
      <c r="O79" s="135"/>
      <c r="P79" s="135"/>
      <c r="Q79" s="135"/>
      <c r="R79" s="445"/>
      <c r="S79" s="445"/>
      <c r="T79" s="445"/>
      <c r="U79" s="445"/>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2" customFormat="1">
      <c r="A80" s="235" t="s">
        <v>82</v>
      </c>
      <c r="B80" s="237">
        <v>18.5410705</v>
      </c>
      <c r="C80" s="237">
        <v>18.174741099999999</v>
      </c>
      <c r="D80" s="237">
        <v>17.7880565</v>
      </c>
      <c r="E80" s="237"/>
      <c r="F80" s="235" t="s">
        <v>82</v>
      </c>
      <c r="G80" s="237">
        <v>11.841890899999999</v>
      </c>
      <c r="H80" s="237">
        <v>10.718094000000001</v>
      </c>
      <c r="I80" s="237">
        <v>11.6069882</v>
      </c>
      <c r="J80" s="135"/>
      <c r="K80" s="135"/>
      <c r="L80" s="135"/>
      <c r="M80" s="135"/>
      <c r="N80" s="135"/>
      <c r="O80" s="135"/>
      <c r="P80" s="135"/>
      <c r="Q80" s="135"/>
      <c r="R80" s="445"/>
      <c r="S80" s="445"/>
      <c r="T80" s="445"/>
      <c r="U80" s="445"/>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2" customFormat="1">
      <c r="A81" s="235" t="s">
        <v>83</v>
      </c>
      <c r="B81" s="237">
        <v>19.806757399999999</v>
      </c>
      <c r="C81" s="237">
        <v>20.416093199999999</v>
      </c>
      <c r="D81" s="237">
        <v>18.419373199999999</v>
      </c>
      <c r="E81" s="237"/>
      <c r="F81" s="235" t="s">
        <v>83</v>
      </c>
      <c r="G81" s="237">
        <v>10.5822428</v>
      </c>
      <c r="H81" s="237">
        <v>11.9765371</v>
      </c>
      <c r="I81" s="237">
        <v>12.408711200000001</v>
      </c>
      <c r="J81" s="135"/>
      <c r="K81" s="135"/>
      <c r="L81" s="135"/>
      <c r="M81" s="135"/>
      <c r="N81" s="135"/>
      <c r="O81" s="135"/>
      <c r="P81" s="135"/>
      <c r="Q81" s="135"/>
      <c r="R81" s="445"/>
      <c r="S81" s="445"/>
      <c r="T81" s="445"/>
      <c r="U81" s="445"/>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2" customFormat="1">
      <c r="A82" s="235" t="s">
        <v>84</v>
      </c>
      <c r="B82" s="237">
        <v>16.6718568</v>
      </c>
      <c r="C82" s="237">
        <v>16.998913000000002</v>
      </c>
      <c r="D82" s="237" t="e">
        <v>#N/A</v>
      </c>
      <c r="E82" s="237"/>
      <c r="F82" s="235" t="s">
        <v>84</v>
      </c>
      <c r="G82" s="237">
        <v>10.128948100000001</v>
      </c>
      <c r="H82" s="237">
        <v>10.7749097</v>
      </c>
      <c r="I82" s="237" t="e">
        <v>#N/A</v>
      </c>
      <c r="J82" s="135"/>
      <c r="K82" s="135"/>
      <c r="L82" s="135"/>
      <c r="M82" s="135"/>
      <c r="N82" s="135"/>
      <c r="O82" s="135"/>
      <c r="P82" s="135"/>
      <c r="Q82" s="135"/>
      <c r="R82" s="445"/>
      <c r="S82" s="445"/>
      <c r="T82" s="445"/>
      <c r="U82" s="445"/>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2" customFormat="1">
      <c r="A83" s="235" t="s">
        <v>85</v>
      </c>
      <c r="B83" s="237">
        <v>19.2479479</v>
      </c>
      <c r="C83" s="237">
        <v>17.9108728</v>
      </c>
      <c r="D83" s="237" t="e">
        <v>#N/A</v>
      </c>
      <c r="E83" s="237"/>
      <c r="F83" s="235" t="s">
        <v>85</v>
      </c>
      <c r="G83" s="237">
        <v>10.965304400000001</v>
      </c>
      <c r="H83" s="237">
        <v>10.956151699999999</v>
      </c>
      <c r="I83" s="237" t="e">
        <v>#N/A</v>
      </c>
      <c r="J83" s="135"/>
      <c r="K83" s="135"/>
      <c r="L83" s="135"/>
      <c r="M83" s="135"/>
      <c r="N83" s="135"/>
      <c r="O83" s="135"/>
      <c r="P83" s="135"/>
      <c r="Q83" s="135"/>
      <c r="R83" s="445"/>
      <c r="S83" s="445"/>
      <c r="T83" s="445"/>
      <c r="U83" s="445"/>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2" customFormat="1">
      <c r="A84" s="235" t="s">
        <v>67</v>
      </c>
      <c r="B84" s="237">
        <v>20.4683478</v>
      </c>
      <c r="C84" s="237">
        <v>17.493495200000002</v>
      </c>
      <c r="D84" s="237" t="e">
        <v>#N/A</v>
      </c>
      <c r="E84" s="237"/>
      <c r="F84" s="235" t="s">
        <v>67</v>
      </c>
      <c r="G84" s="237">
        <v>11.1389288</v>
      </c>
      <c r="H84" s="237">
        <v>10.841278300000001</v>
      </c>
      <c r="I84" s="237" t="e">
        <v>#N/A</v>
      </c>
      <c r="J84" s="135"/>
      <c r="K84" s="135"/>
      <c r="L84" s="135"/>
      <c r="M84" s="135"/>
      <c r="N84" s="135"/>
      <c r="O84" s="135"/>
      <c r="P84" s="135"/>
      <c r="Q84" s="135"/>
      <c r="R84" s="445"/>
      <c r="S84" s="445"/>
      <c r="T84" s="445"/>
      <c r="U84" s="445"/>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2" customFormat="1">
      <c r="A85" s="235" t="s">
        <v>68</v>
      </c>
      <c r="B85" s="237">
        <v>19.909392700000001</v>
      </c>
      <c r="C85" s="237">
        <v>17.585232300000001</v>
      </c>
      <c r="D85" s="237" t="e">
        <v>#N/A</v>
      </c>
      <c r="E85" s="237"/>
      <c r="F85" s="235" t="s">
        <v>68</v>
      </c>
      <c r="G85" s="237">
        <v>11.760828399999999</v>
      </c>
      <c r="H85" s="237">
        <v>10.141624699999999</v>
      </c>
      <c r="I85" s="237" t="e">
        <v>#N/A</v>
      </c>
      <c r="J85" s="135"/>
      <c r="K85" s="135"/>
      <c r="L85" s="135"/>
      <c r="M85" s="135"/>
      <c r="N85" s="135"/>
      <c r="O85" s="135"/>
      <c r="P85" s="135"/>
      <c r="Q85" s="135"/>
      <c r="R85" s="445"/>
      <c r="S85" s="445"/>
      <c r="T85" s="445"/>
      <c r="U85" s="445"/>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s="232" customFormat="1">
      <c r="A86" s="234" t="s">
        <v>69</v>
      </c>
      <c r="B86" s="237">
        <v>20.491907999999999</v>
      </c>
      <c r="C86" s="237">
        <v>19.937022200000001</v>
      </c>
      <c r="D86" s="237" t="e">
        <v>#N/A</v>
      </c>
      <c r="E86" s="237"/>
      <c r="F86" s="234" t="s">
        <v>69</v>
      </c>
      <c r="G86" s="237">
        <v>10.955459599999999</v>
      </c>
      <c r="H86" s="237">
        <v>11.751985899999999</v>
      </c>
      <c r="I86" s="237" t="e">
        <v>#N/A</v>
      </c>
      <c r="J86" s="135"/>
      <c r="K86" s="135"/>
      <c r="L86" s="135"/>
      <c r="M86" s="135"/>
      <c r="N86" s="135"/>
      <c r="O86" s="135"/>
      <c r="P86" s="135"/>
      <c r="Q86" s="135"/>
      <c r="R86" s="445"/>
      <c r="S86" s="445"/>
      <c r="T86" s="445"/>
      <c r="U86" s="445"/>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7"/>
      <c r="BU86" s="77"/>
      <c r="BV86" s="77"/>
      <c r="BW86" s="77"/>
      <c r="BX86" s="77"/>
      <c r="BY86" s="77"/>
      <c r="BZ86" s="77"/>
      <c r="CA86" s="77"/>
      <c r="CB86" s="77"/>
      <c r="CC86" s="77"/>
      <c r="CD86" s="77"/>
      <c r="CE86" s="77"/>
      <c r="CF86" s="77"/>
      <c r="CG86" s="77"/>
      <c r="CH86" s="77"/>
      <c r="CI86" s="77"/>
      <c r="CJ86" s="77"/>
      <c r="CK86" s="77"/>
    </row>
    <row r="87" spans="1:89" s="232" customFormat="1">
      <c r="A87" s="234"/>
      <c r="B87" s="234"/>
      <c r="C87" s="234"/>
      <c r="D87" s="234"/>
      <c r="E87" s="234"/>
      <c r="F87" s="234"/>
      <c r="G87" s="234"/>
      <c r="H87" s="234"/>
      <c r="I87" s="234"/>
      <c r="J87" s="135"/>
      <c r="K87" s="135"/>
      <c r="L87" s="135"/>
      <c r="M87" s="135"/>
      <c r="N87" s="135"/>
      <c r="O87" s="135"/>
      <c r="P87" s="135"/>
      <c r="Q87" s="135"/>
      <c r="R87" s="445"/>
      <c r="S87" s="445"/>
      <c r="T87" s="445"/>
      <c r="U87" s="445"/>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V87" s="77"/>
      <c r="BW87" s="77"/>
      <c r="BX87" s="77"/>
      <c r="BY87" s="77"/>
      <c r="BZ87" s="77"/>
      <c r="CA87" s="77"/>
      <c r="CB87" s="77"/>
      <c r="CC87" s="77"/>
      <c r="CD87" s="77"/>
      <c r="CE87" s="77"/>
      <c r="CF87" s="77"/>
      <c r="CG87" s="77"/>
      <c r="CH87" s="77"/>
      <c r="CI87" s="77"/>
      <c r="CJ87" s="77"/>
      <c r="CK87" s="77"/>
    </row>
    <row r="88" spans="1:89">
      <c r="A88" s="235" t="s">
        <v>86</v>
      </c>
      <c r="B88" s="234"/>
      <c r="C88" s="234"/>
      <c r="D88" s="234"/>
      <c r="E88" s="234"/>
      <c r="F88" s="235" t="s">
        <v>86</v>
      </c>
      <c r="G88" s="234"/>
      <c r="H88" s="234"/>
      <c r="I88" s="234"/>
      <c r="J88" s="135"/>
      <c r="K88" s="135"/>
      <c r="L88" s="135"/>
      <c r="M88" s="135"/>
      <c r="N88" s="135"/>
      <c r="O88" s="135"/>
      <c r="P88" s="135"/>
      <c r="Q88" s="135"/>
      <c r="R88" s="445"/>
      <c r="S88" s="445"/>
      <c r="T88" s="445"/>
      <c r="U88" s="445"/>
    </row>
    <row r="89" spans="1:89">
      <c r="A89" s="234" t="s">
        <v>87</v>
      </c>
      <c r="B89" s="234" t="s">
        <v>88</v>
      </c>
      <c r="C89" s="234"/>
      <c r="D89" s="234"/>
      <c r="E89" s="234"/>
      <c r="F89" s="234" t="s">
        <v>87</v>
      </c>
      <c r="G89" s="234" t="s">
        <v>88</v>
      </c>
      <c r="H89" s="234"/>
      <c r="I89" s="234"/>
      <c r="J89" s="135"/>
      <c r="K89" s="135"/>
      <c r="L89" s="135"/>
      <c r="M89" s="135"/>
      <c r="N89" s="135"/>
      <c r="O89" s="135"/>
      <c r="P89" s="135"/>
      <c r="Q89" s="135"/>
      <c r="R89" s="445"/>
      <c r="S89" s="445"/>
      <c r="T89" s="445"/>
      <c r="U89" s="445"/>
    </row>
    <row r="90" spans="1:89">
      <c r="A90" s="234">
        <v>10000000</v>
      </c>
      <c r="B90" s="234" t="s">
        <v>89</v>
      </c>
      <c r="C90" s="234"/>
      <c r="D90" s="234"/>
      <c r="E90" s="234"/>
      <c r="F90" s="234">
        <v>10000000</v>
      </c>
      <c r="G90" s="234" t="s">
        <v>89</v>
      </c>
      <c r="H90" s="234"/>
      <c r="I90" s="234"/>
      <c r="J90" s="135"/>
      <c r="K90" s="135"/>
      <c r="L90" s="135"/>
      <c r="M90" s="135"/>
      <c r="N90" s="135"/>
      <c r="O90" s="135"/>
      <c r="P90" s="135"/>
      <c r="Q90" s="135"/>
      <c r="R90" s="445"/>
      <c r="S90" s="445"/>
      <c r="T90" s="445"/>
      <c r="U90" s="445"/>
    </row>
    <row r="91" spans="1:89">
      <c r="A91" s="234"/>
      <c r="B91" s="234" t="s">
        <v>87</v>
      </c>
      <c r="C91" s="234"/>
      <c r="D91" s="234"/>
      <c r="E91" s="234"/>
      <c r="F91" s="234"/>
      <c r="G91" s="234" t="s">
        <v>87</v>
      </c>
      <c r="H91" s="234"/>
      <c r="I91" s="234"/>
      <c r="J91" s="135"/>
      <c r="K91" s="135"/>
      <c r="L91" s="135"/>
      <c r="M91" s="135"/>
      <c r="N91" s="135"/>
      <c r="O91" s="135"/>
      <c r="P91" s="135"/>
      <c r="Q91" s="135"/>
      <c r="R91" s="445"/>
      <c r="S91" s="445"/>
      <c r="T91" s="445"/>
      <c r="U91" s="445"/>
    </row>
    <row r="92" spans="1:89">
      <c r="A92" s="234"/>
      <c r="B92" s="234" t="s">
        <v>90</v>
      </c>
      <c r="C92" s="234"/>
      <c r="D92" s="234"/>
      <c r="E92" s="234"/>
      <c r="F92" s="234"/>
      <c r="G92" s="234" t="s">
        <v>90</v>
      </c>
      <c r="H92" s="234"/>
      <c r="I92" s="234"/>
      <c r="J92" s="135"/>
      <c r="K92" s="135"/>
      <c r="L92" s="135"/>
      <c r="M92" s="135"/>
      <c r="N92" s="135"/>
      <c r="O92" s="135"/>
      <c r="P92" s="135"/>
      <c r="Q92" s="135"/>
      <c r="R92" s="445"/>
      <c r="S92" s="445"/>
      <c r="T92" s="445"/>
      <c r="U92" s="445"/>
    </row>
    <row r="93" spans="1:89">
      <c r="A93" s="234"/>
      <c r="B93" s="234" t="s">
        <v>91</v>
      </c>
      <c r="C93" s="234"/>
      <c r="D93" s="234"/>
      <c r="E93" s="234"/>
      <c r="F93" s="234"/>
      <c r="G93" s="234" t="s">
        <v>91</v>
      </c>
      <c r="H93" s="234"/>
      <c r="I93" s="234"/>
      <c r="J93" s="135"/>
      <c r="K93" s="135"/>
      <c r="L93" s="135"/>
      <c r="M93" s="135"/>
      <c r="N93" s="135"/>
      <c r="O93" s="135"/>
      <c r="P93" s="135"/>
      <c r="Q93" s="135"/>
      <c r="R93" s="445"/>
      <c r="S93" s="445"/>
      <c r="T93" s="445"/>
      <c r="U93" s="445"/>
    </row>
    <row r="94" spans="1:89">
      <c r="A94" s="235"/>
      <c r="B94" s="234" t="s">
        <v>92</v>
      </c>
      <c r="C94" s="234"/>
      <c r="D94" s="234"/>
      <c r="E94" s="234"/>
      <c r="F94" s="235"/>
      <c r="G94" s="234" t="s">
        <v>92</v>
      </c>
      <c r="H94" s="234"/>
      <c r="I94" s="234"/>
      <c r="J94" s="135"/>
      <c r="K94" s="135"/>
      <c r="L94" s="135"/>
      <c r="M94" s="135"/>
      <c r="N94" s="135"/>
      <c r="O94" s="135"/>
      <c r="P94" s="135"/>
      <c r="Q94" s="135"/>
      <c r="R94" s="445"/>
      <c r="S94" s="445"/>
      <c r="T94" s="445"/>
      <c r="U94" s="445"/>
    </row>
    <row r="95" spans="1:89">
      <c r="A95" s="234"/>
      <c r="B95" s="234"/>
      <c r="C95" s="234"/>
      <c r="D95" s="234"/>
      <c r="E95" s="234"/>
      <c r="F95" s="234"/>
      <c r="G95" s="234"/>
      <c r="H95" s="234"/>
      <c r="I95" s="234"/>
      <c r="J95" s="135"/>
      <c r="K95" s="135"/>
      <c r="L95" s="135"/>
      <c r="M95" s="135"/>
      <c r="N95" s="135"/>
      <c r="O95" s="135"/>
      <c r="P95" s="135"/>
      <c r="Q95" s="135"/>
      <c r="R95" s="445"/>
      <c r="S95" s="445"/>
      <c r="T95" s="445"/>
      <c r="U95" s="445"/>
    </row>
    <row r="96" spans="1:89">
      <c r="A96" s="135"/>
      <c r="B96" s="135"/>
      <c r="C96" s="135"/>
      <c r="D96" s="135"/>
      <c r="E96" s="135"/>
      <c r="F96" s="135"/>
      <c r="G96" s="136"/>
      <c r="H96" s="135"/>
      <c r="I96" s="135"/>
      <c r="J96" s="135"/>
      <c r="K96" s="135"/>
      <c r="L96" s="135"/>
      <c r="M96" s="135"/>
      <c r="N96" s="135"/>
      <c r="O96" s="135"/>
      <c r="P96" s="135"/>
      <c r="Q96" s="135"/>
      <c r="R96" s="445"/>
      <c r="S96" s="445"/>
      <c r="T96" s="445"/>
      <c r="U96" s="445"/>
    </row>
    <row r="97" spans="1:21">
      <c r="A97" s="135"/>
      <c r="B97" s="135"/>
      <c r="C97" s="135"/>
      <c r="D97" s="135"/>
      <c r="E97" s="135"/>
      <c r="F97" s="135"/>
      <c r="G97" s="136"/>
      <c r="H97" s="135"/>
      <c r="I97" s="135"/>
      <c r="J97" s="135"/>
      <c r="K97" s="135"/>
      <c r="L97" s="135"/>
      <c r="M97" s="135"/>
      <c r="N97" s="135"/>
      <c r="O97" s="135"/>
      <c r="P97" s="135"/>
      <c r="Q97" s="135"/>
      <c r="R97" s="445"/>
      <c r="S97" s="445"/>
      <c r="T97" s="445"/>
      <c r="U97" s="445"/>
    </row>
    <row r="98" spans="1:21">
      <c r="A98" s="135"/>
      <c r="B98" s="135"/>
      <c r="C98" s="135"/>
      <c r="D98" s="135"/>
      <c r="E98" s="135"/>
      <c r="F98" s="135"/>
      <c r="G98" s="136"/>
      <c r="H98" s="135"/>
      <c r="I98" s="135"/>
      <c r="J98" s="135"/>
      <c r="K98" s="135"/>
      <c r="L98" s="135"/>
      <c r="M98" s="135"/>
      <c r="N98" s="135"/>
      <c r="O98" s="135"/>
      <c r="P98" s="135"/>
      <c r="Q98" s="135"/>
      <c r="R98" s="445"/>
      <c r="S98" s="445"/>
      <c r="T98" s="445"/>
      <c r="U98" s="445"/>
    </row>
    <row r="99" spans="1:21">
      <c r="A99" s="135"/>
      <c r="B99" s="135"/>
      <c r="C99" s="135"/>
      <c r="D99" s="135"/>
      <c r="E99" s="135"/>
      <c r="F99" s="135"/>
      <c r="G99" s="136"/>
      <c r="H99" s="135"/>
      <c r="I99" s="135"/>
      <c r="J99" s="135"/>
      <c r="K99" s="135"/>
      <c r="L99" s="135"/>
      <c r="M99" s="135"/>
      <c r="N99" s="135"/>
      <c r="O99" s="135"/>
      <c r="P99" s="135"/>
      <c r="Q99" s="135"/>
      <c r="R99" s="445"/>
      <c r="S99" s="445"/>
      <c r="T99" s="445"/>
      <c r="U99" s="445"/>
    </row>
    <row r="100" spans="1:21">
      <c r="A100" s="135"/>
      <c r="B100" s="135"/>
      <c r="C100" s="135"/>
      <c r="D100" s="135"/>
      <c r="E100" s="135"/>
      <c r="F100" s="135"/>
      <c r="G100" s="135"/>
      <c r="H100" s="135"/>
      <c r="I100" s="135"/>
      <c r="J100" s="135"/>
      <c r="K100" s="135"/>
      <c r="L100" s="135"/>
      <c r="M100" s="135"/>
      <c r="N100" s="135"/>
      <c r="O100" s="135"/>
      <c r="P100" s="135"/>
      <c r="Q100" s="135"/>
      <c r="R100" s="445"/>
      <c r="S100" s="445"/>
      <c r="T100" s="445"/>
      <c r="U100" s="445"/>
    </row>
    <row r="101" spans="1:21">
      <c r="A101" s="445"/>
      <c r="B101" s="445"/>
      <c r="C101" s="445"/>
      <c r="D101" s="445"/>
      <c r="E101" s="445"/>
      <c r="F101" s="445"/>
      <c r="G101" s="446"/>
      <c r="H101" s="445"/>
      <c r="I101" s="445"/>
      <c r="J101" s="445"/>
      <c r="K101" s="445"/>
      <c r="L101" s="445"/>
      <c r="M101" s="445"/>
      <c r="N101" s="445"/>
      <c r="O101" s="445"/>
      <c r="P101" s="445"/>
      <c r="Q101" s="445"/>
      <c r="R101" s="445"/>
      <c r="S101" s="445"/>
      <c r="T101" s="445"/>
      <c r="U101" s="445"/>
    </row>
    <row r="102" spans="1:21">
      <c r="B102" s="135"/>
      <c r="G102" s="136"/>
    </row>
    <row r="103" spans="1:21">
      <c r="B103" s="135"/>
      <c r="G103" s="136"/>
    </row>
    <row r="104" spans="1:21">
      <c r="B104" s="135"/>
      <c r="G104" s="136"/>
    </row>
  </sheetData>
  <mergeCells count="212">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C4:F4"/>
    <mergeCell ref="G4:J4"/>
    <mergeCell ref="K4:P4"/>
    <mergeCell ref="Q4:T4"/>
    <mergeCell ref="C5:D5"/>
    <mergeCell ref="E5:F5"/>
    <mergeCell ref="G5:H5"/>
    <mergeCell ref="I5:J5"/>
    <mergeCell ref="K5:N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4">
    <dataValidation type="list" allowBlank="1" showInputMessage="1" showErrorMessage="1" sqref="F94" xr:uid="{00000000-0002-0000-0100-000000000000}">
      <formula1>$G$94:$G$99</formula1>
    </dataValidation>
    <dataValidation type="list" allowBlank="1" showInputMessage="1" showErrorMessage="1" sqref="A94" xr:uid="{00000000-0002-0000-0100-000001000000}">
      <formula1>$B$94:$B$99</formula1>
    </dataValidation>
    <dataValidation type="list" allowBlank="1" showInputMessage="1" showErrorMessage="1" sqref="F88" xr:uid="{00000000-0002-0000-0100-000002000000}">
      <formula1>$G$88:$G$93</formula1>
    </dataValidation>
    <dataValidation type="list" allowBlank="1" showInputMessage="1" showErrorMessage="1" sqref="A88" xr:uid="{00000000-0002-0000-0100-000003000000}">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A1:L79"/>
  <sheetViews>
    <sheetView showGridLines="0" zoomScaleNormal="100" zoomScaleSheetLayoutView="55" workbookViewId="0"/>
  </sheetViews>
  <sheetFormatPr defaultColWidth="9" defaultRowHeight="12"/>
  <cols>
    <col min="1" max="4" width="2.44140625" style="23" customWidth="1"/>
    <col min="5" max="5" width="31.10937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93</v>
      </c>
      <c r="B1" s="138"/>
      <c r="C1" s="138"/>
      <c r="D1" s="138"/>
      <c r="E1" s="138"/>
      <c r="F1" s="139"/>
      <c r="G1" s="138"/>
      <c r="H1" s="138"/>
      <c r="I1" s="238"/>
      <c r="J1" s="138"/>
      <c r="K1" s="138"/>
      <c r="L1" s="138"/>
    </row>
    <row r="2" spans="1:12" s="19" customFormat="1" ht="15" customHeight="1">
      <c r="A2" s="17"/>
      <c r="B2" s="140"/>
      <c r="C2" s="140"/>
      <c r="D2" s="140"/>
      <c r="E2" s="140"/>
      <c r="F2" s="141"/>
      <c r="G2" s="142" t="s">
        <v>464</v>
      </c>
      <c r="H2" s="140"/>
      <c r="I2" s="239"/>
      <c r="J2" s="140"/>
      <c r="K2" s="140"/>
      <c r="L2" s="143" t="s">
        <v>94</v>
      </c>
    </row>
    <row r="3" spans="1:12" s="19" customFormat="1" ht="3.75" customHeight="1">
      <c r="A3" s="144"/>
      <c r="B3" s="145"/>
      <c r="C3" s="145"/>
      <c r="D3" s="145"/>
      <c r="E3" s="146"/>
      <c r="F3" s="147"/>
      <c r="G3" s="144"/>
      <c r="H3" s="148"/>
      <c r="I3" s="240"/>
      <c r="J3" s="149"/>
      <c r="K3" s="150"/>
      <c r="L3" s="148"/>
    </row>
    <row r="4" spans="1:12" s="19" customFormat="1" ht="26.25" customHeight="1">
      <c r="A4" s="151" t="s">
        <v>95</v>
      </c>
      <c r="B4" s="152"/>
      <c r="C4" s="152"/>
      <c r="D4" s="152"/>
      <c r="E4" s="153"/>
      <c r="F4" s="154" t="s">
        <v>96</v>
      </c>
      <c r="G4" s="155" t="s">
        <v>97</v>
      </c>
      <c r="H4" s="156" t="s">
        <v>54</v>
      </c>
      <c r="I4" s="241" t="s">
        <v>98</v>
      </c>
      <c r="J4" s="156" t="s">
        <v>54</v>
      </c>
      <c r="K4" s="157" t="s">
        <v>99</v>
      </c>
      <c r="L4" s="156" t="s">
        <v>100</v>
      </c>
    </row>
    <row r="5" spans="1:12" ht="13.5" customHeight="1">
      <c r="A5" s="158" t="s">
        <v>101</v>
      </c>
      <c r="B5" s="159"/>
      <c r="C5" s="159"/>
      <c r="D5" s="159"/>
      <c r="E5" s="159"/>
      <c r="F5" s="449" t="s">
        <v>49</v>
      </c>
      <c r="G5" s="450" t="s">
        <v>71</v>
      </c>
      <c r="H5" s="451" t="s">
        <v>71</v>
      </c>
      <c r="I5" s="452">
        <v>184193732</v>
      </c>
      <c r="J5" s="451">
        <v>90.219872229999993</v>
      </c>
      <c r="K5" s="453">
        <v>100</v>
      </c>
      <c r="L5" s="454">
        <v>-9.78012777</v>
      </c>
    </row>
    <row r="6" spans="1:12" ht="13.5" customHeight="1">
      <c r="A6" s="160" t="s">
        <v>102</v>
      </c>
      <c r="B6" s="161"/>
      <c r="C6" s="161"/>
      <c r="D6" s="161"/>
      <c r="E6" s="161"/>
      <c r="F6" s="455" t="s">
        <v>49</v>
      </c>
      <c r="G6" s="456" t="s">
        <v>71</v>
      </c>
      <c r="H6" s="457" t="s">
        <v>71</v>
      </c>
      <c r="I6" s="458">
        <v>2478425</v>
      </c>
      <c r="J6" s="459">
        <v>106.51659771</v>
      </c>
      <c r="K6" s="460">
        <v>1.3455533900000001</v>
      </c>
      <c r="L6" s="454">
        <v>7.4268860000000006E-2</v>
      </c>
    </row>
    <row r="7" spans="1:12" ht="13.5" customHeight="1">
      <c r="A7" s="162"/>
      <c r="B7" s="163" t="s">
        <v>103</v>
      </c>
      <c r="C7" s="163"/>
      <c r="D7" s="163"/>
      <c r="E7" s="164"/>
      <c r="F7" s="165" t="s">
        <v>104</v>
      </c>
      <c r="G7" s="166">
        <v>863</v>
      </c>
      <c r="H7" s="167">
        <v>53.238741519999998</v>
      </c>
      <c r="I7" s="168">
        <v>458005</v>
      </c>
      <c r="J7" s="169">
        <v>61.018030760000002</v>
      </c>
      <c r="K7" s="167">
        <v>0.24865396000000001</v>
      </c>
      <c r="L7" s="170">
        <v>-0.1433188</v>
      </c>
    </row>
    <row r="8" spans="1:12" ht="13.5" customHeight="1">
      <c r="A8" s="162"/>
      <c r="B8" s="163" t="s">
        <v>105</v>
      </c>
      <c r="C8" s="163"/>
      <c r="D8" s="163"/>
      <c r="E8" s="164"/>
      <c r="F8" s="165" t="s">
        <v>104</v>
      </c>
      <c r="G8" s="166">
        <v>1267</v>
      </c>
      <c r="H8" s="167">
        <v>181.25894134000001</v>
      </c>
      <c r="I8" s="168">
        <v>1141726</v>
      </c>
      <c r="J8" s="169">
        <v>114.28517089</v>
      </c>
      <c r="K8" s="167">
        <v>0.61985062999999996</v>
      </c>
      <c r="L8" s="170">
        <v>6.9901229999999995E-2</v>
      </c>
    </row>
    <row r="9" spans="1:12" ht="13.5" customHeight="1">
      <c r="A9" s="162"/>
      <c r="B9" s="163"/>
      <c r="C9" s="163" t="s">
        <v>106</v>
      </c>
      <c r="D9" s="163"/>
      <c r="E9" s="164"/>
      <c r="F9" s="165" t="s">
        <v>104</v>
      </c>
      <c r="G9" s="166">
        <v>211</v>
      </c>
      <c r="H9" s="167">
        <v>92.13973799</v>
      </c>
      <c r="I9" s="168">
        <v>594157</v>
      </c>
      <c r="J9" s="169">
        <v>102.09549764</v>
      </c>
      <c r="K9" s="167">
        <v>0.32257177999999997</v>
      </c>
      <c r="L9" s="170">
        <v>5.9732300000000004E-3</v>
      </c>
    </row>
    <row r="10" spans="1:12" ht="13.5" customHeight="1">
      <c r="A10" s="160" t="s">
        <v>107</v>
      </c>
      <c r="B10" s="171"/>
      <c r="C10" s="161"/>
      <c r="D10" s="161"/>
      <c r="E10" s="161"/>
      <c r="F10" s="461" t="s">
        <v>49</v>
      </c>
      <c r="G10" s="462" t="s">
        <v>71</v>
      </c>
      <c r="H10" s="463" t="s">
        <v>71</v>
      </c>
      <c r="I10" s="464">
        <v>239235</v>
      </c>
      <c r="J10" s="465">
        <v>106.58626343</v>
      </c>
      <c r="K10" s="463">
        <v>0.12988226999999999</v>
      </c>
      <c r="L10" s="466">
        <v>7.24086E-3</v>
      </c>
    </row>
    <row r="11" spans="1:12" ht="13.5" customHeight="1">
      <c r="A11" s="172" t="s">
        <v>108</v>
      </c>
      <c r="B11" s="173"/>
      <c r="C11" s="173"/>
      <c r="D11" s="173"/>
      <c r="E11" s="174"/>
      <c r="F11" s="455" t="s">
        <v>49</v>
      </c>
      <c r="G11" s="456" t="s">
        <v>71</v>
      </c>
      <c r="H11" s="457" t="s">
        <v>71</v>
      </c>
      <c r="I11" s="458">
        <v>512719</v>
      </c>
      <c r="J11" s="459">
        <v>53.59323749</v>
      </c>
      <c r="K11" s="457">
        <v>0.27835854999999998</v>
      </c>
      <c r="L11" s="454">
        <v>-0.21745933000000001</v>
      </c>
    </row>
    <row r="12" spans="1:12" ht="13.5" customHeight="1">
      <c r="A12" s="301"/>
      <c r="B12" s="302" t="s">
        <v>109</v>
      </c>
      <c r="C12" s="302"/>
      <c r="D12" s="302"/>
      <c r="E12" s="303"/>
      <c r="F12" s="304" t="s">
        <v>104</v>
      </c>
      <c r="G12" s="305">
        <v>2194</v>
      </c>
      <c r="H12" s="306">
        <v>17.622489959999999</v>
      </c>
      <c r="I12" s="307">
        <v>102404</v>
      </c>
      <c r="J12" s="308">
        <v>13.121198489999999</v>
      </c>
      <c r="K12" s="306">
        <v>5.5595810000000002E-2</v>
      </c>
      <c r="L12" s="309">
        <v>-0.33211202000000001</v>
      </c>
    </row>
    <row r="13" spans="1:12" ht="13.5" customHeight="1">
      <c r="A13" s="172" t="s">
        <v>110</v>
      </c>
      <c r="B13" s="173"/>
      <c r="C13" s="173"/>
      <c r="D13" s="173"/>
      <c r="E13" s="174"/>
      <c r="F13" s="455" t="s">
        <v>49</v>
      </c>
      <c r="G13" s="456" t="s">
        <v>71</v>
      </c>
      <c r="H13" s="457" t="s">
        <v>71</v>
      </c>
      <c r="I13" s="458">
        <v>143038</v>
      </c>
      <c r="J13" s="459">
        <v>92.24032862</v>
      </c>
      <c r="K13" s="457">
        <v>7.7656279999999994E-2</v>
      </c>
      <c r="L13" s="454">
        <v>-5.8938799999999998E-3</v>
      </c>
    </row>
    <row r="14" spans="1:12" ht="13.5" customHeight="1">
      <c r="A14" s="301"/>
      <c r="B14" s="302"/>
      <c r="C14" s="302" t="s">
        <v>111</v>
      </c>
      <c r="D14" s="302"/>
      <c r="E14" s="303"/>
      <c r="F14" s="304" t="s">
        <v>49</v>
      </c>
      <c r="G14" s="305" t="s">
        <v>71</v>
      </c>
      <c r="H14" s="306" t="s">
        <v>71</v>
      </c>
      <c r="I14" s="307">
        <v>139318</v>
      </c>
      <c r="J14" s="308">
        <v>90.640451780000006</v>
      </c>
      <c r="K14" s="306">
        <v>7.5636670000000003E-2</v>
      </c>
      <c r="L14" s="309">
        <v>-7.0464000000000004E-3</v>
      </c>
    </row>
    <row r="15" spans="1:12" ht="13.5" customHeight="1">
      <c r="A15" s="172" t="s">
        <v>112</v>
      </c>
      <c r="B15" s="173"/>
      <c r="C15" s="173"/>
      <c r="D15" s="173"/>
      <c r="E15" s="174"/>
      <c r="F15" s="455" t="s">
        <v>104</v>
      </c>
      <c r="G15" s="456">
        <v>23</v>
      </c>
      <c r="H15" s="457" t="s">
        <v>262</v>
      </c>
      <c r="I15" s="458">
        <v>12024</v>
      </c>
      <c r="J15" s="459" t="s">
        <v>262</v>
      </c>
      <c r="K15" s="457">
        <v>6.5279099999999996E-3</v>
      </c>
      <c r="L15" s="454">
        <v>5.8894699999999999E-3</v>
      </c>
    </row>
    <row r="16" spans="1:12" ht="13.5" customHeight="1">
      <c r="A16" s="172" t="s">
        <v>113</v>
      </c>
      <c r="B16" s="173"/>
      <c r="C16" s="173"/>
      <c r="D16" s="173"/>
      <c r="E16" s="174"/>
      <c r="F16" s="455" t="s">
        <v>49</v>
      </c>
      <c r="G16" s="456" t="s">
        <v>71</v>
      </c>
      <c r="H16" s="457" t="s">
        <v>71</v>
      </c>
      <c r="I16" s="458">
        <v>14723223</v>
      </c>
      <c r="J16" s="459">
        <v>95.541579459999994</v>
      </c>
      <c r="K16" s="457">
        <v>7.9933355199999996</v>
      </c>
      <c r="L16" s="454">
        <v>-0.33652619</v>
      </c>
    </row>
    <row r="17" spans="1:12" ht="13.5" customHeight="1">
      <c r="A17" s="162"/>
      <c r="B17" s="163"/>
      <c r="C17" s="163" t="s">
        <v>114</v>
      </c>
      <c r="D17" s="163"/>
      <c r="E17" s="164"/>
      <c r="F17" s="165" t="s">
        <v>49</v>
      </c>
      <c r="G17" s="166" t="s">
        <v>71</v>
      </c>
      <c r="H17" s="167" t="s">
        <v>71</v>
      </c>
      <c r="I17" s="168">
        <v>1384180</v>
      </c>
      <c r="J17" s="169">
        <v>132.64146423</v>
      </c>
      <c r="K17" s="167">
        <v>0.75148051000000005</v>
      </c>
      <c r="L17" s="170">
        <v>0.16684387000000001</v>
      </c>
    </row>
    <row r="18" spans="1:12" ht="13.5" customHeight="1">
      <c r="A18" s="162"/>
      <c r="B18" s="163"/>
      <c r="C18" s="163" t="s">
        <v>115</v>
      </c>
      <c r="D18" s="163"/>
      <c r="E18" s="164"/>
      <c r="F18" s="165" t="s">
        <v>104</v>
      </c>
      <c r="G18" s="166">
        <v>1874</v>
      </c>
      <c r="H18" s="167">
        <v>131.87895847999999</v>
      </c>
      <c r="I18" s="168">
        <v>571077</v>
      </c>
      <c r="J18" s="169">
        <v>45.856489340000003</v>
      </c>
      <c r="K18" s="167">
        <v>0.31004148999999998</v>
      </c>
      <c r="L18" s="170">
        <v>-0.33026886999999999</v>
      </c>
    </row>
    <row r="19" spans="1:12" ht="13.5" customHeight="1">
      <c r="A19" s="162"/>
      <c r="B19" s="163" t="s">
        <v>116</v>
      </c>
      <c r="C19" s="163"/>
      <c r="D19" s="163"/>
      <c r="E19" s="164"/>
      <c r="F19" s="165" t="s">
        <v>104</v>
      </c>
      <c r="G19" s="166">
        <v>325</v>
      </c>
      <c r="H19" s="167">
        <v>141.30434783000001</v>
      </c>
      <c r="I19" s="168">
        <v>382680</v>
      </c>
      <c r="J19" s="169">
        <v>111.71507809000001</v>
      </c>
      <c r="K19" s="167">
        <v>0.20775951000000001</v>
      </c>
      <c r="L19" s="170">
        <v>1.965606E-2</v>
      </c>
    </row>
    <row r="20" spans="1:12" ht="13.5" customHeight="1">
      <c r="A20" s="162"/>
      <c r="B20" s="163" t="s">
        <v>117</v>
      </c>
      <c r="C20" s="163"/>
      <c r="D20" s="163"/>
      <c r="E20" s="164"/>
      <c r="F20" s="165" t="s">
        <v>118</v>
      </c>
      <c r="G20" s="166">
        <v>432803</v>
      </c>
      <c r="H20" s="167">
        <v>140.99379084</v>
      </c>
      <c r="I20" s="168">
        <v>1176637</v>
      </c>
      <c r="J20" s="169">
        <v>146.71997765</v>
      </c>
      <c r="K20" s="167">
        <v>0.63880404000000002</v>
      </c>
      <c r="L20" s="170">
        <v>0.18351993</v>
      </c>
    </row>
    <row r="21" spans="1:12" ht="13.5" customHeight="1">
      <c r="A21" s="162"/>
      <c r="B21" s="163" t="s">
        <v>119</v>
      </c>
      <c r="C21" s="163"/>
      <c r="D21" s="163"/>
      <c r="E21" s="164"/>
      <c r="F21" s="165" t="s">
        <v>104</v>
      </c>
      <c r="G21" s="166">
        <v>197</v>
      </c>
      <c r="H21" s="167">
        <v>185.84905660000001</v>
      </c>
      <c r="I21" s="168">
        <v>796013</v>
      </c>
      <c r="J21" s="169">
        <v>128.38774401000001</v>
      </c>
      <c r="K21" s="167">
        <v>0.43216073999999999</v>
      </c>
      <c r="L21" s="170">
        <v>8.6209439999999998E-2</v>
      </c>
    </row>
    <row r="22" spans="1:12" ht="13.5" customHeight="1">
      <c r="A22" s="301"/>
      <c r="B22" s="302" t="s">
        <v>120</v>
      </c>
      <c r="C22" s="302"/>
      <c r="D22" s="302"/>
      <c r="E22" s="303"/>
      <c r="F22" s="304" t="s">
        <v>104</v>
      </c>
      <c r="G22" s="305">
        <v>7593</v>
      </c>
      <c r="H22" s="306">
        <v>91.305916310000001</v>
      </c>
      <c r="I22" s="307">
        <v>7028153</v>
      </c>
      <c r="J22" s="308">
        <v>94.389468690000001</v>
      </c>
      <c r="K22" s="306">
        <v>3.8156309199999998</v>
      </c>
      <c r="L22" s="309">
        <v>-0.20462043999999999</v>
      </c>
    </row>
    <row r="23" spans="1:12" ht="13.5" customHeight="1">
      <c r="A23" s="172" t="s">
        <v>121</v>
      </c>
      <c r="B23" s="173"/>
      <c r="C23" s="173"/>
      <c r="D23" s="173"/>
      <c r="E23" s="174"/>
      <c r="F23" s="455" t="s">
        <v>49</v>
      </c>
      <c r="G23" s="456" t="s">
        <v>71</v>
      </c>
      <c r="H23" s="457" t="s">
        <v>71</v>
      </c>
      <c r="I23" s="458">
        <v>14700835</v>
      </c>
      <c r="J23" s="459">
        <v>81.160033420000005</v>
      </c>
      <c r="K23" s="457">
        <v>7.9811809199999999</v>
      </c>
      <c r="L23" s="454">
        <v>-1.67150344</v>
      </c>
    </row>
    <row r="24" spans="1:12" ht="13.5" customHeight="1">
      <c r="A24" s="162"/>
      <c r="B24" s="163" t="s">
        <v>122</v>
      </c>
      <c r="C24" s="163"/>
      <c r="D24" s="163"/>
      <c r="E24" s="164"/>
      <c r="F24" s="165" t="s">
        <v>104</v>
      </c>
      <c r="G24" s="166">
        <v>982</v>
      </c>
      <c r="H24" s="167">
        <v>155.37974684</v>
      </c>
      <c r="I24" s="168">
        <v>1557804</v>
      </c>
      <c r="J24" s="169">
        <v>100.87156747</v>
      </c>
      <c r="K24" s="167">
        <v>0.84574212999999998</v>
      </c>
      <c r="L24" s="170">
        <v>6.59284E-3</v>
      </c>
    </row>
    <row r="25" spans="1:12" ht="13.5" customHeight="1">
      <c r="A25" s="162"/>
      <c r="B25" s="163" t="s">
        <v>123</v>
      </c>
      <c r="C25" s="163"/>
      <c r="D25" s="163"/>
      <c r="E25" s="164"/>
      <c r="F25" s="165" t="s">
        <v>104</v>
      </c>
      <c r="G25" s="166">
        <v>11707</v>
      </c>
      <c r="H25" s="167">
        <v>76.451381179999998</v>
      </c>
      <c r="I25" s="168">
        <v>2307518</v>
      </c>
      <c r="J25" s="169">
        <v>75.786282709999995</v>
      </c>
      <c r="K25" s="167">
        <v>1.25276684</v>
      </c>
      <c r="L25" s="170">
        <v>-0.36111315999999999</v>
      </c>
    </row>
    <row r="26" spans="1:12" ht="13.5" customHeight="1">
      <c r="A26" s="162"/>
      <c r="B26" s="163"/>
      <c r="C26" s="163" t="s">
        <v>124</v>
      </c>
      <c r="D26" s="163"/>
      <c r="E26" s="164"/>
      <c r="F26" s="165" t="s">
        <v>104</v>
      </c>
      <c r="G26" s="166">
        <v>11409</v>
      </c>
      <c r="H26" s="167">
        <v>76.802423430000005</v>
      </c>
      <c r="I26" s="168">
        <v>2119557</v>
      </c>
      <c r="J26" s="169">
        <v>76.880111600000006</v>
      </c>
      <c r="K26" s="167">
        <v>1.15072157</v>
      </c>
      <c r="L26" s="170">
        <v>-0.31220811999999998</v>
      </c>
    </row>
    <row r="27" spans="1:12" ht="13.5" customHeight="1">
      <c r="A27" s="162"/>
      <c r="B27" s="163" t="s">
        <v>125</v>
      </c>
      <c r="C27" s="163"/>
      <c r="D27" s="163"/>
      <c r="E27" s="164"/>
      <c r="F27" s="165" t="s">
        <v>49</v>
      </c>
      <c r="G27" s="166" t="s">
        <v>71</v>
      </c>
      <c r="H27" s="167" t="s">
        <v>71</v>
      </c>
      <c r="I27" s="168">
        <v>1607581</v>
      </c>
      <c r="J27" s="169">
        <v>71.816254360000002</v>
      </c>
      <c r="K27" s="167">
        <v>0.87276640000000005</v>
      </c>
      <c r="L27" s="170">
        <v>-0.30901260000000003</v>
      </c>
    </row>
    <row r="28" spans="1:12" ht="13.5" customHeight="1">
      <c r="A28" s="162"/>
      <c r="B28" s="163" t="s">
        <v>126</v>
      </c>
      <c r="C28" s="163"/>
      <c r="D28" s="163"/>
      <c r="E28" s="164"/>
      <c r="F28" s="165" t="s">
        <v>49</v>
      </c>
      <c r="G28" s="166" t="s">
        <v>71</v>
      </c>
      <c r="H28" s="167" t="s">
        <v>71</v>
      </c>
      <c r="I28" s="168">
        <v>1491707</v>
      </c>
      <c r="J28" s="169">
        <v>51.366365780000002</v>
      </c>
      <c r="K28" s="167">
        <v>0.80985763</v>
      </c>
      <c r="L28" s="170">
        <v>-0.69178123000000002</v>
      </c>
    </row>
    <row r="29" spans="1:12" ht="13.5" customHeight="1">
      <c r="A29" s="162"/>
      <c r="B29" s="163"/>
      <c r="C29" s="163" t="s">
        <v>127</v>
      </c>
      <c r="D29" s="163"/>
      <c r="E29" s="164"/>
      <c r="F29" s="165" t="s">
        <v>49</v>
      </c>
      <c r="G29" s="166" t="s">
        <v>71</v>
      </c>
      <c r="H29" s="167" t="s">
        <v>71</v>
      </c>
      <c r="I29" s="168">
        <v>469029</v>
      </c>
      <c r="J29" s="169">
        <v>26.95318022</v>
      </c>
      <c r="K29" s="167">
        <v>0.25463896000000003</v>
      </c>
      <c r="L29" s="170">
        <v>-0.62261323999999996</v>
      </c>
    </row>
    <row r="30" spans="1:12" ht="13.5" customHeight="1">
      <c r="A30" s="162"/>
      <c r="B30" s="163" t="s">
        <v>128</v>
      </c>
      <c r="C30" s="163"/>
      <c r="D30" s="163"/>
      <c r="E30" s="164"/>
      <c r="F30" s="165" t="s">
        <v>104</v>
      </c>
      <c r="G30" s="166">
        <v>1713</v>
      </c>
      <c r="H30" s="167">
        <v>107.53295669000001</v>
      </c>
      <c r="I30" s="168">
        <v>1520901</v>
      </c>
      <c r="J30" s="169">
        <v>91.520806539999995</v>
      </c>
      <c r="K30" s="167">
        <v>0.82570725</v>
      </c>
      <c r="L30" s="170">
        <v>-6.9018099999999999E-2</v>
      </c>
    </row>
    <row r="31" spans="1:12" ht="13.5" customHeight="1">
      <c r="A31" s="162"/>
      <c r="B31" s="163"/>
      <c r="C31" s="163" t="s">
        <v>129</v>
      </c>
      <c r="D31" s="163"/>
      <c r="E31" s="164"/>
      <c r="F31" s="165" t="s">
        <v>104</v>
      </c>
      <c r="G31" s="166">
        <v>1042</v>
      </c>
      <c r="H31" s="167">
        <v>99.617590820000004</v>
      </c>
      <c r="I31" s="168">
        <v>1143140</v>
      </c>
      <c r="J31" s="169">
        <v>89.057824400000001</v>
      </c>
      <c r="K31" s="167">
        <v>0.62061829999999996</v>
      </c>
      <c r="L31" s="170">
        <v>-6.8795239999999994E-2</v>
      </c>
    </row>
    <row r="32" spans="1:12" ht="13.5" customHeight="1">
      <c r="A32" s="162"/>
      <c r="B32" s="163" t="s">
        <v>130</v>
      </c>
      <c r="C32" s="163"/>
      <c r="D32" s="163"/>
      <c r="E32" s="164"/>
      <c r="F32" s="165" t="s">
        <v>104</v>
      </c>
      <c r="G32" s="166">
        <v>1887</v>
      </c>
      <c r="H32" s="167">
        <v>90.114613180000006</v>
      </c>
      <c r="I32" s="168">
        <v>3231563</v>
      </c>
      <c r="J32" s="169">
        <v>83.816984520000005</v>
      </c>
      <c r="K32" s="167">
        <v>1.75443701</v>
      </c>
      <c r="L32" s="170">
        <v>-0.30560989</v>
      </c>
    </row>
    <row r="33" spans="1:12" ht="13.5" customHeight="1">
      <c r="A33" s="162"/>
      <c r="B33" s="163"/>
      <c r="C33" s="163" t="s">
        <v>131</v>
      </c>
      <c r="D33" s="163"/>
      <c r="E33" s="164"/>
      <c r="F33" s="165" t="s">
        <v>104</v>
      </c>
      <c r="G33" s="166">
        <v>1692</v>
      </c>
      <c r="H33" s="167">
        <v>91.856677520000005</v>
      </c>
      <c r="I33" s="168">
        <v>3029718</v>
      </c>
      <c r="J33" s="169">
        <v>84.280970510000003</v>
      </c>
      <c r="K33" s="167">
        <v>1.6448540199999999</v>
      </c>
      <c r="L33" s="170">
        <v>-0.27677429999999997</v>
      </c>
    </row>
    <row r="34" spans="1:12" ht="13.5" customHeight="1">
      <c r="A34" s="162"/>
      <c r="B34" s="163" t="s">
        <v>132</v>
      </c>
      <c r="C34" s="163"/>
      <c r="D34" s="163"/>
      <c r="E34" s="164"/>
      <c r="F34" s="165" t="s">
        <v>49</v>
      </c>
      <c r="G34" s="166" t="s">
        <v>71</v>
      </c>
      <c r="H34" s="167" t="s">
        <v>71</v>
      </c>
      <c r="I34" s="168">
        <v>2973278</v>
      </c>
      <c r="J34" s="169">
        <v>104.07091702</v>
      </c>
      <c r="K34" s="167">
        <v>1.61421237</v>
      </c>
      <c r="L34" s="170">
        <v>5.696731E-2</v>
      </c>
    </row>
    <row r="35" spans="1:12" ht="13.5" customHeight="1">
      <c r="A35" s="162"/>
      <c r="B35" s="163"/>
      <c r="C35" s="163" t="s">
        <v>133</v>
      </c>
      <c r="D35" s="163"/>
      <c r="E35" s="164"/>
      <c r="F35" s="165" t="s">
        <v>104</v>
      </c>
      <c r="G35" s="166">
        <v>730</v>
      </c>
      <c r="H35" s="167">
        <v>107.98816567999999</v>
      </c>
      <c r="I35" s="168">
        <v>1139421</v>
      </c>
      <c r="J35" s="169">
        <v>106.6884584</v>
      </c>
      <c r="K35" s="167">
        <v>0.61859923000000006</v>
      </c>
      <c r="L35" s="170">
        <v>3.4988079999999998E-2</v>
      </c>
    </row>
    <row r="36" spans="1:12" ht="13.5" customHeight="1">
      <c r="A36" s="301"/>
      <c r="B36" s="302"/>
      <c r="C36" s="302" t="s">
        <v>134</v>
      </c>
      <c r="D36" s="302"/>
      <c r="E36" s="303"/>
      <c r="F36" s="304" t="s">
        <v>118</v>
      </c>
      <c r="G36" s="305">
        <v>73175</v>
      </c>
      <c r="H36" s="306">
        <v>102.73059103999999</v>
      </c>
      <c r="I36" s="307">
        <v>682235</v>
      </c>
      <c r="J36" s="308">
        <v>116.70395800999999</v>
      </c>
      <c r="K36" s="306">
        <v>0.37038990999999999</v>
      </c>
      <c r="L36" s="309">
        <v>4.7829429999999999E-2</v>
      </c>
    </row>
    <row r="37" spans="1:12" ht="13.5" customHeight="1">
      <c r="A37" s="172" t="s">
        <v>135</v>
      </c>
      <c r="B37" s="173"/>
      <c r="C37" s="173"/>
      <c r="D37" s="173"/>
      <c r="E37" s="174"/>
      <c r="F37" s="455" t="s">
        <v>49</v>
      </c>
      <c r="G37" s="456" t="s">
        <v>71</v>
      </c>
      <c r="H37" s="457" t="s">
        <v>71</v>
      </c>
      <c r="I37" s="458">
        <v>123042866</v>
      </c>
      <c r="J37" s="459">
        <v>96.062699940000002</v>
      </c>
      <c r="K37" s="457">
        <v>66.800788859999997</v>
      </c>
      <c r="L37" s="454">
        <v>-2.47017387</v>
      </c>
    </row>
    <row r="38" spans="1:12" ht="13.5" customHeight="1">
      <c r="A38" s="162"/>
      <c r="B38" s="163" t="s">
        <v>136</v>
      </c>
      <c r="C38" s="163"/>
      <c r="D38" s="163"/>
      <c r="E38" s="164"/>
      <c r="F38" s="165" t="s">
        <v>49</v>
      </c>
      <c r="G38" s="166" t="s">
        <v>71</v>
      </c>
      <c r="H38" s="167" t="s">
        <v>71</v>
      </c>
      <c r="I38" s="168">
        <v>54004140</v>
      </c>
      <c r="J38" s="169">
        <v>98.878288019999999</v>
      </c>
      <c r="K38" s="167">
        <v>29.319206149999999</v>
      </c>
      <c r="L38" s="170">
        <v>-0.30007846999999999</v>
      </c>
    </row>
    <row r="39" spans="1:12" ht="13.5" customHeight="1">
      <c r="A39" s="162"/>
      <c r="B39" s="163"/>
      <c r="C39" s="163" t="s">
        <v>137</v>
      </c>
      <c r="D39" s="163"/>
      <c r="E39" s="164"/>
      <c r="F39" s="165" t="s">
        <v>118</v>
      </c>
      <c r="G39" s="166">
        <v>5813532</v>
      </c>
      <c r="H39" s="167">
        <v>113.96642131</v>
      </c>
      <c r="I39" s="168">
        <v>25998618</v>
      </c>
      <c r="J39" s="169">
        <v>104.17199358000001</v>
      </c>
      <c r="K39" s="167">
        <v>14.11482232</v>
      </c>
      <c r="L39" s="170">
        <v>0.51000011999999995</v>
      </c>
    </row>
    <row r="40" spans="1:12" ht="13.5" customHeight="1">
      <c r="A40" s="162"/>
      <c r="B40" s="163"/>
      <c r="C40" s="163" t="s">
        <v>138</v>
      </c>
      <c r="D40" s="163"/>
      <c r="E40" s="164"/>
      <c r="F40" s="165" t="s">
        <v>49</v>
      </c>
      <c r="G40" s="166" t="s">
        <v>71</v>
      </c>
      <c r="H40" s="167" t="s">
        <v>71</v>
      </c>
      <c r="I40" s="168">
        <v>1862095</v>
      </c>
      <c r="J40" s="169">
        <v>107.01129595</v>
      </c>
      <c r="K40" s="167">
        <v>1.0109437400000001</v>
      </c>
      <c r="L40" s="170">
        <v>5.9758249999999999E-2</v>
      </c>
    </row>
    <row r="41" spans="1:12" ht="13.5" customHeight="1">
      <c r="A41" s="162"/>
      <c r="B41" s="163"/>
      <c r="C41" s="163" t="s">
        <v>139</v>
      </c>
      <c r="D41" s="163"/>
      <c r="E41" s="164"/>
      <c r="F41" s="165" t="s">
        <v>49</v>
      </c>
      <c r="G41" s="166" t="s">
        <v>71</v>
      </c>
      <c r="H41" s="167" t="s">
        <v>71</v>
      </c>
      <c r="I41" s="168">
        <v>1067084</v>
      </c>
      <c r="J41" s="169">
        <v>87.102569689999996</v>
      </c>
      <c r="K41" s="167">
        <v>0.57932698999999999</v>
      </c>
      <c r="L41" s="170">
        <v>-7.7392379999999997E-2</v>
      </c>
    </row>
    <row r="42" spans="1:12" ht="13.5" customHeight="1">
      <c r="A42" s="162"/>
      <c r="B42" s="163"/>
      <c r="C42" s="163"/>
      <c r="D42" s="163" t="s">
        <v>140</v>
      </c>
      <c r="E42" s="164"/>
      <c r="F42" s="165" t="s">
        <v>141</v>
      </c>
      <c r="G42" s="166">
        <v>35</v>
      </c>
      <c r="H42" s="167">
        <v>83.333333330000002</v>
      </c>
      <c r="I42" s="168">
        <v>624331</v>
      </c>
      <c r="J42" s="169">
        <v>96.716181610000007</v>
      </c>
      <c r="K42" s="167">
        <v>0.33895343999999999</v>
      </c>
      <c r="L42" s="170">
        <v>-1.038299E-2</v>
      </c>
    </row>
    <row r="43" spans="1:12" ht="13.5" customHeight="1">
      <c r="A43" s="162"/>
      <c r="B43" s="163"/>
      <c r="C43" s="163" t="s">
        <v>142</v>
      </c>
      <c r="D43" s="163"/>
      <c r="E43" s="164"/>
      <c r="F43" s="165" t="s">
        <v>49</v>
      </c>
      <c r="G43" s="166" t="s">
        <v>71</v>
      </c>
      <c r="H43" s="167" t="s">
        <v>71</v>
      </c>
      <c r="I43" s="168">
        <v>6030824</v>
      </c>
      <c r="J43" s="169">
        <v>86.022792499999994</v>
      </c>
      <c r="K43" s="167">
        <v>3.2741743900000002</v>
      </c>
      <c r="L43" s="170">
        <v>-0.47996645999999998</v>
      </c>
    </row>
    <row r="44" spans="1:12" ht="13.5" customHeight="1">
      <c r="A44" s="162"/>
      <c r="B44" s="163"/>
      <c r="C44" s="163" t="s">
        <v>143</v>
      </c>
      <c r="D44" s="163"/>
      <c r="E44" s="164"/>
      <c r="F44" s="165" t="s">
        <v>49</v>
      </c>
      <c r="G44" s="166" t="s">
        <v>71</v>
      </c>
      <c r="H44" s="167" t="s">
        <v>71</v>
      </c>
      <c r="I44" s="168">
        <v>4583001</v>
      </c>
      <c r="J44" s="169">
        <v>70.793528390000006</v>
      </c>
      <c r="K44" s="167">
        <v>2.4881416700000001</v>
      </c>
      <c r="L44" s="170">
        <v>-0.92611058000000002</v>
      </c>
    </row>
    <row r="45" spans="1:12" ht="13.5" customHeight="1">
      <c r="A45" s="162"/>
      <c r="B45" s="163"/>
      <c r="C45" s="163"/>
      <c r="D45" s="163" t="s">
        <v>144</v>
      </c>
      <c r="E45" s="164"/>
      <c r="F45" s="165" t="s">
        <v>49</v>
      </c>
      <c r="G45" s="166" t="s">
        <v>71</v>
      </c>
      <c r="H45" s="167" t="s">
        <v>71</v>
      </c>
      <c r="I45" s="168">
        <v>3856940</v>
      </c>
      <c r="J45" s="169">
        <v>73.103348929999996</v>
      </c>
      <c r="K45" s="167">
        <v>2.09395833</v>
      </c>
      <c r="L45" s="170">
        <v>-0.69507421999999996</v>
      </c>
    </row>
    <row r="46" spans="1:12" ht="13.5" customHeight="1">
      <c r="A46" s="162"/>
      <c r="B46" s="163"/>
      <c r="C46" s="163" t="s">
        <v>145</v>
      </c>
      <c r="D46" s="163"/>
      <c r="E46" s="164"/>
      <c r="F46" s="165" t="s">
        <v>49</v>
      </c>
      <c r="G46" s="166" t="s">
        <v>71</v>
      </c>
      <c r="H46" s="167" t="s">
        <v>71</v>
      </c>
      <c r="I46" s="168">
        <v>3497209</v>
      </c>
      <c r="J46" s="169">
        <v>119.08639598000001</v>
      </c>
      <c r="K46" s="167">
        <v>1.8986579800000001</v>
      </c>
      <c r="L46" s="170">
        <v>0.27454321999999998</v>
      </c>
    </row>
    <row r="47" spans="1:12" ht="13.5" customHeight="1">
      <c r="A47" s="162"/>
      <c r="B47" s="163"/>
      <c r="C47" s="163" t="s">
        <v>146</v>
      </c>
      <c r="D47" s="163"/>
      <c r="E47" s="164"/>
      <c r="F47" s="165" t="s">
        <v>49</v>
      </c>
      <c r="G47" s="166" t="s">
        <v>71</v>
      </c>
      <c r="H47" s="167" t="s">
        <v>71</v>
      </c>
      <c r="I47" s="168">
        <v>318320</v>
      </c>
      <c r="J47" s="169">
        <v>132.31467549000001</v>
      </c>
      <c r="K47" s="167">
        <v>0.17281804000000001</v>
      </c>
      <c r="L47" s="170">
        <v>3.807878E-2</v>
      </c>
    </row>
    <row r="48" spans="1:12" ht="13.5" customHeight="1">
      <c r="A48" s="162"/>
      <c r="B48" s="163"/>
      <c r="C48" s="163" t="s">
        <v>147</v>
      </c>
      <c r="D48" s="163"/>
      <c r="E48" s="164"/>
      <c r="F48" s="165" t="s">
        <v>104</v>
      </c>
      <c r="G48" s="166">
        <v>318</v>
      </c>
      <c r="H48" s="167">
        <v>80.303030300000003</v>
      </c>
      <c r="I48" s="168">
        <v>690255</v>
      </c>
      <c r="J48" s="169">
        <v>95.714941409999994</v>
      </c>
      <c r="K48" s="167">
        <v>0.37474402000000001</v>
      </c>
      <c r="L48" s="170">
        <v>-1.51361E-2</v>
      </c>
    </row>
    <row r="49" spans="1:12" ht="13.5" customHeight="1">
      <c r="A49" s="162"/>
      <c r="B49" s="163"/>
      <c r="C49" s="163" t="s">
        <v>148</v>
      </c>
      <c r="D49" s="163"/>
      <c r="E49" s="164"/>
      <c r="F49" s="165" t="s">
        <v>118</v>
      </c>
      <c r="G49" s="166">
        <v>17765</v>
      </c>
      <c r="H49" s="167">
        <v>107.94798566</v>
      </c>
      <c r="I49" s="168">
        <v>395361</v>
      </c>
      <c r="J49" s="169">
        <v>95.776132090000004</v>
      </c>
      <c r="K49" s="167">
        <v>0.21464411</v>
      </c>
      <c r="L49" s="170">
        <v>-8.5403200000000005E-3</v>
      </c>
    </row>
    <row r="50" spans="1:12" ht="13.5" customHeight="1">
      <c r="A50" s="162"/>
      <c r="B50" s="163" t="s">
        <v>149</v>
      </c>
      <c r="C50" s="163"/>
      <c r="D50" s="163"/>
      <c r="E50" s="164"/>
      <c r="F50" s="165" t="s">
        <v>49</v>
      </c>
      <c r="G50" s="166" t="s">
        <v>71</v>
      </c>
      <c r="H50" s="167" t="s">
        <v>71</v>
      </c>
      <c r="I50" s="168">
        <v>32214255</v>
      </c>
      <c r="J50" s="169">
        <v>96.809509700000007</v>
      </c>
      <c r="K50" s="167">
        <v>17.489332919999999</v>
      </c>
      <c r="L50" s="170">
        <v>-0.52001379000000003</v>
      </c>
    </row>
    <row r="51" spans="1:12" ht="13.5" customHeight="1">
      <c r="A51" s="162"/>
      <c r="B51" s="163"/>
      <c r="C51" s="163" t="s">
        <v>150</v>
      </c>
      <c r="D51" s="163"/>
      <c r="E51" s="164"/>
      <c r="F51" s="165" t="s">
        <v>49</v>
      </c>
      <c r="G51" s="166" t="s">
        <v>71</v>
      </c>
      <c r="H51" s="167" t="s">
        <v>71</v>
      </c>
      <c r="I51" s="168">
        <v>5975716</v>
      </c>
      <c r="J51" s="169">
        <v>83.724704680000002</v>
      </c>
      <c r="K51" s="167">
        <v>3.2442558899999998</v>
      </c>
      <c r="L51" s="170">
        <v>-0.56897419000000005</v>
      </c>
    </row>
    <row r="52" spans="1:12" ht="13.5" customHeight="1">
      <c r="A52" s="162"/>
      <c r="B52" s="163"/>
      <c r="C52" s="163" t="s">
        <v>151</v>
      </c>
      <c r="D52" s="163"/>
      <c r="E52" s="164"/>
      <c r="F52" s="165" t="s">
        <v>49</v>
      </c>
      <c r="G52" s="166" t="s">
        <v>71</v>
      </c>
      <c r="H52" s="167" t="s">
        <v>71</v>
      </c>
      <c r="I52" s="168">
        <v>7968760</v>
      </c>
      <c r="J52" s="169">
        <v>102.57878395</v>
      </c>
      <c r="K52" s="167">
        <v>4.3262927099999997</v>
      </c>
      <c r="L52" s="170">
        <v>9.8124059999999999E-2</v>
      </c>
    </row>
    <row r="53" spans="1:12" ht="13.5" customHeight="1">
      <c r="A53" s="162"/>
      <c r="B53" s="163"/>
      <c r="C53" s="163" t="s">
        <v>152</v>
      </c>
      <c r="D53" s="163"/>
      <c r="E53" s="164"/>
      <c r="F53" s="165" t="s">
        <v>118</v>
      </c>
      <c r="G53" s="166">
        <v>1264431</v>
      </c>
      <c r="H53" s="167">
        <v>101.24138560999999</v>
      </c>
      <c r="I53" s="168">
        <v>2559179</v>
      </c>
      <c r="J53" s="169">
        <v>100.3922044</v>
      </c>
      <c r="K53" s="167">
        <v>1.3893952700000001</v>
      </c>
      <c r="L53" s="170">
        <v>4.8971199999999996E-3</v>
      </c>
    </row>
    <row r="54" spans="1:12" ht="13.5" customHeight="1">
      <c r="A54" s="162"/>
      <c r="B54" s="163"/>
      <c r="C54" s="163" t="s">
        <v>153</v>
      </c>
      <c r="D54" s="163"/>
      <c r="E54" s="164"/>
      <c r="F54" s="165" t="s">
        <v>141</v>
      </c>
      <c r="G54" s="166">
        <v>346</v>
      </c>
      <c r="H54" s="167">
        <v>15.31651173</v>
      </c>
      <c r="I54" s="168">
        <v>239341</v>
      </c>
      <c r="J54" s="169">
        <v>179.11125745999999</v>
      </c>
      <c r="K54" s="167">
        <v>0.12993982000000001</v>
      </c>
      <c r="L54" s="170">
        <v>5.1779739999999998E-2</v>
      </c>
    </row>
    <row r="55" spans="1:12" ht="13.5" customHeight="1">
      <c r="A55" s="162"/>
      <c r="B55" s="163"/>
      <c r="C55" s="163" t="s">
        <v>154</v>
      </c>
      <c r="D55" s="163"/>
      <c r="E55" s="164"/>
      <c r="F55" s="165" t="s">
        <v>49</v>
      </c>
      <c r="G55" s="166" t="s">
        <v>71</v>
      </c>
      <c r="H55" s="167" t="s">
        <v>71</v>
      </c>
      <c r="I55" s="168">
        <v>483126</v>
      </c>
      <c r="J55" s="169">
        <v>129.01628706</v>
      </c>
      <c r="K55" s="167">
        <v>0.26229230999999997</v>
      </c>
      <c r="L55" s="170">
        <v>5.3221249999999998E-2</v>
      </c>
    </row>
    <row r="56" spans="1:12" ht="13.5" customHeight="1">
      <c r="A56" s="162"/>
      <c r="B56" s="163"/>
      <c r="C56" s="163" t="s">
        <v>155</v>
      </c>
      <c r="D56" s="163"/>
      <c r="E56" s="164"/>
      <c r="F56" s="165" t="s">
        <v>49</v>
      </c>
      <c r="G56" s="166" t="s">
        <v>71</v>
      </c>
      <c r="H56" s="167" t="s">
        <v>71</v>
      </c>
      <c r="I56" s="168">
        <v>3873620</v>
      </c>
      <c r="J56" s="169">
        <v>99.458675029999995</v>
      </c>
      <c r="K56" s="167">
        <v>2.1030140199999998</v>
      </c>
      <c r="L56" s="170">
        <v>-1.032666E-2</v>
      </c>
    </row>
    <row r="57" spans="1:12" ht="13.5" customHeight="1">
      <c r="A57" s="162"/>
      <c r="B57" s="163"/>
      <c r="C57" s="163"/>
      <c r="D57" s="163" t="s">
        <v>156</v>
      </c>
      <c r="E57" s="164"/>
      <c r="F57" s="165" t="s">
        <v>141</v>
      </c>
      <c r="G57" s="166">
        <v>5406429</v>
      </c>
      <c r="H57" s="167">
        <v>152.60319373999999</v>
      </c>
      <c r="I57" s="168">
        <v>1943204</v>
      </c>
      <c r="J57" s="169">
        <v>114.48835617</v>
      </c>
      <c r="K57" s="167">
        <v>1.0549783500000001</v>
      </c>
      <c r="L57" s="170">
        <v>0.1204491</v>
      </c>
    </row>
    <row r="58" spans="1:12" ht="13.5" customHeight="1">
      <c r="A58" s="162"/>
      <c r="B58" s="163"/>
      <c r="C58" s="163"/>
      <c r="D58" s="163" t="s">
        <v>157</v>
      </c>
      <c r="E58" s="164"/>
      <c r="F58" s="165" t="s">
        <v>141</v>
      </c>
      <c r="G58" s="166">
        <v>4831207</v>
      </c>
      <c r="H58" s="167">
        <v>99.159285969999999</v>
      </c>
      <c r="I58" s="168">
        <v>1181696</v>
      </c>
      <c r="J58" s="169">
        <v>86.591181550000002</v>
      </c>
      <c r="K58" s="167">
        <v>0.64155059999999997</v>
      </c>
      <c r="L58" s="170">
        <v>-8.962929E-2</v>
      </c>
    </row>
    <row r="59" spans="1:12" ht="13.5" customHeight="1">
      <c r="A59" s="162"/>
      <c r="B59" s="163"/>
      <c r="C59" s="163" t="s">
        <v>158</v>
      </c>
      <c r="D59" s="163"/>
      <c r="E59" s="164"/>
      <c r="F59" s="165" t="s">
        <v>49</v>
      </c>
      <c r="G59" s="166" t="s">
        <v>71</v>
      </c>
      <c r="H59" s="167" t="s">
        <v>71</v>
      </c>
      <c r="I59" s="168">
        <v>1683290</v>
      </c>
      <c r="J59" s="169">
        <v>86.423302649999997</v>
      </c>
      <c r="K59" s="167">
        <v>0.91386931999999998</v>
      </c>
      <c r="L59" s="170">
        <v>-0.12952379999999999</v>
      </c>
    </row>
    <row r="60" spans="1:12" ht="13.5" customHeight="1">
      <c r="A60" s="162"/>
      <c r="B60" s="163"/>
      <c r="C60" s="163" t="s">
        <v>159</v>
      </c>
      <c r="D60" s="163"/>
      <c r="E60" s="164"/>
      <c r="F60" s="165" t="s">
        <v>49</v>
      </c>
      <c r="G60" s="166" t="s">
        <v>71</v>
      </c>
      <c r="H60" s="167" t="s">
        <v>71</v>
      </c>
      <c r="I60" s="168">
        <v>2211540</v>
      </c>
      <c r="J60" s="169">
        <v>99.443951319999996</v>
      </c>
      <c r="K60" s="167">
        <v>1.20065975</v>
      </c>
      <c r="L60" s="170">
        <v>-6.0569899999999999E-3</v>
      </c>
    </row>
    <row r="61" spans="1:12" ht="13.5" customHeight="1">
      <c r="A61" s="162"/>
      <c r="B61" s="163" t="s">
        <v>160</v>
      </c>
      <c r="C61" s="163"/>
      <c r="D61" s="163"/>
      <c r="E61" s="164"/>
      <c r="F61" s="165" t="s">
        <v>49</v>
      </c>
      <c r="G61" s="166" t="s">
        <v>71</v>
      </c>
      <c r="H61" s="167" t="s">
        <v>71</v>
      </c>
      <c r="I61" s="168">
        <v>36824471</v>
      </c>
      <c r="J61" s="169">
        <v>91.61844739</v>
      </c>
      <c r="K61" s="167">
        <v>19.992249789999999</v>
      </c>
      <c r="L61" s="170">
        <v>-1.65008161</v>
      </c>
    </row>
    <row r="62" spans="1:12" ht="13.5" customHeight="1">
      <c r="A62" s="162"/>
      <c r="B62" s="163"/>
      <c r="C62" s="163" t="s">
        <v>161</v>
      </c>
      <c r="D62" s="163"/>
      <c r="E62" s="164"/>
      <c r="F62" s="165" t="s">
        <v>141</v>
      </c>
      <c r="G62" s="166">
        <v>818</v>
      </c>
      <c r="H62" s="167">
        <v>92.117117120000003</v>
      </c>
      <c r="I62" s="168">
        <v>735504</v>
      </c>
      <c r="J62" s="169">
        <v>135.76371520000001</v>
      </c>
      <c r="K62" s="167">
        <v>0.39931</v>
      </c>
      <c r="L62" s="170">
        <v>9.4901109999999997E-2</v>
      </c>
    </row>
    <row r="63" spans="1:12" ht="13.5" customHeight="1">
      <c r="A63" s="162"/>
      <c r="B63" s="163"/>
      <c r="C63" s="163"/>
      <c r="D63" s="163" t="s">
        <v>162</v>
      </c>
      <c r="E63" s="164"/>
      <c r="F63" s="165" t="s">
        <v>141</v>
      </c>
      <c r="G63" s="166">
        <v>605</v>
      </c>
      <c r="H63" s="167">
        <v>77.365728899999993</v>
      </c>
      <c r="I63" s="168">
        <v>392383</v>
      </c>
      <c r="J63" s="169">
        <v>101.08769298999999</v>
      </c>
      <c r="K63" s="167">
        <v>0.21302734000000001</v>
      </c>
      <c r="L63" s="170">
        <v>2.0679800000000001E-3</v>
      </c>
    </row>
    <row r="64" spans="1:12" ht="13.5" customHeight="1">
      <c r="A64" s="162"/>
      <c r="B64" s="163"/>
      <c r="C64" s="163"/>
      <c r="D64" s="163" t="s">
        <v>163</v>
      </c>
      <c r="E64" s="164"/>
      <c r="F64" s="165" t="s">
        <v>141</v>
      </c>
      <c r="G64" s="166">
        <v>213</v>
      </c>
      <c r="H64" s="167">
        <v>200.94339622999999</v>
      </c>
      <c r="I64" s="168">
        <v>343121</v>
      </c>
      <c r="J64" s="169">
        <v>223.39770300999999</v>
      </c>
      <c r="K64" s="167">
        <v>0.18628267000000001</v>
      </c>
      <c r="L64" s="170">
        <v>9.2833139999999995E-2</v>
      </c>
    </row>
    <row r="65" spans="1:12" ht="13.5" customHeight="1">
      <c r="A65" s="162"/>
      <c r="B65" s="163"/>
      <c r="C65" s="163" t="s">
        <v>164</v>
      </c>
      <c r="D65" s="163"/>
      <c r="E65" s="164"/>
      <c r="F65" s="165" t="s">
        <v>118</v>
      </c>
      <c r="G65" s="166">
        <v>9609688</v>
      </c>
      <c r="H65" s="167">
        <v>92.033623149999997</v>
      </c>
      <c r="I65" s="168">
        <v>17720968</v>
      </c>
      <c r="J65" s="169">
        <v>85.445661819999998</v>
      </c>
      <c r="K65" s="167">
        <v>9.6208311799999997</v>
      </c>
      <c r="L65" s="170">
        <v>-1.4784861</v>
      </c>
    </row>
    <row r="66" spans="1:12" ht="13.5" customHeight="1">
      <c r="A66" s="162"/>
      <c r="B66" s="163"/>
      <c r="C66" s="163" t="s">
        <v>165</v>
      </c>
      <c r="D66" s="163"/>
      <c r="E66" s="164"/>
      <c r="F66" s="165" t="s">
        <v>49</v>
      </c>
      <c r="G66" s="166" t="s">
        <v>71</v>
      </c>
      <c r="H66" s="167" t="s">
        <v>71</v>
      </c>
      <c r="I66" s="168">
        <v>15731844</v>
      </c>
      <c r="J66" s="169">
        <v>85.305601179999996</v>
      </c>
      <c r="K66" s="167">
        <v>8.5409225499999994</v>
      </c>
      <c r="L66" s="170">
        <v>-1.3273372000000001</v>
      </c>
    </row>
    <row r="67" spans="1:12" ht="13.5" customHeight="1">
      <c r="A67" s="162"/>
      <c r="B67" s="163"/>
      <c r="C67" s="163"/>
      <c r="D67" s="163" t="s">
        <v>166</v>
      </c>
      <c r="E67" s="164"/>
      <c r="F67" s="165" t="s">
        <v>141</v>
      </c>
      <c r="G67" s="166">
        <v>18067</v>
      </c>
      <c r="H67" s="167">
        <v>84.452858410000005</v>
      </c>
      <c r="I67" s="168">
        <v>14078206</v>
      </c>
      <c r="J67" s="169">
        <v>82.121139679999999</v>
      </c>
      <c r="K67" s="167">
        <v>7.64315151</v>
      </c>
      <c r="L67" s="170">
        <v>-1.50127254</v>
      </c>
    </row>
    <row r="68" spans="1:12" ht="13.5" customHeight="1">
      <c r="A68" s="162"/>
      <c r="B68" s="163"/>
      <c r="C68" s="163" t="s">
        <v>167</v>
      </c>
      <c r="D68" s="163"/>
      <c r="E68" s="164"/>
      <c r="F68" s="165" t="s">
        <v>49</v>
      </c>
      <c r="G68" s="166" t="s">
        <v>71</v>
      </c>
      <c r="H68" s="167" t="s">
        <v>71</v>
      </c>
      <c r="I68" s="168">
        <v>8478</v>
      </c>
      <c r="J68" s="169">
        <v>63.725195429999999</v>
      </c>
      <c r="K68" s="167">
        <v>4.60276E-3</v>
      </c>
      <c r="L68" s="170">
        <v>-2.36382E-3</v>
      </c>
    </row>
    <row r="69" spans="1:12" ht="13.5" customHeight="1">
      <c r="A69" s="301"/>
      <c r="B69" s="302"/>
      <c r="C69" s="302" t="s">
        <v>168</v>
      </c>
      <c r="D69" s="302"/>
      <c r="E69" s="303"/>
      <c r="F69" s="304" t="s">
        <v>141</v>
      </c>
      <c r="G69" s="305">
        <v>108</v>
      </c>
      <c r="H69" s="306">
        <v>66.257668710000004</v>
      </c>
      <c r="I69" s="307">
        <v>2423385</v>
      </c>
      <c r="J69" s="308" t="s">
        <v>465</v>
      </c>
      <c r="K69" s="306">
        <v>1.31567181</v>
      </c>
      <c r="L69" s="309">
        <v>1.07082436</v>
      </c>
    </row>
    <row r="70" spans="1:12" ht="13.5" customHeight="1">
      <c r="A70" s="172" t="s">
        <v>169</v>
      </c>
      <c r="B70" s="173"/>
      <c r="C70" s="173"/>
      <c r="D70" s="173"/>
      <c r="E70" s="173"/>
      <c r="F70" s="455" t="s">
        <v>49</v>
      </c>
      <c r="G70" s="456" t="s">
        <v>71</v>
      </c>
      <c r="H70" s="457" t="s">
        <v>71</v>
      </c>
      <c r="I70" s="458">
        <v>20601533</v>
      </c>
      <c r="J70" s="459">
        <v>68.927848220000001</v>
      </c>
      <c r="K70" s="457">
        <v>11.18470904</v>
      </c>
      <c r="L70" s="454">
        <v>-4.5488698100000002</v>
      </c>
    </row>
    <row r="71" spans="1:12" ht="13.5" customHeight="1">
      <c r="A71" s="162"/>
      <c r="B71" s="163"/>
      <c r="C71" s="163" t="s">
        <v>170</v>
      </c>
      <c r="D71" s="163"/>
      <c r="E71" s="163"/>
      <c r="F71" s="165" t="s">
        <v>49</v>
      </c>
      <c r="G71" s="166" t="s">
        <v>71</v>
      </c>
      <c r="H71" s="167" t="s">
        <v>71</v>
      </c>
      <c r="I71" s="168">
        <v>10861158</v>
      </c>
      <c r="J71" s="169">
        <v>57.276510690000002</v>
      </c>
      <c r="K71" s="167">
        <v>5.89659479</v>
      </c>
      <c r="L71" s="170">
        <v>-3.9682009300000001</v>
      </c>
    </row>
    <row r="72" spans="1:12" ht="13.5" customHeight="1">
      <c r="A72" s="299"/>
      <c r="B72" s="300"/>
      <c r="C72" s="300" t="s">
        <v>171</v>
      </c>
      <c r="D72" s="300"/>
      <c r="E72" s="300"/>
      <c r="F72" s="314" t="s">
        <v>49</v>
      </c>
      <c r="G72" s="642" t="s">
        <v>71</v>
      </c>
      <c r="H72" s="643" t="s">
        <v>71</v>
      </c>
      <c r="I72" s="642">
        <v>4322350</v>
      </c>
      <c r="J72" s="644">
        <v>79.261094099999994</v>
      </c>
      <c r="K72" s="643">
        <v>2.3466325100000001</v>
      </c>
      <c r="L72" s="645">
        <v>-0.55395318999999998</v>
      </c>
    </row>
    <row r="73" spans="1:12" ht="13.5" customHeight="1">
      <c r="A73" s="299"/>
      <c r="B73" s="300"/>
      <c r="C73" s="300" t="s">
        <v>172</v>
      </c>
      <c r="D73" s="300"/>
      <c r="E73" s="300"/>
      <c r="F73" s="314" t="s">
        <v>49</v>
      </c>
      <c r="G73" s="642" t="s">
        <v>71</v>
      </c>
      <c r="H73" s="643" t="s">
        <v>71</v>
      </c>
      <c r="I73" s="642">
        <v>829609</v>
      </c>
      <c r="J73" s="644">
        <v>94.390343529999996</v>
      </c>
      <c r="K73" s="643">
        <v>0.45040023000000001</v>
      </c>
      <c r="L73" s="645">
        <v>-2.414958E-2</v>
      </c>
    </row>
    <row r="74" spans="1:12" ht="13.5" customHeight="1">
      <c r="A74" s="299"/>
      <c r="B74" s="300"/>
      <c r="C74" s="300" t="s">
        <v>173</v>
      </c>
      <c r="D74" s="300"/>
      <c r="E74" s="300"/>
      <c r="F74" s="314" t="s">
        <v>118</v>
      </c>
      <c r="G74" s="642">
        <v>853729</v>
      </c>
      <c r="H74" s="643">
        <v>103.99015312</v>
      </c>
      <c r="I74" s="642">
        <v>2422765</v>
      </c>
      <c r="J74" s="644">
        <v>95.763355009999998</v>
      </c>
      <c r="K74" s="643">
        <v>1.3153352</v>
      </c>
      <c r="L74" s="645">
        <v>-5.2500249999999998E-2</v>
      </c>
    </row>
    <row r="75" spans="1:12" ht="13.5" customHeight="1">
      <c r="A75" s="310"/>
      <c r="B75" s="311"/>
      <c r="C75" s="311" t="s">
        <v>174</v>
      </c>
      <c r="D75" s="311"/>
      <c r="E75" s="311"/>
      <c r="F75" s="315" t="s">
        <v>118</v>
      </c>
      <c r="G75" s="646">
        <v>459450</v>
      </c>
      <c r="H75" s="647">
        <v>96.5671325</v>
      </c>
      <c r="I75" s="646">
        <v>1322851</v>
      </c>
      <c r="J75" s="648">
        <v>98.788269830000004</v>
      </c>
      <c r="K75" s="647">
        <v>0.71818459000000001</v>
      </c>
      <c r="L75" s="649">
        <v>-7.9476500000000005E-3</v>
      </c>
    </row>
    <row r="76" spans="1:12" ht="13.5" customHeight="1">
      <c r="A76" s="312" t="s">
        <v>175</v>
      </c>
      <c r="B76" s="313"/>
      <c r="C76" s="313"/>
      <c r="D76" s="313"/>
      <c r="E76" s="313"/>
      <c r="F76" s="467" t="s">
        <v>49</v>
      </c>
      <c r="G76" s="576" t="s">
        <v>71</v>
      </c>
      <c r="H76" s="575" t="s">
        <v>71</v>
      </c>
      <c r="I76" s="576">
        <v>7739834</v>
      </c>
      <c r="J76" s="650">
        <v>86.000907580000003</v>
      </c>
      <c r="K76" s="575">
        <v>4.2020072600000002</v>
      </c>
      <c r="L76" s="577">
        <v>-0.61710043999999997</v>
      </c>
    </row>
    <row r="77" spans="1:12" ht="13.5" customHeight="1">
      <c r="I77" s="230"/>
    </row>
    <row r="78" spans="1:12">
      <c r="I78" s="230"/>
    </row>
    <row r="79" spans="1:12">
      <c r="I79" s="230"/>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L80"/>
  <sheetViews>
    <sheetView showGridLines="0" zoomScaleNormal="100" zoomScaleSheetLayoutView="55" workbookViewId="0"/>
  </sheetViews>
  <sheetFormatPr defaultColWidth="9" defaultRowHeight="12"/>
  <cols>
    <col min="1" max="4" width="2.44140625" style="23" customWidth="1"/>
    <col min="5" max="5" width="31.109375" style="23" customWidth="1"/>
    <col min="6" max="6" width="5.109375" style="23"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176</v>
      </c>
      <c r="B1" s="138"/>
      <c r="C1" s="138"/>
      <c r="D1" s="138"/>
      <c r="E1" s="138"/>
      <c r="F1" s="138"/>
      <c r="G1" s="138"/>
      <c r="H1" s="138"/>
      <c r="I1" s="242"/>
      <c r="J1" s="138"/>
      <c r="K1" s="138"/>
      <c r="L1" s="138"/>
    </row>
    <row r="2" spans="1:12" s="19" customFormat="1" ht="15" customHeight="1">
      <c r="A2" s="17"/>
      <c r="B2" s="140"/>
      <c r="C2" s="140"/>
      <c r="D2" s="140"/>
      <c r="E2" s="140"/>
      <c r="F2" s="140"/>
      <c r="G2" s="142" t="s">
        <v>464</v>
      </c>
      <c r="H2" s="140"/>
      <c r="I2" s="243"/>
      <c r="J2" s="140"/>
      <c r="K2" s="140"/>
      <c r="L2" s="143" t="s">
        <v>94</v>
      </c>
    </row>
    <row r="3" spans="1:12" s="19" customFormat="1" ht="3.75" customHeight="1">
      <c r="A3" s="144"/>
      <c r="B3" s="145"/>
      <c r="C3" s="145"/>
      <c r="D3" s="145"/>
      <c r="E3" s="146"/>
      <c r="F3" s="147"/>
      <c r="G3" s="144"/>
      <c r="H3" s="148"/>
      <c r="I3" s="240"/>
      <c r="J3" s="149"/>
      <c r="K3" s="150"/>
      <c r="L3" s="148"/>
    </row>
    <row r="4" spans="1:12" s="19" customFormat="1" ht="26.25" customHeight="1">
      <c r="A4" s="151" t="s">
        <v>95</v>
      </c>
      <c r="B4" s="152"/>
      <c r="C4" s="152"/>
      <c r="D4" s="152"/>
      <c r="E4" s="153"/>
      <c r="F4" s="154" t="s">
        <v>96</v>
      </c>
      <c r="G4" s="155" t="s">
        <v>97</v>
      </c>
      <c r="H4" s="156" t="s">
        <v>54</v>
      </c>
      <c r="I4" s="241" t="s">
        <v>98</v>
      </c>
      <c r="J4" s="156" t="s">
        <v>54</v>
      </c>
      <c r="K4" s="157" t="s">
        <v>99</v>
      </c>
      <c r="L4" s="156" t="s">
        <v>100</v>
      </c>
    </row>
    <row r="5" spans="1:12" ht="13.5" customHeight="1">
      <c r="A5" s="158" t="s">
        <v>101</v>
      </c>
      <c r="B5" s="159"/>
      <c r="C5" s="159"/>
      <c r="D5" s="159"/>
      <c r="E5" s="159"/>
      <c r="F5" s="449" t="s">
        <v>49</v>
      </c>
      <c r="G5" s="450" t="s">
        <v>71</v>
      </c>
      <c r="H5" s="451" t="s">
        <v>71</v>
      </c>
      <c r="I5" s="452">
        <v>124087112</v>
      </c>
      <c r="J5" s="451">
        <v>103.60850634000001</v>
      </c>
      <c r="K5" s="453">
        <v>100</v>
      </c>
      <c r="L5" s="451">
        <v>3.6085063399999999</v>
      </c>
    </row>
    <row r="6" spans="1:12" ht="13.5" customHeight="1">
      <c r="A6" s="254" t="s">
        <v>102</v>
      </c>
      <c r="B6" s="255"/>
      <c r="C6" s="255"/>
      <c r="D6" s="255"/>
      <c r="E6" s="255"/>
      <c r="F6" s="455" t="s">
        <v>49</v>
      </c>
      <c r="G6" s="456" t="s">
        <v>71</v>
      </c>
      <c r="H6" s="457" t="s">
        <v>71</v>
      </c>
      <c r="I6" s="458">
        <v>25253090</v>
      </c>
      <c r="J6" s="457">
        <v>94.632097439999995</v>
      </c>
      <c r="K6" s="460">
        <v>20.351098189999998</v>
      </c>
      <c r="L6" s="468">
        <v>-1.19605023</v>
      </c>
    </row>
    <row r="7" spans="1:12" ht="13.5" customHeight="1">
      <c r="A7" s="256"/>
      <c r="B7" s="257" t="s">
        <v>103</v>
      </c>
      <c r="C7" s="257"/>
      <c r="D7" s="257"/>
      <c r="E7" s="257"/>
      <c r="F7" s="165" t="s">
        <v>104</v>
      </c>
      <c r="G7" s="166">
        <v>18523</v>
      </c>
      <c r="H7" s="167">
        <v>92.619630979999997</v>
      </c>
      <c r="I7" s="168">
        <v>16576849</v>
      </c>
      <c r="J7" s="167">
        <v>97.738572849999997</v>
      </c>
      <c r="K7" s="167">
        <v>13.35904167</v>
      </c>
      <c r="L7" s="176">
        <v>-0.32024866000000002</v>
      </c>
    </row>
    <row r="8" spans="1:12" ht="13.5" customHeight="1">
      <c r="A8" s="256"/>
      <c r="B8" s="257"/>
      <c r="C8" s="257"/>
      <c r="D8" s="257" t="s">
        <v>177</v>
      </c>
      <c r="E8" s="257"/>
      <c r="F8" s="165" t="s">
        <v>118</v>
      </c>
      <c r="G8" s="166">
        <v>12772722</v>
      </c>
      <c r="H8" s="167">
        <v>90.26459629</v>
      </c>
      <c r="I8" s="168">
        <v>12194675</v>
      </c>
      <c r="J8" s="167">
        <v>97.995085250000002</v>
      </c>
      <c r="K8" s="167">
        <v>9.8275113399999992</v>
      </c>
      <c r="L8" s="176">
        <v>-0.20831981999999999</v>
      </c>
    </row>
    <row r="9" spans="1:12" ht="13.5" customHeight="1">
      <c r="A9" s="256"/>
      <c r="B9" s="257"/>
      <c r="C9" s="257" t="s">
        <v>178</v>
      </c>
      <c r="D9" s="257"/>
      <c r="E9" s="257"/>
      <c r="F9" s="165" t="s">
        <v>104</v>
      </c>
      <c r="G9" s="166">
        <v>11409</v>
      </c>
      <c r="H9" s="167">
        <v>92.082324459999995</v>
      </c>
      <c r="I9" s="168">
        <v>559603</v>
      </c>
      <c r="J9" s="167">
        <v>85.129755250000002</v>
      </c>
      <c r="K9" s="167">
        <v>0.45097591999999997</v>
      </c>
      <c r="L9" s="176">
        <v>-8.1617919999999997E-2</v>
      </c>
    </row>
    <row r="10" spans="1:12" ht="13.5" customHeight="1">
      <c r="A10" s="256"/>
      <c r="B10" s="257"/>
      <c r="C10" s="257" t="s">
        <v>179</v>
      </c>
      <c r="D10" s="257"/>
      <c r="E10" s="257"/>
      <c r="F10" s="165" t="s">
        <v>104</v>
      </c>
      <c r="G10" s="166">
        <v>16491</v>
      </c>
      <c r="H10" s="167">
        <v>49.866948899999997</v>
      </c>
      <c r="I10" s="168">
        <v>669795</v>
      </c>
      <c r="J10" s="167">
        <v>46.358947450000002</v>
      </c>
      <c r="K10" s="167">
        <v>0.53977805999999995</v>
      </c>
      <c r="L10" s="176">
        <v>-0.64710440999999996</v>
      </c>
    </row>
    <row r="11" spans="1:12" ht="13.5" customHeight="1">
      <c r="A11" s="256"/>
      <c r="B11" s="257"/>
      <c r="C11" s="257" t="s">
        <v>180</v>
      </c>
      <c r="D11" s="257"/>
      <c r="E11" s="257"/>
      <c r="F11" s="165" t="s">
        <v>118</v>
      </c>
      <c r="G11" s="166">
        <v>2424309</v>
      </c>
      <c r="H11" s="167">
        <v>90.108942099999993</v>
      </c>
      <c r="I11" s="168">
        <v>911801</v>
      </c>
      <c r="J11" s="167">
        <v>99.085648460000002</v>
      </c>
      <c r="K11" s="167">
        <v>0.73480716999999995</v>
      </c>
      <c r="L11" s="176">
        <v>-7.0254000000000002E-3</v>
      </c>
    </row>
    <row r="12" spans="1:12" ht="13.5" customHeight="1">
      <c r="A12" s="256"/>
      <c r="B12" s="257"/>
      <c r="C12" s="257" t="s">
        <v>181</v>
      </c>
      <c r="D12" s="257"/>
      <c r="E12" s="257"/>
      <c r="F12" s="165" t="s">
        <v>118</v>
      </c>
      <c r="G12" s="166">
        <v>3473796</v>
      </c>
      <c r="H12" s="167">
        <v>88.201505299999994</v>
      </c>
      <c r="I12" s="168">
        <v>1147458</v>
      </c>
      <c r="J12" s="167">
        <v>82.064980680000005</v>
      </c>
      <c r="K12" s="167">
        <v>0.92471972000000002</v>
      </c>
      <c r="L12" s="176">
        <v>-0.20938689999999999</v>
      </c>
    </row>
    <row r="13" spans="1:12" ht="13.5" customHeight="1">
      <c r="A13" s="256"/>
      <c r="B13" s="257"/>
      <c r="C13" s="257" t="s">
        <v>182</v>
      </c>
      <c r="D13" s="257"/>
      <c r="E13" s="257"/>
      <c r="F13" s="165" t="s">
        <v>104</v>
      </c>
      <c r="G13" s="166">
        <v>1191</v>
      </c>
      <c r="H13" s="167">
        <v>103.56521739</v>
      </c>
      <c r="I13" s="168">
        <v>632236</v>
      </c>
      <c r="J13" s="167">
        <v>118.2731089</v>
      </c>
      <c r="K13" s="167">
        <v>0.50950980000000001</v>
      </c>
      <c r="L13" s="176">
        <v>8.1559469999999995E-2</v>
      </c>
    </row>
    <row r="14" spans="1:12" ht="13.5" customHeight="1">
      <c r="A14" s="316"/>
      <c r="B14" s="317" t="s">
        <v>183</v>
      </c>
      <c r="C14" s="317"/>
      <c r="D14" s="317"/>
      <c r="E14" s="317"/>
      <c r="F14" s="304" t="s">
        <v>104</v>
      </c>
      <c r="G14" s="305">
        <v>1272</v>
      </c>
      <c r="H14" s="306">
        <v>50.57654076</v>
      </c>
      <c r="I14" s="307">
        <v>995847</v>
      </c>
      <c r="J14" s="306">
        <v>63.12233543</v>
      </c>
      <c r="K14" s="306">
        <v>0.80253861999999998</v>
      </c>
      <c r="L14" s="318">
        <v>-0.48578231999999999</v>
      </c>
    </row>
    <row r="15" spans="1:12" ht="13.5" customHeight="1">
      <c r="A15" s="254" t="s">
        <v>107</v>
      </c>
      <c r="B15" s="255"/>
      <c r="C15" s="255"/>
      <c r="D15" s="255"/>
      <c r="E15" s="255"/>
      <c r="F15" s="455" t="s">
        <v>49</v>
      </c>
      <c r="G15" s="456" t="s">
        <v>71</v>
      </c>
      <c r="H15" s="457" t="s">
        <v>71</v>
      </c>
      <c r="I15" s="458">
        <v>515296</v>
      </c>
      <c r="J15" s="457">
        <v>111.82905842</v>
      </c>
      <c r="K15" s="457">
        <v>0.41526955999999998</v>
      </c>
      <c r="L15" s="468">
        <v>4.5511490000000002E-2</v>
      </c>
    </row>
    <row r="16" spans="1:12" ht="13.5" customHeight="1">
      <c r="A16" s="316"/>
      <c r="B16" s="317" t="s">
        <v>184</v>
      </c>
      <c r="C16" s="317"/>
      <c r="D16" s="317"/>
      <c r="E16" s="322"/>
      <c r="F16" s="304" t="s">
        <v>185</v>
      </c>
      <c r="G16" s="305">
        <v>1092</v>
      </c>
      <c r="H16" s="306">
        <v>106.12244898</v>
      </c>
      <c r="I16" s="307">
        <v>515296</v>
      </c>
      <c r="J16" s="306">
        <v>111.82905842</v>
      </c>
      <c r="K16" s="306">
        <v>0.41526955999999998</v>
      </c>
      <c r="L16" s="318">
        <v>4.5511490000000002E-2</v>
      </c>
    </row>
    <row r="17" spans="1:12" ht="13.5" customHeight="1">
      <c r="A17" s="254" t="s">
        <v>108</v>
      </c>
      <c r="B17" s="255"/>
      <c r="C17" s="255"/>
      <c r="D17" s="255"/>
      <c r="E17" s="258"/>
      <c r="F17" s="455" t="s">
        <v>49</v>
      </c>
      <c r="G17" s="456" t="s">
        <v>71</v>
      </c>
      <c r="H17" s="457" t="s">
        <v>71</v>
      </c>
      <c r="I17" s="458">
        <v>16923748</v>
      </c>
      <c r="J17" s="457">
        <v>151.14753805999999</v>
      </c>
      <c r="K17" s="457">
        <v>13.63860253</v>
      </c>
      <c r="L17" s="468">
        <v>4.7817728500000003</v>
      </c>
    </row>
    <row r="18" spans="1:12" ht="13.5" customHeight="1">
      <c r="A18" s="256"/>
      <c r="B18" s="257"/>
      <c r="C18" s="257" t="s">
        <v>186</v>
      </c>
      <c r="D18" s="257"/>
      <c r="E18" s="259"/>
      <c r="F18" s="165" t="s">
        <v>104</v>
      </c>
      <c r="G18" s="166">
        <v>31316</v>
      </c>
      <c r="H18" s="167">
        <v>167.94122379000001</v>
      </c>
      <c r="I18" s="168">
        <v>2354691</v>
      </c>
      <c r="J18" s="167">
        <v>163.74012041</v>
      </c>
      <c r="K18" s="167">
        <v>1.89761125</v>
      </c>
      <c r="L18" s="176">
        <v>0.76535061000000004</v>
      </c>
    </row>
    <row r="19" spans="1:12" ht="13.5" customHeight="1">
      <c r="A19" s="256"/>
      <c r="B19" s="257"/>
      <c r="C19" s="257" t="s">
        <v>187</v>
      </c>
      <c r="D19" s="257"/>
      <c r="E19" s="259"/>
      <c r="F19" s="165" t="s">
        <v>104</v>
      </c>
      <c r="G19" s="166">
        <v>21833</v>
      </c>
      <c r="H19" s="167">
        <v>97.752406539999996</v>
      </c>
      <c r="I19" s="168">
        <v>1783204</v>
      </c>
      <c r="J19" s="167">
        <v>89.974922930000005</v>
      </c>
      <c r="K19" s="167">
        <v>1.4370581899999999</v>
      </c>
      <c r="L19" s="176">
        <v>-0.16589603</v>
      </c>
    </row>
    <row r="20" spans="1:12" ht="13.5" customHeight="1">
      <c r="A20" s="256"/>
      <c r="B20" s="257"/>
      <c r="C20" s="257"/>
      <c r="D20" s="257" t="s">
        <v>188</v>
      </c>
      <c r="E20" s="259"/>
      <c r="F20" s="165" t="s">
        <v>104</v>
      </c>
      <c r="G20" s="166">
        <v>21833</v>
      </c>
      <c r="H20" s="167">
        <v>97.752406539999996</v>
      </c>
      <c r="I20" s="168">
        <v>1782913</v>
      </c>
      <c r="J20" s="167">
        <v>89.960239970000003</v>
      </c>
      <c r="K20" s="167">
        <v>1.4368236700000001</v>
      </c>
      <c r="L20" s="176">
        <v>-0.16613901</v>
      </c>
    </row>
    <row r="21" spans="1:12" ht="13.5" customHeight="1">
      <c r="A21" s="256"/>
      <c r="B21" s="257"/>
      <c r="C21" s="257" t="s">
        <v>189</v>
      </c>
      <c r="D21" s="257"/>
      <c r="E21" s="259"/>
      <c r="F21" s="165" t="s">
        <v>49</v>
      </c>
      <c r="G21" s="166" t="s">
        <v>71</v>
      </c>
      <c r="H21" s="167" t="s">
        <v>71</v>
      </c>
      <c r="I21" s="168">
        <v>646637</v>
      </c>
      <c r="J21" s="167">
        <v>99.73517554</v>
      </c>
      <c r="K21" s="167">
        <v>0.52111536000000003</v>
      </c>
      <c r="L21" s="176">
        <v>-1.4336399999999999E-3</v>
      </c>
    </row>
    <row r="22" spans="1:12" ht="13.5" customHeight="1">
      <c r="A22" s="256"/>
      <c r="B22" s="257"/>
      <c r="C22" s="257"/>
      <c r="D22" s="257" t="s">
        <v>190</v>
      </c>
      <c r="E22" s="259"/>
      <c r="F22" s="165" t="s">
        <v>49</v>
      </c>
      <c r="G22" s="166" t="s">
        <v>71</v>
      </c>
      <c r="H22" s="167" t="s">
        <v>71</v>
      </c>
      <c r="I22" s="168">
        <v>590440</v>
      </c>
      <c r="J22" s="167">
        <v>99.480391690000005</v>
      </c>
      <c r="K22" s="167">
        <v>0.47582700999999999</v>
      </c>
      <c r="L22" s="176">
        <v>-2.5750299999999999E-3</v>
      </c>
    </row>
    <row r="23" spans="1:12" ht="13.5" customHeight="1">
      <c r="A23" s="256"/>
      <c r="B23" s="257"/>
      <c r="C23" s="257" t="s">
        <v>191</v>
      </c>
      <c r="D23" s="257"/>
      <c r="E23" s="259"/>
      <c r="F23" s="165" t="s">
        <v>104</v>
      </c>
      <c r="G23" s="166">
        <v>43777</v>
      </c>
      <c r="H23" s="167">
        <v>102.99743547999999</v>
      </c>
      <c r="I23" s="168">
        <v>4721750</v>
      </c>
      <c r="J23" s="167">
        <v>83.604341779999999</v>
      </c>
      <c r="K23" s="167">
        <v>3.8051897000000001</v>
      </c>
      <c r="L23" s="176">
        <v>-0.77316421999999996</v>
      </c>
    </row>
    <row r="24" spans="1:12" ht="13.5" customHeight="1">
      <c r="A24" s="316"/>
      <c r="B24" s="317" t="s">
        <v>109</v>
      </c>
      <c r="C24" s="317"/>
      <c r="D24" s="317"/>
      <c r="E24" s="317"/>
      <c r="F24" s="304" t="s">
        <v>104</v>
      </c>
      <c r="G24" s="305">
        <v>483</v>
      </c>
      <c r="H24" s="306">
        <v>127.77777777999999</v>
      </c>
      <c r="I24" s="307">
        <v>6354371</v>
      </c>
      <c r="J24" s="306" t="s">
        <v>466</v>
      </c>
      <c r="K24" s="306">
        <v>5.1208952300000004</v>
      </c>
      <c r="L24" s="318">
        <v>4.8005988300000002</v>
      </c>
    </row>
    <row r="25" spans="1:12" ht="13.5" customHeight="1">
      <c r="A25" s="254" t="s">
        <v>110</v>
      </c>
      <c r="B25" s="255"/>
      <c r="C25" s="255"/>
      <c r="D25" s="255"/>
      <c r="E25" s="255"/>
      <c r="F25" s="455" t="s">
        <v>49</v>
      </c>
      <c r="G25" s="456" t="s">
        <v>71</v>
      </c>
      <c r="H25" s="457" t="s">
        <v>71</v>
      </c>
      <c r="I25" s="458">
        <v>11976029</v>
      </c>
      <c r="J25" s="457">
        <v>195.11387235999999</v>
      </c>
      <c r="K25" s="457">
        <v>9.6513077000000003</v>
      </c>
      <c r="L25" s="468">
        <v>4.8745809800000002</v>
      </c>
    </row>
    <row r="26" spans="1:12" ht="13.5" customHeight="1">
      <c r="A26" s="316"/>
      <c r="B26" s="317" t="s">
        <v>192</v>
      </c>
      <c r="C26" s="317"/>
      <c r="D26" s="317"/>
      <c r="E26" s="317"/>
      <c r="F26" s="304" t="s">
        <v>104</v>
      </c>
      <c r="G26" s="305">
        <v>129821</v>
      </c>
      <c r="H26" s="306">
        <v>189.39528777000001</v>
      </c>
      <c r="I26" s="307">
        <v>11922762</v>
      </c>
      <c r="J26" s="306">
        <v>196.05314111000001</v>
      </c>
      <c r="K26" s="306">
        <v>9.6083806000000003</v>
      </c>
      <c r="L26" s="318">
        <v>4.8773438899999997</v>
      </c>
    </row>
    <row r="27" spans="1:12" ht="13.5" customHeight="1">
      <c r="A27" s="254" t="s">
        <v>112</v>
      </c>
      <c r="B27" s="255"/>
      <c r="C27" s="255"/>
      <c r="D27" s="255"/>
      <c r="E27" s="255"/>
      <c r="F27" s="455" t="s">
        <v>104</v>
      </c>
      <c r="G27" s="456">
        <v>668</v>
      </c>
      <c r="H27" s="457">
        <v>110.77943615</v>
      </c>
      <c r="I27" s="458">
        <v>445426</v>
      </c>
      <c r="J27" s="457">
        <v>62.797261560000003</v>
      </c>
      <c r="K27" s="457">
        <v>0.35896233999999999</v>
      </c>
      <c r="L27" s="468">
        <v>-0.22033247</v>
      </c>
    </row>
    <row r="28" spans="1:12" ht="13.5" customHeight="1">
      <c r="A28" s="254" t="s">
        <v>113</v>
      </c>
      <c r="B28" s="255"/>
      <c r="C28" s="255"/>
      <c r="D28" s="255"/>
      <c r="E28" s="255"/>
      <c r="F28" s="455" t="s">
        <v>49</v>
      </c>
      <c r="G28" s="456" t="s">
        <v>71</v>
      </c>
      <c r="H28" s="457" t="s">
        <v>71</v>
      </c>
      <c r="I28" s="458">
        <v>14438551</v>
      </c>
      <c r="J28" s="457">
        <v>94.945005940000001</v>
      </c>
      <c r="K28" s="457">
        <v>11.635818390000001</v>
      </c>
      <c r="L28" s="468">
        <v>-0.64186083000000005</v>
      </c>
    </row>
    <row r="29" spans="1:12" ht="13.5" customHeight="1">
      <c r="A29" s="256"/>
      <c r="B29" s="257"/>
      <c r="C29" s="257" t="s">
        <v>114</v>
      </c>
      <c r="D29" s="257"/>
      <c r="E29" s="257"/>
      <c r="F29" s="165" t="s">
        <v>49</v>
      </c>
      <c r="G29" s="166" t="s">
        <v>71</v>
      </c>
      <c r="H29" s="167" t="s">
        <v>71</v>
      </c>
      <c r="I29" s="168">
        <v>4857660</v>
      </c>
      <c r="J29" s="167">
        <v>95.898294100000001</v>
      </c>
      <c r="K29" s="167">
        <v>3.91471759</v>
      </c>
      <c r="L29" s="176">
        <v>-0.17348003000000001</v>
      </c>
    </row>
    <row r="30" spans="1:12" ht="13.5" customHeight="1">
      <c r="A30" s="256"/>
      <c r="B30" s="257"/>
      <c r="C30" s="257" t="s">
        <v>115</v>
      </c>
      <c r="D30" s="257"/>
      <c r="E30" s="257"/>
      <c r="F30" s="165" t="s">
        <v>104</v>
      </c>
      <c r="G30" s="166">
        <v>1962</v>
      </c>
      <c r="H30" s="167">
        <v>159.25324674999999</v>
      </c>
      <c r="I30" s="168">
        <v>324173</v>
      </c>
      <c r="J30" s="167">
        <v>174.54180306999999</v>
      </c>
      <c r="K30" s="167">
        <v>0.26124630999999998</v>
      </c>
      <c r="L30" s="176">
        <v>0.11559685</v>
      </c>
    </row>
    <row r="31" spans="1:12" ht="13.5" customHeight="1">
      <c r="A31" s="256"/>
      <c r="B31" s="257" t="s">
        <v>116</v>
      </c>
      <c r="C31" s="257"/>
      <c r="D31" s="257"/>
      <c r="E31" s="257"/>
      <c r="F31" s="165" t="s">
        <v>118</v>
      </c>
      <c r="G31" s="166">
        <v>609488</v>
      </c>
      <c r="H31" s="167">
        <v>84.611390760000006</v>
      </c>
      <c r="I31" s="168">
        <v>545066</v>
      </c>
      <c r="J31" s="167">
        <v>75.415148169999995</v>
      </c>
      <c r="K31" s="167">
        <v>0.43926077000000002</v>
      </c>
      <c r="L31" s="176">
        <v>-0.14836342</v>
      </c>
    </row>
    <row r="32" spans="1:12" ht="13.5" customHeight="1">
      <c r="A32" s="256"/>
      <c r="B32" s="257" t="s">
        <v>117</v>
      </c>
      <c r="C32" s="257"/>
      <c r="D32" s="257"/>
      <c r="E32" s="257"/>
      <c r="F32" s="165" t="s">
        <v>118</v>
      </c>
      <c r="G32" s="166">
        <v>100261</v>
      </c>
      <c r="H32" s="167">
        <v>57.195584590000003</v>
      </c>
      <c r="I32" s="168">
        <v>691828</v>
      </c>
      <c r="J32" s="167">
        <v>102.62713650000001</v>
      </c>
      <c r="K32" s="167">
        <v>0.55753412999999996</v>
      </c>
      <c r="L32" s="176">
        <v>1.478725E-2</v>
      </c>
    </row>
    <row r="33" spans="1:12" ht="13.5" customHeight="1">
      <c r="A33" s="256"/>
      <c r="B33" s="257" t="s">
        <v>119</v>
      </c>
      <c r="C33" s="257"/>
      <c r="D33" s="257"/>
      <c r="E33" s="257"/>
      <c r="F33" s="165" t="s">
        <v>104</v>
      </c>
      <c r="G33" s="166">
        <v>599</v>
      </c>
      <c r="H33" s="167">
        <v>165.01377410000001</v>
      </c>
      <c r="I33" s="168">
        <v>1339302</v>
      </c>
      <c r="J33" s="167">
        <v>176.40778284999999</v>
      </c>
      <c r="K33" s="167">
        <v>1.0793240200000001</v>
      </c>
      <c r="L33" s="176">
        <v>0.48435869999999998</v>
      </c>
    </row>
    <row r="34" spans="1:12" ht="13.5" customHeight="1">
      <c r="A34" s="256"/>
      <c r="B34" s="257" t="s">
        <v>120</v>
      </c>
      <c r="C34" s="257"/>
      <c r="D34" s="257"/>
      <c r="E34" s="257"/>
      <c r="F34" s="165" t="s">
        <v>104</v>
      </c>
      <c r="G34" s="166">
        <v>15393</v>
      </c>
      <c r="H34" s="167">
        <v>95.567144720000002</v>
      </c>
      <c r="I34" s="168">
        <v>3980357</v>
      </c>
      <c r="J34" s="167">
        <v>86.730658559999995</v>
      </c>
      <c r="K34" s="167">
        <v>3.2077118499999999</v>
      </c>
      <c r="L34" s="176">
        <v>-0.50847251999999998</v>
      </c>
    </row>
    <row r="35" spans="1:12" ht="13.5" customHeight="1">
      <c r="A35" s="316"/>
      <c r="B35" s="317"/>
      <c r="C35" s="317" t="s">
        <v>193</v>
      </c>
      <c r="D35" s="317"/>
      <c r="E35" s="317"/>
      <c r="F35" s="304" t="s">
        <v>104</v>
      </c>
      <c r="G35" s="305">
        <v>574</v>
      </c>
      <c r="H35" s="306">
        <v>77.462887989999999</v>
      </c>
      <c r="I35" s="307">
        <v>446279</v>
      </c>
      <c r="J35" s="306">
        <v>75.648842669999993</v>
      </c>
      <c r="K35" s="306">
        <v>0.35964975999999999</v>
      </c>
      <c r="L35" s="318">
        <v>-0.11994786</v>
      </c>
    </row>
    <row r="36" spans="1:12" s="19" customFormat="1" ht="13.5" customHeight="1">
      <c r="A36" s="254" t="s">
        <v>121</v>
      </c>
      <c r="B36" s="255"/>
      <c r="C36" s="255"/>
      <c r="D36" s="255"/>
      <c r="E36" s="255"/>
      <c r="F36" s="455" t="s">
        <v>49</v>
      </c>
      <c r="G36" s="456" t="s">
        <v>71</v>
      </c>
      <c r="H36" s="457" t="s">
        <v>71</v>
      </c>
      <c r="I36" s="458">
        <v>11807520</v>
      </c>
      <c r="J36" s="457">
        <v>84.493290849999994</v>
      </c>
      <c r="K36" s="457">
        <v>9.5155087500000004</v>
      </c>
      <c r="L36" s="468">
        <v>-1.8093594</v>
      </c>
    </row>
    <row r="37" spans="1:12" ht="13.5" customHeight="1">
      <c r="A37" s="256"/>
      <c r="B37" s="257" t="s">
        <v>122</v>
      </c>
      <c r="C37" s="257"/>
      <c r="D37" s="257"/>
      <c r="E37" s="257"/>
      <c r="F37" s="165" t="s">
        <v>104</v>
      </c>
      <c r="G37" s="166">
        <v>312</v>
      </c>
      <c r="H37" s="167">
        <v>74.285714290000001</v>
      </c>
      <c r="I37" s="168">
        <v>358582</v>
      </c>
      <c r="J37" s="167">
        <v>87.731634400000004</v>
      </c>
      <c r="K37" s="167">
        <v>0.28897602</v>
      </c>
      <c r="L37" s="176">
        <v>-4.1868530000000001E-2</v>
      </c>
    </row>
    <row r="38" spans="1:12" ht="13.5" customHeight="1">
      <c r="A38" s="256"/>
      <c r="B38" s="257"/>
      <c r="C38" s="257" t="s">
        <v>194</v>
      </c>
      <c r="D38" s="257"/>
      <c r="E38" s="257"/>
      <c r="F38" s="165" t="s">
        <v>49</v>
      </c>
      <c r="G38" s="166" t="s">
        <v>71</v>
      </c>
      <c r="H38" s="167" t="s">
        <v>71</v>
      </c>
      <c r="I38" s="168">
        <v>331615</v>
      </c>
      <c r="J38" s="167">
        <v>106.63444626</v>
      </c>
      <c r="K38" s="167">
        <v>0.26724371000000002</v>
      </c>
      <c r="L38" s="176">
        <v>1.7227019999999999E-2</v>
      </c>
    </row>
    <row r="39" spans="1:12" ht="13.5" customHeight="1">
      <c r="A39" s="256"/>
      <c r="B39" s="257"/>
      <c r="C39" s="257" t="s">
        <v>195</v>
      </c>
      <c r="D39" s="257"/>
      <c r="E39" s="257"/>
      <c r="F39" s="165" t="s">
        <v>104</v>
      </c>
      <c r="G39" s="166">
        <v>7429</v>
      </c>
      <c r="H39" s="167">
        <v>106.9228555</v>
      </c>
      <c r="I39" s="168">
        <v>382980</v>
      </c>
      <c r="J39" s="167">
        <v>104.17312683</v>
      </c>
      <c r="K39" s="167">
        <v>0.30863802000000001</v>
      </c>
      <c r="L39" s="176">
        <v>1.281005E-2</v>
      </c>
    </row>
    <row r="40" spans="1:12" ht="13.5" customHeight="1">
      <c r="A40" s="256"/>
      <c r="B40" s="257"/>
      <c r="C40" s="257" t="s">
        <v>196</v>
      </c>
      <c r="D40" s="257"/>
      <c r="E40" s="257"/>
      <c r="F40" s="165" t="s">
        <v>118</v>
      </c>
      <c r="G40" s="166">
        <v>3330668</v>
      </c>
      <c r="H40" s="167">
        <v>68.399419320000007</v>
      </c>
      <c r="I40" s="168">
        <v>854189</v>
      </c>
      <c r="J40" s="167">
        <v>76.114713530000003</v>
      </c>
      <c r="K40" s="167">
        <v>0.6883785</v>
      </c>
      <c r="L40" s="176">
        <v>-0.22381261</v>
      </c>
    </row>
    <row r="41" spans="1:12" ht="13.5" customHeight="1">
      <c r="A41" s="256"/>
      <c r="B41" s="257" t="s">
        <v>197</v>
      </c>
      <c r="C41" s="257"/>
      <c r="D41" s="257"/>
      <c r="E41" s="257"/>
      <c r="F41" s="165" t="s">
        <v>104</v>
      </c>
      <c r="G41" s="166">
        <v>11285</v>
      </c>
      <c r="H41" s="167">
        <v>106.47230870999999</v>
      </c>
      <c r="I41" s="168">
        <v>2244415</v>
      </c>
      <c r="J41" s="167">
        <v>102.01005368</v>
      </c>
      <c r="K41" s="167">
        <v>1.80874143</v>
      </c>
      <c r="L41" s="176">
        <v>3.692637E-2</v>
      </c>
    </row>
    <row r="42" spans="1:12" ht="13.5" customHeight="1">
      <c r="A42" s="256"/>
      <c r="B42" s="257"/>
      <c r="C42" s="257" t="s">
        <v>198</v>
      </c>
      <c r="D42" s="257"/>
      <c r="E42" s="257"/>
      <c r="F42" s="165" t="s">
        <v>104</v>
      </c>
      <c r="G42" s="166">
        <v>10281</v>
      </c>
      <c r="H42" s="167">
        <v>107.51934742</v>
      </c>
      <c r="I42" s="168">
        <v>2011610</v>
      </c>
      <c r="J42" s="167">
        <v>103.53923724000001</v>
      </c>
      <c r="K42" s="167">
        <v>1.62112726</v>
      </c>
      <c r="L42" s="176">
        <v>5.741392E-2</v>
      </c>
    </row>
    <row r="43" spans="1:12" ht="13.5" customHeight="1">
      <c r="A43" s="256"/>
      <c r="B43" s="257" t="s">
        <v>199</v>
      </c>
      <c r="C43" s="257"/>
      <c r="D43" s="257"/>
      <c r="E43" s="257"/>
      <c r="F43" s="165" t="s">
        <v>49</v>
      </c>
      <c r="G43" s="166" t="s">
        <v>71</v>
      </c>
      <c r="H43" s="167" t="s">
        <v>71</v>
      </c>
      <c r="I43" s="168">
        <v>1845177</v>
      </c>
      <c r="J43" s="167">
        <v>96.304958369999994</v>
      </c>
      <c r="K43" s="167">
        <v>1.48700133</v>
      </c>
      <c r="L43" s="176">
        <v>-5.9112249999999998E-2</v>
      </c>
    </row>
    <row r="44" spans="1:12" ht="13.5" customHeight="1">
      <c r="A44" s="256"/>
      <c r="B44" s="257" t="s">
        <v>200</v>
      </c>
      <c r="C44" s="257"/>
      <c r="D44" s="257"/>
      <c r="E44" s="257"/>
      <c r="F44" s="165" t="s">
        <v>49</v>
      </c>
      <c r="G44" s="166" t="s">
        <v>71</v>
      </c>
      <c r="H44" s="167" t="s">
        <v>71</v>
      </c>
      <c r="I44" s="168">
        <v>1035877</v>
      </c>
      <c r="J44" s="167">
        <v>69.350803420000005</v>
      </c>
      <c r="K44" s="167">
        <v>0.83479822000000004</v>
      </c>
      <c r="L44" s="176">
        <v>-0.38224739000000002</v>
      </c>
    </row>
    <row r="45" spans="1:12" ht="13.5" customHeight="1">
      <c r="A45" s="256"/>
      <c r="B45" s="257" t="s">
        <v>201</v>
      </c>
      <c r="C45" s="257"/>
      <c r="D45" s="257"/>
      <c r="E45" s="257"/>
      <c r="F45" s="165" t="s">
        <v>104</v>
      </c>
      <c r="G45" s="166">
        <v>2771</v>
      </c>
      <c r="H45" s="167">
        <v>125.27124774000001</v>
      </c>
      <c r="I45" s="168">
        <v>719458</v>
      </c>
      <c r="J45" s="167">
        <v>98.397241710000003</v>
      </c>
      <c r="K45" s="167">
        <v>0.57980074999999998</v>
      </c>
      <c r="L45" s="176">
        <v>-9.7849700000000005E-3</v>
      </c>
    </row>
    <row r="46" spans="1:12" ht="13.5" customHeight="1">
      <c r="A46" s="256"/>
      <c r="B46" s="257"/>
      <c r="C46" s="257" t="s">
        <v>202</v>
      </c>
      <c r="D46" s="257"/>
      <c r="E46" s="257"/>
      <c r="F46" s="165" t="s">
        <v>104</v>
      </c>
      <c r="G46" s="166">
        <v>5036</v>
      </c>
      <c r="H46" s="167">
        <v>73.091436869999995</v>
      </c>
      <c r="I46" s="168">
        <v>1967274</v>
      </c>
      <c r="J46" s="167">
        <v>63.554758669999998</v>
      </c>
      <c r="K46" s="167">
        <v>1.5853975199999999</v>
      </c>
      <c r="L46" s="176">
        <v>-0.94194672999999995</v>
      </c>
    </row>
    <row r="47" spans="1:12" ht="13.5" customHeight="1">
      <c r="A47" s="316"/>
      <c r="B47" s="317" t="s">
        <v>203</v>
      </c>
      <c r="C47" s="317"/>
      <c r="D47" s="317"/>
      <c r="E47" s="317"/>
      <c r="F47" s="304" t="s">
        <v>49</v>
      </c>
      <c r="G47" s="305" t="s">
        <v>71</v>
      </c>
      <c r="H47" s="306" t="s">
        <v>71</v>
      </c>
      <c r="I47" s="307">
        <v>1324739</v>
      </c>
      <c r="J47" s="306">
        <v>91.403671220000007</v>
      </c>
      <c r="K47" s="306">
        <v>1.0675879100000001</v>
      </c>
      <c r="L47" s="318">
        <v>-0.10402757</v>
      </c>
    </row>
    <row r="48" spans="1:12" s="19" customFormat="1" ht="13.5" customHeight="1">
      <c r="A48" s="254" t="s">
        <v>135</v>
      </c>
      <c r="B48" s="255"/>
      <c r="C48" s="255"/>
      <c r="D48" s="255"/>
      <c r="E48" s="255"/>
      <c r="F48" s="455" t="s">
        <v>49</v>
      </c>
      <c r="G48" s="456" t="s">
        <v>71</v>
      </c>
      <c r="H48" s="457" t="s">
        <v>71</v>
      </c>
      <c r="I48" s="458">
        <v>31022738</v>
      </c>
      <c r="J48" s="457">
        <v>98.390549429999993</v>
      </c>
      <c r="K48" s="457">
        <v>25.000773649999999</v>
      </c>
      <c r="L48" s="468">
        <v>-0.42371429999999999</v>
      </c>
    </row>
    <row r="49" spans="1:12" ht="13.5" customHeight="1">
      <c r="A49" s="256"/>
      <c r="B49" s="257" t="s">
        <v>136</v>
      </c>
      <c r="C49" s="257"/>
      <c r="D49" s="257"/>
      <c r="E49" s="257"/>
      <c r="F49" s="165" t="s">
        <v>49</v>
      </c>
      <c r="G49" s="166" t="s">
        <v>71</v>
      </c>
      <c r="H49" s="167" t="s">
        <v>71</v>
      </c>
      <c r="I49" s="168">
        <v>11842772</v>
      </c>
      <c r="J49" s="167">
        <v>94.023878699999997</v>
      </c>
      <c r="K49" s="167">
        <v>9.5439178200000008</v>
      </c>
      <c r="L49" s="176">
        <v>-0.62849719999999998</v>
      </c>
    </row>
    <row r="50" spans="1:12" ht="13.5" customHeight="1">
      <c r="A50" s="256"/>
      <c r="B50" s="257"/>
      <c r="C50" s="257" t="s">
        <v>137</v>
      </c>
      <c r="D50" s="257"/>
      <c r="E50" s="257"/>
      <c r="F50" s="165" t="s">
        <v>104</v>
      </c>
      <c r="G50" s="166">
        <v>299</v>
      </c>
      <c r="H50" s="167">
        <v>30.92037229</v>
      </c>
      <c r="I50" s="168">
        <v>594175</v>
      </c>
      <c r="J50" s="167">
        <v>39.118461109999998</v>
      </c>
      <c r="K50" s="167">
        <v>0.47883700000000001</v>
      </c>
      <c r="L50" s="176">
        <v>-0.77212386</v>
      </c>
    </row>
    <row r="51" spans="1:12" ht="13.5" customHeight="1">
      <c r="A51" s="256"/>
      <c r="B51" s="257"/>
      <c r="C51" s="257" t="s">
        <v>138</v>
      </c>
      <c r="D51" s="257"/>
      <c r="E51" s="257"/>
      <c r="F51" s="165" t="s">
        <v>49</v>
      </c>
      <c r="G51" s="166" t="s">
        <v>71</v>
      </c>
      <c r="H51" s="167" t="s">
        <v>71</v>
      </c>
      <c r="I51" s="168">
        <v>1477558</v>
      </c>
      <c r="J51" s="167">
        <v>131.45147874</v>
      </c>
      <c r="K51" s="167">
        <v>1.1907425199999999</v>
      </c>
      <c r="L51" s="176">
        <v>0.29518132000000002</v>
      </c>
    </row>
    <row r="52" spans="1:12" ht="13.5" customHeight="1">
      <c r="A52" s="256"/>
      <c r="B52" s="257"/>
      <c r="C52" s="257" t="s">
        <v>139</v>
      </c>
      <c r="D52" s="257"/>
      <c r="E52" s="257"/>
      <c r="F52" s="165" t="s">
        <v>49</v>
      </c>
      <c r="G52" s="166" t="s">
        <v>71</v>
      </c>
      <c r="H52" s="167" t="s">
        <v>71</v>
      </c>
      <c r="I52" s="168">
        <v>222338</v>
      </c>
      <c r="J52" s="167">
        <v>92.203634429999994</v>
      </c>
      <c r="K52" s="167">
        <v>0.17917896</v>
      </c>
      <c r="L52" s="176">
        <v>-1.569736E-2</v>
      </c>
    </row>
    <row r="53" spans="1:12" ht="13.5" customHeight="1">
      <c r="A53" s="256"/>
      <c r="B53" s="257"/>
      <c r="C53" s="257" t="s">
        <v>204</v>
      </c>
      <c r="D53" s="257"/>
      <c r="E53" s="257"/>
      <c r="F53" s="165" t="s">
        <v>49</v>
      </c>
      <c r="G53" s="166" t="s">
        <v>71</v>
      </c>
      <c r="H53" s="167" t="s">
        <v>71</v>
      </c>
      <c r="I53" s="168">
        <v>1307483</v>
      </c>
      <c r="J53" s="167">
        <v>94.41264821</v>
      </c>
      <c r="K53" s="167">
        <v>1.0536815500000001</v>
      </c>
      <c r="L53" s="176">
        <v>-6.4607159999999997E-2</v>
      </c>
    </row>
    <row r="54" spans="1:12" ht="13.5" customHeight="1">
      <c r="A54" s="256"/>
      <c r="B54" s="257"/>
      <c r="C54" s="257" t="s">
        <v>205</v>
      </c>
      <c r="D54" s="257"/>
      <c r="E54" s="257"/>
      <c r="F54" s="165" t="s">
        <v>49</v>
      </c>
      <c r="G54" s="166" t="s">
        <v>71</v>
      </c>
      <c r="H54" s="167" t="s">
        <v>71</v>
      </c>
      <c r="I54" s="168">
        <v>3401827</v>
      </c>
      <c r="J54" s="167">
        <v>104.49585405000001</v>
      </c>
      <c r="K54" s="167">
        <v>2.7414829300000001</v>
      </c>
      <c r="L54" s="176">
        <v>0.12220644</v>
      </c>
    </row>
    <row r="55" spans="1:12" ht="13.5" customHeight="1">
      <c r="A55" s="256"/>
      <c r="B55" s="257"/>
      <c r="C55" s="257"/>
      <c r="D55" s="257" t="s">
        <v>206</v>
      </c>
      <c r="E55" s="257"/>
      <c r="F55" s="165" t="s">
        <v>49</v>
      </c>
      <c r="G55" s="166" t="s">
        <v>71</v>
      </c>
      <c r="H55" s="167" t="s">
        <v>71</v>
      </c>
      <c r="I55" s="168">
        <v>1732159</v>
      </c>
      <c r="J55" s="167">
        <v>125.22186526</v>
      </c>
      <c r="K55" s="167">
        <v>1.39592176</v>
      </c>
      <c r="L55" s="176">
        <v>0.29130875000000001</v>
      </c>
    </row>
    <row r="56" spans="1:12" s="19" customFormat="1" ht="13.5" customHeight="1">
      <c r="A56" s="256"/>
      <c r="B56" s="257"/>
      <c r="C56" s="257" t="s">
        <v>207</v>
      </c>
      <c r="D56" s="257"/>
      <c r="E56" s="257"/>
      <c r="F56" s="165" t="s">
        <v>49</v>
      </c>
      <c r="G56" s="166" t="s">
        <v>71</v>
      </c>
      <c r="H56" s="167" t="s">
        <v>71</v>
      </c>
      <c r="I56" s="168">
        <v>2079165</v>
      </c>
      <c r="J56" s="167">
        <v>88.486741449999997</v>
      </c>
      <c r="K56" s="167">
        <v>1.6755688500000001</v>
      </c>
      <c r="L56" s="176">
        <v>-0.22587998000000001</v>
      </c>
    </row>
    <row r="57" spans="1:12" ht="13.5" customHeight="1">
      <c r="A57" s="256"/>
      <c r="B57" s="257"/>
      <c r="C57" s="257" t="s">
        <v>208</v>
      </c>
      <c r="D57" s="257"/>
      <c r="E57" s="257"/>
      <c r="F57" s="165" t="s">
        <v>118</v>
      </c>
      <c r="G57" s="166">
        <v>313911</v>
      </c>
      <c r="H57" s="167">
        <v>96.831120600000006</v>
      </c>
      <c r="I57" s="168">
        <v>686470</v>
      </c>
      <c r="J57" s="167">
        <v>84.634238359999998</v>
      </c>
      <c r="K57" s="167">
        <v>0.55321620000000005</v>
      </c>
      <c r="L57" s="176">
        <v>-0.10406347000000001</v>
      </c>
    </row>
    <row r="58" spans="1:12" ht="13.5" customHeight="1">
      <c r="A58" s="256"/>
      <c r="B58" s="257" t="s">
        <v>149</v>
      </c>
      <c r="C58" s="257"/>
      <c r="D58" s="257"/>
      <c r="E58" s="257"/>
      <c r="F58" s="165" t="s">
        <v>49</v>
      </c>
      <c r="G58" s="166" t="s">
        <v>71</v>
      </c>
      <c r="H58" s="167" t="s">
        <v>71</v>
      </c>
      <c r="I58" s="168">
        <v>15370830</v>
      </c>
      <c r="J58" s="167">
        <v>103.74845120000001</v>
      </c>
      <c r="K58" s="167">
        <v>12.38712849</v>
      </c>
      <c r="L58" s="176">
        <v>0.46369914000000001</v>
      </c>
    </row>
    <row r="59" spans="1:12" ht="13.5" customHeight="1">
      <c r="A59" s="256"/>
      <c r="B59" s="257"/>
      <c r="C59" s="257" t="s">
        <v>150</v>
      </c>
      <c r="D59" s="257"/>
      <c r="E59" s="257"/>
      <c r="F59" s="165" t="s">
        <v>49</v>
      </c>
      <c r="G59" s="166" t="s">
        <v>71</v>
      </c>
      <c r="H59" s="167" t="s">
        <v>71</v>
      </c>
      <c r="I59" s="168">
        <v>4373996</v>
      </c>
      <c r="J59" s="167">
        <v>167.54715189000001</v>
      </c>
      <c r="K59" s="167">
        <v>3.5249397999999998</v>
      </c>
      <c r="L59" s="176">
        <v>1.47237051</v>
      </c>
    </row>
    <row r="60" spans="1:12" ht="13.5" customHeight="1">
      <c r="A60" s="256"/>
      <c r="B60" s="257"/>
      <c r="C60" s="257" t="s">
        <v>151</v>
      </c>
      <c r="D60" s="257"/>
      <c r="E60" s="257"/>
      <c r="F60" s="165" t="s">
        <v>118</v>
      </c>
      <c r="G60" s="166">
        <v>489568</v>
      </c>
      <c r="H60" s="167">
        <v>94.405673969999995</v>
      </c>
      <c r="I60" s="168">
        <v>1978202</v>
      </c>
      <c r="J60" s="167">
        <v>96.67313206</v>
      </c>
      <c r="K60" s="167">
        <v>1.5942042400000001</v>
      </c>
      <c r="L60" s="176">
        <v>-5.6841969999999999E-2</v>
      </c>
    </row>
    <row r="61" spans="1:12" s="19" customFormat="1" ht="13.5" customHeight="1">
      <c r="A61" s="256"/>
      <c r="B61" s="257"/>
      <c r="C61" s="257" t="s">
        <v>209</v>
      </c>
      <c r="D61" s="257"/>
      <c r="E61" s="257"/>
      <c r="F61" s="165" t="s">
        <v>118</v>
      </c>
      <c r="G61" s="166">
        <v>1517506</v>
      </c>
      <c r="H61" s="167">
        <v>91.841704870000001</v>
      </c>
      <c r="I61" s="168">
        <v>4429383</v>
      </c>
      <c r="J61" s="167">
        <v>83.498839899999993</v>
      </c>
      <c r="K61" s="167">
        <v>3.5695753799999999</v>
      </c>
      <c r="L61" s="176">
        <v>-0.73087988000000004</v>
      </c>
    </row>
    <row r="62" spans="1:12" ht="13.5" customHeight="1">
      <c r="A62" s="256"/>
      <c r="B62" s="257"/>
      <c r="C62" s="257" t="s">
        <v>353</v>
      </c>
      <c r="D62" s="257"/>
      <c r="E62" s="257"/>
      <c r="F62" s="165" t="s">
        <v>49</v>
      </c>
      <c r="G62" s="166" t="s">
        <v>71</v>
      </c>
      <c r="H62" s="167" t="s">
        <v>71</v>
      </c>
      <c r="I62" s="168">
        <v>672514</v>
      </c>
      <c r="J62" s="167">
        <v>114.52036973</v>
      </c>
      <c r="K62" s="167">
        <v>0.54196926000000001</v>
      </c>
      <c r="L62" s="176">
        <v>7.1197540000000004E-2</v>
      </c>
    </row>
    <row r="63" spans="1:12" ht="13.5" customHeight="1">
      <c r="A63" s="256"/>
      <c r="B63" s="257"/>
      <c r="C63" s="257" t="s">
        <v>210</v>
      </c>
      <c r="D63" s="257"/>
      <c r="E63" s="257"/>
      <c r="F63" s="165" t="s">
        <v>49</v>
      </c>
      <c r="G63" s="166" t="s">
        <v>71</v>
      </c>
      <c r="H63" s="167" t="s">
        <v>71</v>
      </c>
      <c r="I63" s="168">
        <v>850794</v>
      </c>
      <c r="J63" s="167">
        <v>358.93483185999997</v>
      </c>
      <c r="K63" s="167">
        <v>0.68564252000000003</v>
      </c>
      <c r="L63" s="176">
        <v>0.51246950000000002</v>
      </c>
    </row>
    <row r="64" spans="1:12" ht="13.5" customHeight="1">
      <c r="A64" s="256"/>
      <c r="B64" s="257"/>
      <c r="C64" s="257" t="s">
        <v>211</v>
      </c>
      <c r="D64" s="257"/>
      <c r="E64" s="257"/>
      <c r="F64" s="165" t="s">
        <v>49</v>
      </c>
      <c r="G64" s="166" t="s">
        <v>71</v>
      </c>
      <c r="H64" s="167" t="s">
        <v>71</v>
      </c>
      <c r="I64" s="168">
        <v>594770</v>
      </c>
      <c r="J64" s="167">
        <v>62.565087589999997</v>
      </c>
      <c r="K64" s="167">
        <v>0.47931649999999998</v>
      </c>
      <c r="L64" s="176">
        <v>-0.29714098</v>
      </c>
    </row>
    <row r="65" spans="1:12" ht="13.5" customHeight="1">
      <c r="A65" s="256"/>
      <c r="B65" s="257"/>
      <c r="C65" s="257" t="s">
        <v>212</v>
      </c>
      <c r="D65" s="257"/>
      <c r="E65" s="257"/>
      <c r="F65" s="165" t="s">
        <v>49</v>
      </c>
      <c r="G65" s="166" t="s">
        <v>71</v>
      </c>
      <c r="H65" s="167" t="s">
        <v>71</v>
      </c>
      <c r="I65" s="168">
        <v>421796</v>
      </c>
      <c r="J65" s="167">
        <v>79.307025260000003</v>
      </c>
      <c r="K65" s="167">
        <v>0.33991927</v>
      </c>
      <c r="L65" s="176">
        <v>-9.1893009999999997E-2</v>
      </c>
    </row>
    <row r="66" spans="1:12" ht="13.5" customHeight="1">
      <c r="A66" s="256"/>
      <c r="B66" s="257" t="s">
        <v>160</v>
      </c>
      <c r="C66" s="257"/>
      <c r="D66" s="257"/>
      <c r="E66" s="257"/>
      <c r="F66" s="165" t="s">
        <v>49</v>
      </c>
      <c r="G66" s="166" t="s">
        <v>71</v>
      </c>
      <c r="H66" s="167" t="s">
        <v>71</v>
      </c>
      <c r="I66" s="168">
        <v>3809136</v>
      </c>
      <c r="J66" s="167">
        <v>92.472084580000001</v>
      </c>
      <c r="K66" s="167">
        <v>3.06972734</v>
      </c>
      <c r="L66" s="176">
        <v>-0.25891624000000002</v>
      </c>
    </row>
    <row r="67" spans="1:12" ht="13.5" customHeight="1">
      <c r="A67" s="256"/>
      <c r="B67" s="257"/>
      <c r="C67" s="257" t="s">
        <v>213</v>
      </c>
      <c r="D67" s="257"/>
      <c r="E67" s="257"/>
      <c r="F67" s="165" t="s">
        <v>118</v>
      </c>
      <c r="G67" s="166">
        <v>1042885</v>
      </c>
      <c r="H67" s="167">
        <v>106.63576648999999</v>
      </c>
      <c r="I67" s="168">
        <v>2226012</v>
      </c>
      <c r="J67" s="167">
        <v>96.662260579999995</v>
      </c>
      <c r="K67" s="167">
        <v>1.79391072</v>
      </c>
      <c r="L67" s="176">
        <v>-6.4178819999999998E-2</v>
      </c>
    </row>
    <row r="68" spans="1:12" ht="13.5" customHeight="1">
      <c r="A68" s="316"/>
      <c r="B68" s="317"/>
      <c r="C68" s="317" t="s">
        <v>214</v>
      </c>
      <c r="D68" s="317"/>
      <c r="E68" s="317"/>
      <c r="F68" s="304" t="s">
        <v>49</v>
      </c>
      <c r="G68" s="305" t="s">
        <v>71</v>
      </c>
      <c r="H68" s="306" t="s">
        <v>71</v>
      </c>
      <c r="I68" s="307">
        <v>1508233</v>
      </c>
      <c r="J68" s="306">
        <v>106.48242217000001</v>
      </c>
      <c r="K68" s="306">
        <v>1.2154630500000001</v>
      </c>
      <c r="L68" s="318">
        <v>7.6664899999999994E-2</v>
      </c>
    </row>
    <row r="69" spans="1:12" ht="13.5" customHeight="1">
      <c r="A69" s="254" t="s">
        <v>169</v>
      </c>
      <c r="B69" s="255"/>
      <c r="C69" s="255"/>
      <c r="D69" s="255"/>
      <c r="E69" s="255"/>
      <c r="F69" s="455" t="s">
        <v>49</v>
      </c>
      <c r="G69" s="456" t="s">
        <v>71</v>
      </c>
      <c r="H69" s="457" t="s">
        <v>71</v>
      </c>
      <c r="I69" s="458">
        <v>11305018</v>
      </c>
      <c r="J69" s="457">
        <v>85.369709150000006</v>
      </c>
      <c r="K69" s="457">
        <v>9.1105496899999991</v>
      </c>
      <c r="L69" s="468">
        <v>-1.6176671</v>
      </c>
    </row>
    <row r="70" spans="1:12" ht="13.5" customHeight="1">
      <c r="A70" s="256"/>
      <c r="B70" s="257" t="s">
        <v>215</v>
      </c>
      <c r="C70" s="257"/>
      <c r="D70" s="257"/>
      <c r="E70" s="257"/>
      <c r="F70" s="165" t="s">
        <v>118</v>
      </c>
      <c r="G70" s="166">
        <v>1191094</v>
      </c>
      <c r="H70" s="167">
        <v>96.878576229999993</v>
      </c>
      <c r="I70" s="168">
        <v>743408</v>
      </c>
      <c r="J70" s="167">
        <v>100.21677002</v>
      </c>
      <c r="K70" s="167">
        <v>0.59910169999999996</v>
      </c>
      <c r="L70" s="176">
        <v>1.34263E-3</v>
      </c>
    </row>
    <row r="71" spans="1:12" ht="13.5" customHeight="1">
      <c r="A71" s="256"/>
      <c r="B71" s="257" t="s">
        <v>216</v>
      </c>
      <c r="C71" s="257"/>
      <c r="D71" s="257"/>
      <c r="E71" s="257"/>
      <c r="F71" s="165" t="s">
        <v>49</v>
      </c>
      <c r="G71" s="166" t="s">
        <v>71</v>
      </c>
      <c r="H71" s="167" t="s">
        <v>71</v>
      </c>
      <c r="I71" s="168">
        <v>1500911</v>
      </c>
      <c r="J71" s="167">
        <v>154.67218065</v>
      </c>
      <c r="K71" s="167">
        <v>1.2095623600000001</v>
      </c>
      <c r="L71" s="176">
        <v>0.44297362000000001</v>
      </c>
    </row>
    <row r="72" spans="1:12" ht="13.5" customHeight="1">
      <c r="A72" s="256"/>
      <c r="B72" s="257" t="s">
        <v>217</v>
      </c>
      <c r="C72" s="257"/>
      <c r="D72" s="257"/>
      <c r="E72" s="257"/>
      <c r="F72" s="165" t="s">
        <v>118</v>
      </c>
      <c r="G72" s="166">
        <v>94503</v>
      </c>
      <c r="H72" s="167">
        <v>52.525594990000002</v>
      </c>
      <c r="I72" s="168">
        <v>331448</v>
      </c>
      <c r="J72" s="167">
        <v>61.591292989999999</v>
      </c>
      <c r="K72" s="167">
        <v>0.26710912999999997</v>
      </c>
      <c r="L72" s="176">
        <v>-0.17258161</v>
      </c>
    </row>
    <row r="73" spans="1:12" ht="13.5" customHeight="1">
      <c r="A73" s="256"/>
      <c r="B73" s="257"/>
      <c r="C73" s="257" t="s">
        <v>170</v>
      </c>
      <c r="D73" s="257"/>
      <c r="E73" s="257"/>
      <c r="F73" s="165" t="s">
        <v>49</v>
      </c>
      <c r="G73" s="166" t="s">
        <v>71</v>
      </c>
      <c r="H73" s="167" t="s">
        <v>71</v>
      </c>
      <c r="I73" s="168">
        <v>2212269</v>
      </c>
      <c r="J73" s="167">
        <v>208.41225564000001</v>
      </c>
      <c r="K73" s="167">
        <v>1.78283543</v>
      </c>
      <c r="L73" s="176">
        <v>0.96086371999999998</v>
      </c>
    </row>
    <row r="74" spans="1:12" ht="13.5" customHeight="1">
      <c r="A74" s="299"/>
      <c r="B74" s="300"/>
      <c r="C74" s="300" t="s">
        <v>218</v>
      </c>
      <c r="D74" s="300"/>
      <c r="E74" s="300"/>
      <c r="F74" s="314" t="s">
        <v>118</v>
      </c>
      <c r="G74" s="350">
        <v>2452986</v>
      </c>
      <c r="H74" s="351">
        <v>82.668610549999997</v>
      </c>
      <c r="I74" s="350">
        <v>2123383</v>
      </c>
      <c r="J74" s="351">
        <v>82.970609159999995</v>
      </c>
      <c r="K74" s="351">
        <v>1.7112035000000001</v>
      </c>
      <c r="L74" s="352">
        <v>-0.36389149999999998</v>
      </c>
    </row>
    <row r="75" spans="1:12" ht="13.5" customHeight="1">
      <c r="A75" s="299"/>
      <c r="B75" s="300"/>
      <c r="C75" s="300" t="s">
        <v>219</v>
      </c>
      <c r="D75" s="300"/>
      <c r="E75" s="300"/>
      <c r="F75" s="314" t="s">
        <v>118</v>
      </c>
      <c r="G75" s="350">
        <v>233847</v>
      </c>
      <c r="H75" s="351">
        <v>58.780634939999999</v>
      </c>
      <c r="I75" s="350">
        <v>1445353</v>
      </c>
      <c r="J75" s="351">
        <v>39.318923179999999</v>
      </c>
      <c r="K75" s="351">
        <v>1.16478898</v>
      </c>
      <c r="L75" s="352">
        <v>-1.8624916199999999</v>
      </c>
    </row>
    <row r="76" spans="1:12" ht="13.5" customHeight="1">
      <c r="A76" s="310"/>
      <c r="B76" s="311"/>
      <c r="C76" s="311" t="s">
        <v>220</v>
      </c>
      <c r="D76" s="311"/>
      <c r="E76" s="311"/>
      <c r="F76" s="315" t="s">
        <v>49</v>
      </c>
      <c r="G76" s="355" t="s">
        <v>71</v>
      </c>
      <c r="H76" s="356" t="s">
        <v>71</v>
      </c>
      <c r="I76" s="355">
        <v>355699</v>
      </c>
      <c r="J76" s="356">
        <v>54.151582230000002</v>
      </c>
      <c r="K76" s="356">
        <v>0.28665265000000001</v>
      </c>
      <c r="L76" s="357">
        <v>-0.25145749000000001</v>
      </c>
    </row>
    <row r="77" spans="1:12" ht="13.5" customHeight="1">
      <c r="A77" s="312" t="s">
        <v>175</v>
      </c>
      <c r="B77" s="313"/>
      <c r="C77" s="313"/>
      <c r="D77" s="313"/>
      <c r="E77" s="313"/>
      <c r="F77" s="467" t="s">
        <v>49</v>
      </c>
      <c r="G77" s="482" t="s">
        <v>71</v>
      </c>
      <c r="H77" s="483" t="s">
        <v>71</v>
      </c>
      <c r="I77" s="482">
        <v>399696</v>
      </c>
      <c r="J77" s="483">
        <v>64.413799549999993</v>
      </c>
      <c r="K77" s="483">
        <v>0.32210919999999998</v>
      </c>
      <c r="L77" s="484">
        <v>-0.18437466</v>
      </c>
    </row>
    <row r="78" spans="1:12">
      <c r="G78" s="226"/>
      <c r="H78" s="227"/>
      <c r="I78" s="226"/>
      <c r="J78" s="227"/>
      <c r="K78" s="227"/>
      <c r="L78" s="228"/>
    </row>
    <row r="79" spans="1:12">
      <c r="G79" s="226"/>
      <c r="H79" s="227"/>
      <c r="I79" s="226"/>
      <c r="J79" s="227"/>
      <c r="K79" s="227"/>
      <c r="L79" s="228"/>
    </row>
    <row r="80" spans="1:12">
      <c r="G80" s="226"/>
      <c r="H80" s="227"/>
      <c r="I80" s="226"/>
      <c r="J80" s="227"/>
      <c r="K80" s="227"/>
      <c r="L80" s="228"/>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M68"/>
  <sheetViews>
    <sheetView showGridLines="0" zoomScaleNormal="100" zoomScaleSheetLayoutView="55" workbookViewId="0"/>
  </sheetViews>
  <sheetFormatPr defaultColWidth="9" defaultRowHeight="12"/>
  <cols>
    <col min="1" max="1" width="1.6640625" style="177" customWidth="1"/>
    <col min="2" max="2" width="18.6640625" style="177" customWidth="1"/>
    <col min="3" max="3" width="13.109375" style="178" customWidth="1"/>
    <col min="4" max="6" width="7.109375" style="178" customWidth="1"/>
    <col min="7" max="7" width="1.6640625" style="27" customWidth="1"/>
    <col min="8" max="8" width="1.6640625" style="177" customWidth="1"/>
    <col min="9" max="9" width="18.6640625" style="177" customWidth="1"/>
    <col min="10" max="10" width="13.109375" style="178" customWidth="1"/>
    <col min="11" max="13" width="7.109375" style="178" customWidth="1"/>
    <col min="14" max="16384" width="9" style="27"/>
  </cols>
  <sheetData>
    <row r="1" spans="1:13" ht="15" customHeight="1">
      <c r="A1" s="25" t="s">
        <v>221</v>
      </c>
      <c r="H1" s="25"/>
    </row>
    <row r="2" spans="1:13" ht="15" customHeight="1">
      <c r="A2" s="26" t="s">
        <v>222</v>
      </c>
      <c r="C2" s="53" t="s">
        <v>464</v>
      </c>
      <c r="E2" s="53"/>
      <c r="F2" s="54" t="s">
        <v>94</v>
      </c>
      <c r="G2" s="53"/>
      <c r="H2" s="26" t="s">
        <v>223</v>
      </c>
      <c r="J2" s="53" t="s">
        <v>464</v>
      </c>
      <c r="M2" s="54" t="s">
        <v>94</v>
      </c>
    </row>
    <row r="3" spans="1:13" ht="5.0999999999999996" customHeight="1">
      <c r="A3" s="745" t="s">
        <v>224</v>
      </c>
      <c r="B3" s="746"/>
      <c r="C3" s="749" t="s">
        <v>98</v>
      </c>
      <c r="D3" s="55"/>
      <c r="E3" s="55"/>
      <c r="F3" s="56"/>
      <c r="H3" s="751" t="s">
        <v>224</v>
      </c>
      <c r="I3" s="751"/>
      <c r="J3" s="749" t="s">
        <v>98</v>
      </c>
      <c r="K3" s="55"/>
      <c r="L3" s="55"/>
      <c r="M3" s="56"/>
    </row>
    <row r="4" spans="1:13" ht="30" customHeight="1">
      <c r="A4" s="747"/>
      <c r="B4" s="748"/>
      <c r="C4" s="750"/>
      <c r="D4" s="28" t="s">
        <v>54</v>
      </c>
      <c r="E4" s="49" t="s">
        <v>99</v>
      </c>
      <c r="F4" s="28" t="s">
        <v>100</v>
      </c>
      <c r="H4" s="751"/>
      <c r="I4" s="751"/>
      <c r="J4" s="750"/>
      <c r="K4" s="28" t="s">
        <v>54</v>
      </c>
      <c r="L4" s="49" t="s">
        <v>99</v>
      </c>
      <c r="M4" s="28" t="s">
        <v>100</v>
      </c>
    </row>
    <row r="5" spans="1:13" ht="15" customHeight="1">
      <c r="A5" s="46" t="s">
        <v>225</v>
      </c>
      <c r="B5" s="50"/>
      <c r="C5" s="472">
        <v>184193732</v>
      </c>
      <c r="D5" s="524">
        <v>90.219872229999993</v>
      </c>
      <c r="E5" s="524">
        <v>100</v>
      </c>
      <c r="F5" s="454">
        <v>-9.78012777</v>
      </c>
      <c r="H5" s="46" t="s">
        <v>225</v>
      </c>
      <c r="I5" s="50"/>
      <c r="J5" s="472">
        <v>124087112</v>
      </c>
      <c r="K5" s="524">
        <v>103.60850634000001</v>
      </c>
      <c r="L5" s="524">
        <v>100</v>
      </c>
      <c r="M5" s="454">
        <v>3.6085063399999999</v>
      </c>
    </row>
    <row r="6" spans="1:13" ht="15" customHeight="1">
      <c r="A6" s="260" t="s">
        <v>226</v>
      </c>
      <c r="B6" s="261"/>
      <c r="C6" s="251">
        <v>73314663</v>
      </c>
      <c r="D6" s="29">
        <v>87.412449289999998</v>
      </c>
      <c r="E6" s="29">
        <v>39.80301729</v>
      </c>
      <c r="F6" s="29">
        <v>-5.1711382300000004</v>
      </c>
      <c r="G6" s="57"/>
      <c r="H6" s="260" t="s">
        <v>226</v>
      </c>
      <c r="I6" s="261"/>
      <c r="J6" s="251">
        <v>86343520</v>
      </c>
      <c r="K6" s="29">
        <v>111.38473550000001</v>
      </c>
      <c r="L6" s="29">
        <v>69.582987799999998</v>
      </c>
      <c r="M6" s="29">
        <v>7.3687827500000003</v>
      </c>
    </row>
    <row r="7" spans="1:13" ht="15" customHeight="1">
      <c r="A7" s="262"/>
      <c r="B7" s="263" t="s">
        <v>227</v>
      </c>
      <c r="C7" s="244">
        <v>5150542</v>
      </c>
      <c r="D7" s="58">
        <v>64.487817149999998</v>
      </c>
      <c r="E7" s="58">
        <v>2.7962634500000001</v>
      </c>
      <c r="F7" s="58">
        <v>-1.3892486500000001</v>
      </c>
      <c r="G7" s="57"/>
      <c r="H7" s="262"/>
      <c r="I7" s="263" t="s">
        <v>227</v>
      </c>
      <c r="J7" s="244">
        <v>5831239</v>
      </c>
      <c r="K7" s="58">
        <v>101.21002728000001</v>
      </c>
      <c r="L7" s="58">
        <v>4.6993107600000004</v>
      </c>
      <c r="M7" s="58">
        <v>5.8210480000000002E-2</v>
      </c>
    </row>
    <row r="8" spans="1:13" ht="15" customHeight="1">
      <c r="A8" s="262"/>
      <c r="B8" s="263" t="s">
        <v>228</v>
      </c>
      <c r="C8" s="244">
        <v>26767474</v>
      </c>
      <c r="D8" s="58">
        <v>98.373862939999995</v>
      </c>
      <c r="E8" s="58">
        <v>14.532239349999999</v>
      </c>
      <c r="F8" s="58">
        <v>-0.21672658</v>
      </c>
      <c r="G8" s="57"/>
      <c r="H8" s="262"/>
      <c r="I8" s="263" t="s">
        <v>228</v>
      </c>
      <c r="J8" s="244">
        <v>31261759</v>
      </c>
      <c r="K8" s="58">
        <v>93.526493869999996</v>
      </c>
      <c r="L8" s="58">
        <v>25.1933972</v>
      </c>
      <c r="M8" s="58">
        <v>-1.8067042099999999</v>
      </c>
    </row>
    <row r="9" spans="1:13" ht="15" customHeight="1">
      <c r="A9" s="262"/>
      <c r="B9" s="263" t="s">
        <v>229</v>
      </c>
      <c r="C9" s="244">
        <v>5326430</v>
      </c>
      <c r="D9" s="58">
        <v>91.556935269999997</v>
      </c>
      <c r="E9" s="58">
        <v>2.8917542100000002</v>
      </c>
      <c r="F9" s="58">
        <v>-0.24058716999999999</v>
      </c>
      <c r="G9" s="57"/>
      <c r="H9" s="262"/>
      <c r="I9" s="263" t="s">
        <v>229</v>
      </c>
      <c r="J9" s="244">
        <v>11552428</v>
      </c>
      <c r="K9" s="58">
        <v>182.31151452</v>
      </c>
      <c r="L9" s="58">
        <v>9.3099338100000004</v>
      </c>
      <c r="M9" s="58">
        <v>4.3550034200000001</v>
      </c>
    </row>
    <row r="10" spans="1:13" ht="15" customHeight="1">
      <c r="A10" s="262"/>
      <c r="B10" s="263" t="s">
        <v>230</v>
      </c>
      <c r="C10" s="244">
        <v>1738282</v>
      </c>
      <c r="D10" s="58">
        <v>37.191738950000001</v>
      </c>
      <c r="E10" s="58">
        <v>0.94372484000000001</v>
      </c>
      <c r="F10" s="58">
        <v>-1.43786422</v>
      </c>
      <c r="G10" s="57"/>
      <c r="H10" s="262"/>
      <c r="I10" s="263" t="s">
        <v>231</v>
      </c>
      <c r="J10" s="244">
        <v>8141462</v>
      </c>
      <c r="K10" s="58">
        <v>93.4766829</v>
      </c>
      <c r="L10" s="58">
        <v>6.5610858900000002</v>
      </c>
      <c r="M10" s="58">
        <v>-0.47439088000000001</v>
      </c>
    </row>
    <row r="11" spans="1:13" ht="15" customHeight="1">
      <c r="A11" s="262"/>
      <c r="B11" s="263" t="s">
        <v>231</v>
      </c>
      <c r="C11" s="244">
        <v>6180745</v>
      </c>
      <c r="D11" s="58">
        <v>76.829232059999995</v>
      </c>
      <c r="E11" s="58">
        <v>3.3555674999999998</v>
      </c>
      <c r="F11" s="58">
        <v>-0.91302384999999997</v>
      </c>
      <c r="G11" s="57"/>
      <c r="H11" s="262"/>
      <c r="I11" s="263" t="s">
        <v>232</v>
      </c>
      <c r="J11" s="244">
        <v>10891308</v>
      </c>
      <c r="K11" s="58">
        <v>103.19220722</v>
      </c>
      <c r="L11" s="58">
        <v>8.7771468200000005</v>
      </c>
      <c r="M11" s="58">
        <v>0.28131504000000002</v>
      </c>
    </row>
    <row r="12" spans="1:13" ht="15" customHeight="1">
      <c r="A12" s="262"/>
      <c r="B12" s="263" t="s">
        <v>232</v>
      </c>
      <c r="C12" s="244">
        <v>9724544</v>
      </c>
      <c r="D12" s="58">
        <v>96.225564489999996</v>
      </c>
      <c r="E12" s="58">
        <v>5.2795195000000001</v>
      </c>
      <c r="F12" s="58">
        <v>-0.18683495999999999</v>
      </c>
      <c r="G12" s="57"/>
      <c r="H12" s="262"/>
      <c r="I12" s="263" t="s">
        <v>233</v>
      </c>
      <c r="J12" s="244">
        <v>1408342</v>
      </c>
      <c r="K12" s="58">
        <v>108.95470658000001</v>
      </c>
      <c r="L12" s="58">
        <v>1.1349623499999999</v>
      </c>
      <c r="M12" s="58">
        <v>9.6645629999999996E-2</v>
      </c>
    </row>
    <row r="13" spans="1:13" ht="15" customHeight="1">
      <c r="A13" s="264"/>
      <c r="B13" s="265" t="s">
        <v>233</v>
      </c>
      <c r="C13" s="244">
        <v>2189824</v>
      </c>
      <c r="D13" s="58">
        <v>83.109564669999997</v>
      </c>
      <c r="E13" s="58">
        <v>1.1888699899999999</v>
      </c>
      <c r="F13" s="58">
        <v>-0.21798490000000001</v>
      </c>
      <c r="G13" s="57"/>
      <c r="H13" s="264"/>
      <c r="I13" s="265" t="s">
        <v>234</v>
      </c>
      <c r="J13" s="244">
        <v>7282593</v>
      </c>
      <c r="K13" s="58">
        <v>466.19604886000002</v>
      </c>
      <c r="L13" s="58">
        <v>5.8689358499999997</v>
      </c>
      <c r="M13" s="58">
        <v>4.7763906599999997</v>
      </c>
    </row>
    <row r="14" spans="1:13" ht="15" customHeight="1">
      <c r="A14" s="264"/>
      <c r="B14" s="265" t="s">
        <v>234</v>
      </c>
      <c r="C14" s="244">
        <v>1624049</v>
      </c>
      <c r="D14" s="58">
        <v>100.36604072</v>
      </c>
      <c r="E14" s="58">
        <v>0.88170698000000003</v>
      </c>
      <c r="F14" s="58">
        <v>2.90114E-3</v>
      </c>
      <c r="G14" s="57"/>
      <c r="H14" s="264"/>
      <c r="I14" s="265" t="s">
        <v>235</v>
      </c>
      <c r="J14" s="244">
        <v>7407</v>
      </c>
      <c r="K14" s="58" t="s">
        <v>262</v>
      </c>
      <c r="L14" s="58">
        <v>5.9691900000000001E-3</v>
      </c>
      <c r="M14" s="58">
        <v>6.1845900000000002E-3</v>
      </c>
    </row>
    <row r="15" spans="1:13" ht="15" customHeight="1">
      <c r="A15" s="262"/>
      <c r="B15" s="263" t="s">
        <v>236</v>
      </c>
      <c r="C15" s="244">
        <v>4057555</v>
      </c>
      <c r="D15" s="58">
        <v>96.364970220000004</v>
      </c>
      <c r="E15" s="58">
        <v>2.2028735500000001</v>
      </c>
      <c r="F15" s="58">
        <v>-7.4968800000000002E-2</v>
      </c>
      <c r="G15" s="57"/>
      <c r="H15" s="262"/>
      <c r="I15" s="263" t="s">
        <v>236</v>
      </c>
      <c r="J15" s="244">
        <v>2808260</v>
      </c>
      <c r="K15" s="58">
        <v>82.605892240000003</v>
      </c>
      <c r="L15" s="58">
        <v>2.2631359199999999</v>
      </c>
      <c r="M15" s="58">
        <v>-0.49373871000000003</v>
      </c>
    </row>
    <row r="16" spans="1:13" ht="15" customHeight="1">
      <c r="A16" s="264"/>
      <c r="B16" s="265" t="s">
        <v>237</v>
      </c>
      <c r="C16" s="244">
        <v>6043030</v>
      </c>
      <c r="D16" s="58">
        <v>101.62060774</v>
      </c>
      <c r="E16" s="58">
        <v>3.2808011100000001</v>
      </c>
      <c r="F16" s="58">
        <v>4.720394E-2</v>
      </c>
      <c r="G16" s="57"/>
      <c r="H16" s="264"/>
      <c r="I16" s="265" t="s">
        <v>237</v>
      </c>
      <c r="J16" s="244">
        <v>5431689</v>
      </c>
      <c r="K16" s="58">
        <v>109.84941759</v>
      </c>
      <c r="L16" s="58">
        <v>4.3773192200000004</v>
      </c>
      <c r="M16" s="58">
        <v>0.40664591999999999</v>
      </c>
    </row>
    <row r="17" spans="1:13" ht="15" customHeight="1">
      <c r="A17" s="264"/>
      <c r="B17" s="265" t="s">
        <v>238</v>
      </c>
      <c r="C17" s="244">
        <v>4085998</v>
      </c>
      <c r="D17" s="58">
        <v>78.316227130000001</v>
      </c>
      <c r="E17" s="58">
        <v>2.21831544</v>
      </c>
      <c r="F17" s="58">
        <v>-0.55412609000000002</v>
      </c>
      <c r="G17" s="57"/>
      <c r="H17" s="264"/>
      <c r="I17" s="265" t="s">
        <v>434</v>
      </c>
      <c r="J17" s="244">
        <v>52131</v>
      </c>
      <c r="K17" s="58">
        <v>82.163346360000006</v>
      </c>
      <c r="L17" s="58">
        <v>4.201162E-2</v>
      </c>
      <c r="M17" s="58">
        <v>-9.4493100000000007E-3</v>
      </c>
    </row>
    <row r="18" spans="1:13" ht="15" customHeight="1">
      <c r="A18" s="264"/>
      <c r="B18" s="266" t="s">
        <v>239</v>
      </c>
      <c r="C18" s="245">
        <v>125283</v>
      </c>
      <c r="D18" s="59">
        <v>111.22227943</v>
      </c>
      <c r="E18" s="59">
        <v>6.8016969999999996E-2</v>
      </c>
      <c r="F18" s="59">
        <v>6.1916799999999998E-3</v>
      </c>
      <c r="G18" s="57"/>
      <c r="H18" s="264"/>
      <c r="I18" s="265" t="s">
        <v>238</v>
      </c>
      <c r="J18" s="244">
        <v>1223474</v>
      </c>
      <c r="K18" s="58">
        <v>107.28896465</v>
      </c>
      <c r="L18" s="58">
        <v>0.98597990999999996</v>
      </c>
      <c r="M18" s="58">
        <v>6.9402370000000005E-2</v>
      </c>
    </row>
    <row r="19" spans="1:13" ht="15" customHeight="1">
      <c r="A19" s="267" t="s">
        <v>240</v>
      </c>
      <c r="B19" s="268"/>
      <c r="C19" s="251">
        <v>1450012</v>
      </c>
      <c r="D19" s="29">
        <v>80.048890150000005</v>
      </c>
      <c r="E19" s="29">
        <v>0.78722113999999999</v>
      </c>
      <c r="F19" s="29">
        <v>-0.17701526000000001</v>
      </c>
      <c r="G19" s="57"/>
      <c r="H19" s="264"/>
      <c r="I19" s="266" t="s">
        <v>241</v>
      </c>
      <c r="J19" s="245">
        <v>319246</v>
      </c>
      <c r="K19" s="59">
        <v>208.78169369</v>
      </c>
      <c r="L19" s="59">
        <v>0.25727570999999999</v>
      </c>
      <c r="M19" s="59">
        <v>0.13888571999999999</v>
      </c>
    </row>
    <row r="20" spans="1:13" ht="15" customHeight="1">
      <c r="A20" s="264"/>
      <c r="B20" s="265" t="s">
        <v>242</v>
      </c>
      <c r="C20" s="244">
        <v>412841</v>
      </c>
      <c r="D20" s="58">
        <v>134.02623120999999</v>
      </c>
      <c r="E20" s="58">
        <v>0.22413411999999999</v>
      </c>
      <c r="F20" s="58">
        <v>5.1337439999999998E-2</v>
      </c>
      <c r="G20" s="57"/>
      <c r="H20" s="267" t="s">
        <v>240</v>
      </c>
      <c r="I20" s="268"/>
      <c r="J20" s="251">
        <v>776634</v>
      </c>
      <c r="K20" s="29">
        <v>57.161636110000003</v>
      </c>
      <c r="L20" s="29">
        <v>0.62587804999999996</v>
      </c>
      <c r="M20" s="29">
        <v>-0.48597435999999999</v>
      </c>
    </row>
    <row r="21" spans="1:13" ht="15" customHeight="1">
      <c r="A21" s="269"/>
      <c r="B21" s="265" t="s">
        <v>243</v>
      </c>
      <c r="C21" s="244">
        <v>172696</v>
      </c>
      <c r="D21" s="58">
        <v>74.034887659999995</v>
      </c>
      <c r="E21" s="58">
        <v>9.3757800000000002E-2</v>
      </c>
      <c r="F21" s="58">
        <v>-2.96663E-2</v>
      </c>
      <c r="G21" s="57"/>
      <c r="H21" s="269"/>
      <c r="I21" s="265" t="s">
        <v>244</v>
      </c>
      <c r="J21" s="244">
        <v>175502</v>
      </c>
      <c r="K21" s="58">
        <v>54.102494540000002</v>
      </c>
      <c r="L21" s="58">
        <v>0.14143451000000001</v>
      </c>
      <c r="M21" s="58">
        <v>-0.12431473</v>
      </c>
    </row>
    <row r="22" spans="1:13" ht="15" customHeight="1">
      <c r="A22" s="269"/>
      <c r="B22" s="265" t="s">
        <v>245</v>
      </c>
      <c r="C22" s="244">
        <v>224890</v>
      </c>
      <c r="D22" s="58">
        <v>111.76879877</v>
      </c>
      <c r="E22" s="58">
        <v>0.12209427</v>
      </c>
      <c r="F22" s="58">
        <v>1.159869E-2</v>
      </c>
      <c r="G22" s="57"/>
      <c r="H22" s="269"/>
      <c r="I22" s="266" t="s">
        <v>246</v>
      </c>
      <c r="J22" s="245">
        <v>359395</v>
      </c>
      <c r="K22" s="59">
        <v>40.286673829999998</v>
      </c>
      <c r="L22" s="59">
        <v>0.28963120999999997</v>
      </c>
      <c r="M22" s="59">
        <v>-0.4447855</v>
      </c>
    </row>
    <row r="23" spans="1:13" ht="15" customHeight="1">
      <c r="A23" s="269"/>
      <c r="B23" s="266" t="s">
        <v>246</v>
      </c>
      <c r="C23" s="245">
        <v>524536</v>
      </c>
      <c r="D23" s="59">
        <v>57.501986940000002</v>
      </c>
      <c r="E23" s="59">
        <v>0.28477407999999999</v>
      </c>
      <c r="F23" s="59">
        <v>-0.18988403000000001</v>
      </c>
      <c r="G23" s="57"/>
      <c r="H23" s="267" t="s">
        <v>247</v>
      </c>
      <c r="I23" s="268"/>
      <c r="J23" s="251">
        <v>9633386</v>
      </c>
      <c r="K23" s="29">
        <v>82.891110240000003</v>
      </c>
      <c r="L23" s="29">
        <v>7.7634057600000004</v>
      </c>
      <c r="M23" s="29">
        <v>-1.6602044300000001</v>
      </c>
    </row>
    <row r="24" spans="1:13" ht="15" customHeight="1">
      <c r="A24" s="267" t="s">
        <v>247</v>
      </c>
      <c r="B24" s="268"/>
      <c r="C24" s="472">
        <v>32756226</v>
      </c>
      <c r="D24" s="473">
        <v>89.940389499999995</v>
      </c>
      <c r="E24" s="473">
        <v>17.78357257</v>
      </c>
      <c r="F24" s="473">
        <v>-1.7945171799999999</v>
      </c>
      <c r="G24" s="57"/>
      <c r="H24" s="269"/>
      <c r="I24" s="265" t="s">
        <v>249</v>
      </c>
      <c r="J24" s="244">
        <v>541128</v>
      </c>
      <c r="K24" s="58">
        <v>101.00948257</v>
      </c>
      <c r="L24" s="58">
        <v>0.43608719000000001</v>
      </c>
      <c r="M24" s="58">
        <v>4.5155000000000004E-3</v>
      </c>
    </row>
    <row r="25" spans="1:13" ht="15" customHeight="1">
      <c r="A25" s="269"/>
      <c r="B25" s="265" t="s">
        <v>248</v>
      </c>
      <c r="C25" s="244">
        <v>170323</v>
      </c>
      <c r="D25" s="58">
        <v>141.51247518</v>
      </c>
      <c r="E25" s="58">
        <v>9.2469490000000001E-2</v>
      </c>
      <c r="F25" s="58">
        <v>2.4472850000000001E-2</v>
      </c>
      <c r="G25" s="57"/>
      <c r="H25" s="269"/>
      <c r="I25" s="265" t="s">
        <v>250</v>
      </c>
      <c r="J25" s="244">
        <v>99142</v>
      </c>
      <c r="K25" s="58">
        <v>36.150886980000003</v>
      </c>
      <c r="L25" s="58">
        <v>7.9897099999999999E-2</v>
      </c>
      <c r="M25" s="58">
        <v>-0.14620503000000001</v>
      </c>
    </row>
    <row r="26" spans="1:13" ht="15" customHeight="1">
      <c r="A26" s="269"/>
      <c r="B26" s="265" t="s">
        <v>249</v>
      </c>
      <c r="C26" s="244">
        <v>431630</v>
      </c>
      <c r="D26" s="58">
        <v>97.416915869999997</v>
      </c>
      <c r="E26" s="58">
        <v>0.23433478999999999</v>
      </c>
      <c r="F26" s="58">
        <v>-5.6058699999999998E-3</v>
      </c>
      <c r="G26" s="57"/>
      <c r="H26" s="269"/>
      <c r="I26" s="265" t="s">
        <v>251</v>
      </c>
      <c r="J26" s="244">
        <v>336623</v>
      </c>
      <c r="K26" s="58">
        <v>71.185412009999993</v>
      </c>
      <c r="L26" s="58">
        <v>0.27127958000000002</v>
      </c>
      <c r="M26" s="58">
        <v>-0.11377162</v>
      </c>
    </row>
    <row r="27" spans="1:13" ht="15" customHeight="1">
      <c r="A27" s="269"/>
      <c r="B27" s="265" t="s">
        <v>250</v>
      </c>
      <c r="C27" s="244">
        <v>162945</v>
      </c>
      <c r="D27" s="58">
        <v>132.52732774</v>
      </c>
      <c r="E27" s="58">
        <v>8.8463920000000001E-2</v>
      </c>
      <c r="F27" s="58">
        <v>1.9588959999999999E-2</v>
      </c>
      <c r="G27" s="57"/>
      <c r="H27" s="269"/>
      <c r="I27" s="265" t="s">
        <v>252</v>
      </c>
      <c r="J27" s="244">
        <v>217017</v>
      </c>
      <c r="K27" s="58">
        <v>236.74237466</v>
      </c>
      <c r="L27" s="58">
        <v>0.17489084999999999</v>
      </c>
      <c r="M27" s="58">
        <v>0.10466214</v>
      </c>
    </row>
    <row r="28" spans="1:13" ht="15" customHeight="1">
      <c r="A28" s="269"/>
      <c r="B28" s="265" t="s">
        <v>251</v>
      </c>
      <c r="C28" s="244">
        <v>7639774</v>
      </c>
      <c r="D28" s="58">
        <v>98.763314859999994</v>
      </c>
      <c r="E28" s="58">
        <v>4.1476840299999997</v>
      </c>
      <c r="F28" s="58">
        <v>-4.6856660000000001E-2</v>
      </c>
      <c r="G28" s="57"/>
      <c r="H28" s="269"/>
      <c r="I28" s="265" t="s">
        <v>253</v>
      </c>
      <c r="J28" s="244">
        <v>227548</v>
      </c>
      <c r="K28" s="58">
        <v>92.469491500000004</v>
      </c>
      <c r="L28" s="58">
        <v>0.18337763000000001</v>
      </c>
      <c r="M28" s="58">
        <v>-1.547275E-2</v>
      </c>
    </row>
    <row r="29" spans="1:13" ht="15" customHeight="1">
      <c r="A29" s="269"/>
      <c r="B29" s="265" t="s">
        <v>253</v>
      </c>
      <c r="C29" s="244">
        <v>2725543</v>
      </c>
      <c r="D29" s="58">
        <v>81.788970079999999</v>
      </c>
      <c r="E29" s="58">
        <v>1.47971539</v>
      </c>
      <c r="F29" s="58">
        <v>-0.29724884000000001</v>
      </c>
      <c r="G29" s="57"/>
      <c r="H29" s="269"/>
      <c r="I29" s="265" t="s">
        <v>254</v>
      </c>
      <c r="J29" s="244">
        <v>197174</v>
      </c>
      <c r="K29" s="58">
        <v>70.632444340000006</v>
      </c>
      <c r="L29" s="58">
        <v>0.15889966</v>
      </c>
      <c r="M29" s="58">
        <v>-6.8451339999999999E-2</v>
      </c>
    </row>
    <row r="30" spans="1:13" ht="15" customHeight="1">
      <c r="A30" s="270"/>
      <c r="B30" s="265" t="s">
        <v>254</v>
      </c>
      <c r="C30" s="244">
        <v>2583144</v>
      </c>
      <c r="D30" s="58">
        <v>93.301654200000002</v>
      </c>
      <c r="E30" s="58">
        <v>1.4024060300000001</v>
      </c>
      <c r="F30" s="58">
        <v>-9.0835200000000005E-2</v>
      </c>
      <c r="G30" s="57"/>
      <c r="H30" s="270"/>
      <c r="I30" s="265" t="s">
        <v>255</v>
      </c>
      <c r="J30" s="244">
        <v>803315</v>
      </c>
      <c r="K30" s="58">
        <v>112.74754733</v>
      </c>
      <c r="L30" s="58">
        <v>0.64737988000000002</v>
      </c>
      <c r="M30" s="58">
        <v>7.5835780000000005E-2</v>
      </c>
    </row>
    <row r="31" spans="1:13" ht="15" customHeight="1">
      <c r="A31" s="269"/>
      <c r="B31" s="265" t="s">
        <v>255</v>
      </c>
      <c r="C31" s="244">
        <v>4514879</v>
      </c>
      <c r="D31" s="58">
        <v>67.036592859999999</v>
      </c>
      <c r="E31" s="58">
        <v>2.45115778</v>
      </c>
      <c r="F31" s="58">
        <v>-1.0874107900000001</v>
      </c>
      <c r="G31" s="57"/>
      <c r="H31" s="269"/>
      <c r="I31" s="265" t="s">
        <v>256</v>
      </c>
      <c r="J31" s="244">
        <v>2393305</v>
      </c>
      <c r="K31" s="58">
        <v>105.16735208999999</v>
      </c>
      <c r="L31" s="58">
        <v>1.92872971</v>
      </c>
      <c r="M31" s="58">
        <v>9.8186979999999993E-2</v>
      </c>
    </row>
    <row r="32" spans="1:13" ht="15" customHeight="1">
      <c r="A32" s="269"/>
      <c r="B32" s="265" t="s">
        <v>256</v>
      </c>
      <c r="C32" s="244">
        <v>6238419</v>
      </c>
      <c r="D32" s="58">
        <v>94.017169109999998</v>
      </c>
      <c r="E32" s="58">
        <v>3.3868790899999999</v>
      </c>
      <c r="F32" s="58">
        <v>-0.19444708999999999</v>
      </c>
      <c r="G32" s="57"/>
      <c r="H32" s="269"/>
      <c r="I32" s="265" t="s">
        <v>257</v>
      </c>
      <c r="J32" s="244">
        <v>126526</v>
      </c>
      <c r="K32" s="58">
        <v>38.094521239999999</v>
      </c>
      <c r="L32" s="58">
        <v>0.10196545999999999</v>
      </c>
      <c r="M32" s="58">
        <v>-0.17167816999999999</v>
      </c>
    </row>
    <row r="33" spans="1:13" ht="15" customHeight="1">
      <c r="A33" s="269"/>
      <c r="B33" s="265" t="s">
        <v>257</v>
      </c>
      <c r="C33" s="244">
        <v>242704</v>
      </c>
      <c r="D33" s="58">
        <v>42.057618159999997</v>
      </c>
      <c r="E33" s="58">
        <v>0.13176561000000001</v>
      </c>
      <c r="F33" s="58">
        <v>-0.16377815000000001</v>
      </c>
      <c r="G33" s="57"/>
      <c r="H33" s="269"/>
      <c r="I33" s="265" t="s">
        <v>258</v>
      </c>
      <c r="J33" s="244">
        <v>66242</v>
      </c>
      <c r="K33" s="58">
        <v>141.07549782000001</v>
      </c>
      <c r="L33" s="58">
        <v>5.3383460000000001E-2</v>
      </c>
      <c r="M33" s="58">
        <v>1.6103989999999999E-2</v>
      </c>
    </row>
    <row r="34" spans="1:13" ht="15" customHeight="1">
      <c r="A34" s="269"/>
      <c r="B34" s="265" t="s">
        <v>258</v>
      </c>
      <c r="C34" s="244">
        <v>167615</v>
      </c>
      <c r="D34" s="58">
        <v>82.643059289999997</v>
      </c>
      <c r="E34" s="58">
        <v>9.0999300000000005E-2</v>
      </c>
      <c r="F34" s="58">
        <v>-1.7242770000000001E-2</v>
      </c>
      <c r="G34" s="57"/>
      <c r="H34" s="269"/>
      <c r="I34" s="265" t="s">
        <v>259</v>
      </c>
      <c r="J34" s="244">
        <v>685462</v>
      </c>
      <c r="K34" s="58">
        <v>62.183576459999998</v>
      </c>
      <c r="L34" s="58">
        <v>0.55240385999999997</v>
      </c>
      <c r="M34" s="58">
        <v>-0.34806220999999998</v>
      </c>
    </row>
    <row r="35" spans="1:13" ht="15" customHeight="1">
      <c r="A35" s="269"/>
      <c r="B35" s="265" t="s">
        <v>259</v>
      </c>
      <c r="C35" s="244">
        <v>1347458</v>
      </c>
      <c r="D35" s="58">
        <v>77.191018639999996</v>
      </c>
      <c r="E35" s="58">
        <v>0.73154388999999997</v>
      </c>
      <c r="F35" s="58">
        <v>-0.19502115</v>
      </c>
      <c r="G35" s="57"/>
      <c r="H35" s="269"/>
      <c r="I35" s="265" t="s">
        <v>260</v>
      </c>
      <c r="J35" s="244">
        <v>906048</v>
      </c>
      <c r="K35" s="58">
        <v>80.846469450000001</v>
      </c>
      <c r="L35" s="58">
        <v>0.73017091000000001</v>
      </c>
      <c r="M35" s="58">
        <v>-0.17922877000000001</v>
      </c>
    </row>
    <row r="36" spans="1:13" ht="15" customHeight="1">
      <c r="A36" s="269"/>
      <c r="B36" s="265" t="s">
        <v>260</v>
      </c>
      <c r="C36" s="244">
        <v>2909368</v>
      </c>
      <c r="D36" s="58">
        <v>127.96192855</v>
      </c>
      <c r="E36" s="58">
        <v>1.5795151999999999</v>
      </c>
      <c r="F36" s="58">
        <v>0.31139551999999998</v>
      </c>
      <c r="G36" s="57"/>
      <c r="H36" s="269"/>
      <c r="I36" s="265" t="s">
        <v>261</v>
      </c>
      <c r="J36" s="244">
        <v>1070011</v>
      </c>
      <c r="K36" s="58">
        <v>374.90968973999998</v>
      </c>
      <c r="L36" s="58">
        <v>0.86230631000000002</v>
      </c>
      <c r="M36" s="58">
        <v>0.65511925000000004</v>
      </c>
    </row>
    <row r="37" spans="1:13" ht="15" customHeight="1">
      <c r="A37" s="269"/>
      <c r="B37" s="265" t="s">
        <v>263</v>
      </c>
      <c r="C37" s="244">
        <v>58024</v>
      </c>
      <c r="D37" s="58" t="s">
        <v>467</v>
      </c>
      <c r="E37" s="58">
        <v>3.1501609999999999E-2</v>
      </c>
      <c r="F37" s="58">
        <v>2.6482539999999999E-2</v>
      </c>
      <c r="G37" s="57"/>
      <c r="H37" s="269"/>
      <c r="I37" s="265" t="s">
        <v>263</v>
      </c>
      <c r="J37" s="244">
        <v>952895</v>
      </c>
      <c r="K37" s="58">
        <v>97.31630672</v>
      </c>
      <c r="L37" s="58">
        <v>0.76792422999999999</v>
      </c>
      <c r="M37" s="58">
        <v>-2.1941229999999999E-2</v>
      </c>
    </row>
    <row r="38" spans="1:13" ht="15" customHeight="1">
      <c r="A38" s="269"/>
      <c r="B38" s="265" t="s">
        <v>264</v>
      </c>
      <c r="C38" s="244">
        <v>1521858</v>
      </c>
      <c r="D38" s="58">
        <v>86.801912329999993</v>
      </c>
      <c r="E38" s="58">
        <v>0.82622680999999998</v>
      </c>
      <c r="F38" s="58">
        <v>-0.11334</v>
      </c>
      <c r="G38" s="57"/>
      <c r="H38" s="269"/>
      <c r="I38" s="265" t="s">
        <v>264</v>
      </c>
      <c r="J38" s="244">
        <v>170260</v>
      </c>
      <c r="K38" s="58">
        <v>63.981781759999997</v>
      </c>
      <c r="L38" s="58">
        <v>0.13721005999999999</v>
      </c>
      <c r="M38" s="58">
        <v>-8.002898E-2</v>
      </c>
    </row>
    <row r="39" spans="1:13" ht="15" customHeight="1">
      <c r="A39" s="269"/>
      <c r="B39" s="265" t="s">
        <v>265</v>
      </c>
      <c r="C39" s="244">
        <v>257367</v>
      </c>
      <c r="D39" s="58">
        <v>227.89554776</v>
      </c>
      <c r="E39" s="58">
        <v>0.13972625</v>
      </c>
      <c r="F39" s="58">
        <v>7.0745660000000002E-2</v>
      </c>
      <c r="G39" s="57"/>
      <c r="H39" s="269"/>
      <c r="I39" s="265" t="s">
        <v>266</v>
      </c>
      <c r="J39" s="244">
        <v>120127</v>
      </c>
      <c r="K39" s="58">
        <v>8.4402946500000002</v>
      </c>
      <c r="L39" s="58">
        <v>9.6808599999999995E-2</v>
      </c>
      <c r="M39" s="58">
        <v>-1.0880682699999999</v>
      </c>
    </row>
    <row r="40" spans="1:13" ht="15" customHeight="1">
      <c r="A40" s="269"/>
      <c r="B40" s="266" t="s">
        <v>266</v>
      </c>
      <c r="C40" s="245">
        <v>1611003</v>
      </c>
      <c r="D40" s="59">
        <v>97.527432939999997</v>
      </c>
      <c r="E40" s="59">
        <v>0.87462421999999995</v>
      </c>
      <c r="F40" s="59">
        <v>-2.00053E-2</v>
      </c>
      <c r="G40" s="57"/>
      <c r="H40" s="269"/>
      <c r="I40" s="266" t="s">
        <v>267</v>
      </c>
      <c r="J40" s="245">
        <v>4400</v>
      </c>
      <c r="K40" s="59">
        <v>0.43281612000000003</v>
      </c>
      <c r="L40" s="59">
        <v>3.5458999999999998E-3</v>
      </c>
      <c r="M40" s="59">
        <v>-0.84515081000000003</v>
      </c>
    </row>
    <row r="41" spans="1:13" ht="15" customHeight="1">
      <c r="A41" s="267" t="s">
        <v>268</v>
      </c>
      <c r="B41" s="268"/>
      <c r="C41" s="251">
        <v>7321466</v>
      </c>
      <c r="D41" s="29">
        <v>75.168137060000006</v>
      </c>
      <c r="E41" s="29">
        <v>3.9748725</v>
      </c>
      <c r="F41" s="29">
        <v>-1.1846796399999999</v>
      </c>
      <c r="G41" s="57"/>
      <c r="H41" s="267" t="s">
        <v>268</v>
      </c>
      <c r="I41" s="268"/>
      <c r="J41" s="251">
        <v>529901</v>
      </c>
      <c r="K41" s="29">
        <v>93.008818180000006</v>
      </c>
      <c r="L41" s="29">
        <v>0.42703951000000001</v>
      </c>
      <c r="M41" s="29">
        <v>-3.325753E-2</v>
      </c>
    </row>
    <row r="42" spans="1:13" ht="15" customHeight="1">
      <c r="A42" s="264"/>
      <c r="B42" s="265" t="s">
        <v>269</v>
      </c>
      <c r="C42" s="244">
        <v>72119</v>
      </c>
      <c r="D42" s="58">
        <v>101.92777896</v>
      </c>
      <c r="E42" s="58">
        <v>3.9153880000000002E-2</v>
      </c>
      <c r="F42" s="58">
        <v>6.6810000000000003E-4</v>
      </c>
      <c r="G42" s="57"/>
      <c r="H42" s="269"/>
      <c r="I42" s="265" t="s">
        <v>270</v>
      </c>
      <c r="J42" s="244">
        <v>119969</v>
      </c>
      <c r="K42" s="58">
        <v>124.90005413999999</v>
      </c>
      <c r="L42" s="58">
        <v>9.668127E-2</v>
      </c>
      <c r="M42" s="58">
        <v>1.9969879999999999E-2</v>
      </c>
    </row>
    <row r="43" spans="1:13" ht="15" customHeight="1">
      <c r="A43" s="269"/>
      <c r="B43" s="265" t="s">
        <v>270</v>
      </c>
      <c r="C43" s="244">
        <v>27972</v>
      </c>
      <c r="D43" s="58">
        <v>78.761086860000006</v>
      </c>
      <c r="E43" s="58">
        <v>1.5186180000000001E-2</v>
      </c>
      <c r="F43" s="58">
        <v>-3.69463E-3</v>
      </c>
      <c r="G43" s="57"/>
      <c r="H43" s="269"/>
      <c r="I43" s="266" t="s">
        <v>273</v>
      </c>
      <c r="J43" s="245">
        <v>64163</v>
      </c>
      <c r="K43" s="59">
        <v>68.727907619999996</v>
      </c>
      <c r="L43" s="59">
        <v>5.1708030000000002E-2</v>
      </c>
      <c r="M43" s="59">
        <v>-2.4376829999999999E-2</v>
      </c>
    </row>
    <row r="44" spans="1:13" ht="15" customHeight="1">
      <c r="A44" s="269"/>
      <c r="B44" s="265" t="s">
        <v>271</v>
      </c>
      <c r="C44" s="244">
        <v>4304981</v>
      </c>
      <c r="D44" s="58">
        <v>69.457202069999994</v>
      </c>
      <c r="E44" s="58">
        <v>2.3372027700000002</v>
      </c>
      <c r="F44" s="58">
        <v>-0.92723568000000001</v>
      </c>
      <c r="G44" s="57"/>
      <c r="H44" s="267" t="s">
        <v>272</v>
      </c>
      <c r="I44" s="268"/>
      <c r="J44" s="251">
        <v>12632871</v>
      </c>
      <c r="K44" s="29">
        <v>106.25840022</v>
      </c>
      <c r="L44" s="29">
        <v>10.18064712</v>
      </c>
      <c r="M44" s="29">
        <v>0.62125637</v>
      </c>
    </row>
    <row r="45" spans="1:13" ht="15" customHeight="1">
      <c r="A45" s="269"/>
      <c r="B45" s="265" t="s">
        <v>435</v>
      </c>
      <c r="C45" s="245">
        <v>8882</v>
      </c>
      <c r="D45" s="59">
        <v>27.456799279999998</v>
      </c>
      <c r="E45" s="59">
        <v>4.8221000000000002E-3</v>
      </c>
      <c r="F45" s="59">
        <v>-1.149436E-2</v>
      </c>
      <c r="G45" s="57"/>
      <c r="H45" s="269"/>
      <c r="I45" s="265" t="s">
        <v>274</v>
      </c>
      <c r="J45" s="244">
        <v>3809160</v>
      </c>
      <c r="K45" s="58">
        <v>78.899455779999997</v>
      </c>
      <c r="L45" s="58">
        <v>3.0697466800000002</v>
      </c>
      <c r="M45" s="58">
        <v>-0.85058476999999999</v>
      </c>
    </row>
    <row r="46" spans="1:13" ht="15" customHeight="1">
      <c r="A46" s="269"/>
      <c r="B46" s="266" t="s">
        <v>275</v>
      </c>
      <c r="C46" s="370">
        <v>2728967</v>
      </c>
      <c r="D46" s="363">
        <v>88.261613299999993</v>
      </c>
      <c r="E46" s="363">
        <v>1.4815742999999999</v>
      </c>
      <c r="F46" s="363">
        <v>-0.17777151999999999</v>
      </c>
      <c r="G46" s="57"/>
      <c r="H46" s="270"/>
      <c r="I46" s="266" t="s">
        <v>276</v>
      </c>
      <c r="J46" s="245">
        <v>8823711</v>
      </c>
      <c r="K46" s="59">
        <v>124.96483833000001</v>
      </c>
      <c r="L46" s="59">
        <v>7.1109004499999999</v>
      </c>
      <c r="M46" s="59">
        <v>1.47184114</v>
      </c>
    </row>
    <row r="47" spans="1:13" ht="15" customHeight="1">
      <c r="A47" s="260" t="s">
        <v>272</v>
      </c>
      <c r="B47" s="268"/>
      <c r="C47" s="489">
        <v>50673926</v>
      </c>
      <c r="D47" s="490">
        <v>89.924756889999998</v>
      </c>
      <c r="E47" s="490">
        <v>27.511210859999998</v>
      </c>
      <c r="F47" s="490">
        <v>-2.7809179500000001</v>
      </c>
      <c r="G47" s="57"/>
      <c r="H47" s="267" t="s">
        <v>277</v>
      </c>
      <c r="I47" s="268"/>
      <c r="J47" s="251">
        <v>3774353</v>
      </c>
      <c r="K47" s="29">
        <v>63.204821070000001</v>
      </c>
      <c r="L47" s="29">
        <v>3.04169622</v>
      </c>
      <c r="M47" s="29">
        <v>-1.8346446700000001</v>
      </c>
    </row>
    <row r="48" spans="1:13" ht="15" customHeight="1">
      <c r="A48" s="269"/>
      <c r="B48" s="265" t="s">
        <v>274</v>
      </c>
      <c r="C48" s="389">
        <v>1324156</v>
      </c>
      <c r="D48" s="390">
        <v>74.662465609999998</v>
      </c>
      <c r="E48" s="390">
        <v>0.71889307999999996</v>
      </c>
      <c r="F48" s="390">
        <v>-0.2201043</v>
      </c>
      <c r="G48" s="57"/>
      <c r="H48" s="269"/>
      <c r="I48" s="265" t="s">
        <v>278</v>
      </c>
      <c r="J48" s="244">
        <v>111999</v>
      </c>
      <c r="K48" s="58">
        <v>58.772072520000002</v>
      </c>
      <c r="L48" s="58">
        <v>9.0258370000000004E-2</v>
      </c>
      <c r="M48" s="58">
        <v>-6.5599930000000001E-2</v>
      </c>
    </row>
    <row r="49" spans="1:13" ht="15" customHeight="1">
      <c r="A49" s="269"/>
      <c r="B49" s="266" t="s">
        <v>276</v>
      </c>
      <c r="C49" s="370">
        <v>49349770</v>
      </c>
      <c r="D49" s="363">
        <v>90.420708540000007</v>
      </c>
      <c r="E49" s="363">
        <v>26.792317780000001</v>
      </c>
      <c r="F49" s="363">
        <v>-2.5608136400000001</v>
      </c>
      <c r="G49" s="57"/>
      <c r="H49" s="269"/>
      <c r="I49" s="265" t="s">
        <v>436</v>
      </c>
      <c r="J49" s="244" t="s">
        <v>49</v>
      </c>
      <c r="K49" s="58" t="s">
        <v>314</v>
      </c>
      <c r="L49" s="58" t="s">
        <v>49</v>
      </c>
      <c r="M49" s="58">
        <v>-0.23409688000000001</v>
      </c>
    </row>
    <row r="50" spans="1:13" ht="15" customHeight="1">
      <c r="A50" s="267" t="s">
        <v>277</v>
      </c>
      <c r="B50" s="268"/>
      <c r="C50" s="489">
        <v>12911982</v>
      </c>
      <c r="D50" s="490">
        <v>131.55780987</v>
      </c>
      <c r="E50" s="490">
        <v>7.0100007499999997</v>
      </c>
      <c r="F50" s="490">
        <v>1.51708702</v>
      </c>
      <c r="G50" s="57"/>
      <c r="H50" s="269"/>
      <c r="I50" s="266" t="s">
        <v>280</v>
      </c>
      <c r="J50" s="245">
        <v>380704</v>
      </c>
      <c r="K50" s="59">
        <v>50.594986540000001</v>
      </c>
      <c r="L50" s="59">
        <v>0.30680382</v>
      </c>
      <c r="M50" s="59">
        <v>-0.31039856999999998</v>
      </c>
    </row>
    <row r="51" spans="1:13" ht="15" customHeight="1">
      <c r="A51" s="269"/>
      <c r="B51" s="265" t="s">
        <v>278</v>
      </c>
      <c r="C51" s="244">
        <v>5140692</v>
      </c>
      <c r="D51" s="58">
        <v>99.742624939999999</v>
      </c>
      <c r="E51" s="58">
        <v>2.7909158199999999</v>
      </c>
      <c r="F51" s="58">
        <v>-6.4973299999999999E-3</v>
      </c>
      <c r="G51" s="57"/>
      <c r="H51" s="328"/>
      <c r="I51" s="272" t="s">
        <v>281</v>
      </c>
      <c r="J51" s="547">
        <v>2800069</v>
      </c>
      <c r="K51" s="548">
        <v>63.345047350000002</v>
      </c>
      <c r="L51" s="548">
        <v>2.2565349100000001</v>
      </c>
      <c r="M51" s="548">
        <v>-1.3528743599999999</v>
      </c>
    </row>
    <row r="52" spans="1:13" ht="15" customHeight="1">
      <c r="A52" s="269"/>
      <c r="B52" s="265" t="s">
        <v>282</v>
      </c>
      <c r="C52" s="244">
        <v>2386663</v>
      </c>
      <c r="D52" s="58" t="s">
        <v>468</v>
      </c>
      <c r="E52" s="58">
        <v>1.29573519</v>
      </c>
      <c r="F52" s="58">
        <v>1.14139565</v>
      </c>
      <c r="G52" s="57"/>
      <c r="H52" s="269" t="s">
        <v>283</v>
      </c>
      <c r="I52" s="327"/>
      <c r="J52" s="651">
        <v>2893216</v>
      </c>
      <c r="K52" s="652">
        <v>112.94945099</v>
      </c>
      <c r="L52" s="652">
        <v>2.33160072</v>
      </c>
      <c r="M52" s="652">
        <v>0.27695986</v>
      </c>
    </row>
    <row r="53" spans="1:13" ht="15" customHeight="1">
      <c r="A53" s="269"/>
      <c r="B53" s="265" t="s">
        <v>284</v>
      </c>
      <c r="C53" s="244">
        <v>336232</v>
      </c>
      <c r="D53" s="58">
        <v>91.567196899999999</v>
      </c>
      <c r="E53" s="58">
        <v>0.18254259</v>
      </c>
      <c r="F53" s="58">
        <v>-1.516696E-2</v>
      </c>
      <c r="G53" s="57"/>
      <c r="H53" s="269"/>
      <c r="I53" s="265" t="s">
        <v>285</v>
      </c>
      <c r="J53" s="244">
        <v>24780</v>
      </c>
      <c r="K53" s="58">
        <v>60.481804199999999</v>
      </c>
      <c r="L53" s="58">
        <v>1.9969839999999999E-2</v>
      </c>
      <c r="M53" s="58">
        <v>-1.351893E-2</v>
      </c>
    </row>
    <row r="54" spans="1:13" ht="15" customHeight="1">
      <c r="A54" s="269"/>
      <c r="B54" s="265" t="s">
        <v>286</v>
      </c>
      <c r="C54" s="244">
        <v>146070</v>
      </c>
      <c r="D54" s="58" t="s">
        <v>439</v>
      </c>
      <c r="E54" s="58">
        <v>7.9302369999999997E-2</v>
      </c>
      <c r="F54" s="58">
        <v>6.5790260000000003E-2</v>
      </c>
      <c r="G54" s="57"/>
      <c r="H54" s="269"/>
      <c r="I54" s="265" t="s">
        <v>287</v>
      </c>
      <c r="J54" s="244">
        <v>931929</v>
      </c>
      <c r="K54" s="58">
        <v>146.65585024000001</v>
      </c>
      <c r="L54" s="58">
        <v>0.75102804000000001</v>
      </c>
      <c r="M54" s="58">
        <v>0.24754735</v>
      </c>
    </row>
    <row r="55" spans="1:13" ht="15" customHeight="1">
      <c r="A55" s="269"/>
      <c r="B55" s="265" t="s">
        <v>280</v>
      </c>
      <c r="C55" s="244">
        <v>211070</v>
      </c>
      <c r="D55" s="58">
        <v>219.36871862999999</v>
      </c>
      <c r="E55" s="58">
        <v>0.11459129999999999</v>
      </c>
      <c r="F55" s="58">
        <v>5.6256109999999998E-2</v>
      </c>
      <c r="G55" s="57"/>
      <c r="H55" s="269"/>
      <c r="I55" s="266" t="s">
        <v>437</v>
      </c>
      <c r="J55" s="244" t="s">
        <v>49</v>
      </c>
      <c r="K55" s="58" t="s">
        <v>314</v>
      </c>
      <c r="L55" s="58" t="s">
        <v>49</v>
      </c>
      <c r="M55" s="58">
        <v>-4.6006999999999998E-4</v>
      </c>
    </row>
    <row r="56" spans="1:13" ht="15" customHeight="1">
      <c r="A56" s="269"/>
      <c r="B56" s="265" t="s">
        <v>281</v>
      </c>
      <c r="C56" s="244">
        <v>3188707</v>
      </c>
      <c r="D56" s="58">
        <v>123.08430756999999</v>
      </c>
      <c r="E56" s="58">
        <v>1.7311702</v>
      </c>
      <c r="F56" s="58">
        <v>0.29292479999999999</v>
      </c>
      <c r="G56" s="57"/>
      <c r="H56" s="269"/>
      <c r="I56" s="266" t="s">
        <v>291</v>
      </c>
      <c r="J56" s="370">
        <v>1030068</v>
      </c>
      <c r="K56" s="363">
        <v>78.968055309999997</v>
      </c>
      <c r="L56" s="363">
        <v>0.83011683000000003</v>
      </c>
      <c r="M56" s="363">
        <v>-0.22906704999999999</v>
      </c>
    </row>
    <row r="57" spans="1:13" ht="15" customHeight="1">
      <c r="A57" s="269"/>
      <c r="B57" s="266" t="s">
        <v>290</v>
      </c>
      <c r="C57" s="245">
        <v>374362</v>
      </c>
      <c r="D57" s="59">
        <v>276.69645299000001</v>
      </c>
      <c r="E57" s="59">
        <v>0.20324362000000001</v>
      </c>
      <c r="F57" s="59">
        <v>0.11709635</v>
      </c>
      <c r="G57" s="57"/>
      <c r="H57" s="264"/>
      <c r="I57" s="326" t="s">
        <v>294</v>
      </c>
      <c r="J57" s="245">
        <v>304059</v>
      </c>
      <c r="K57" s="59">
        <v>194.63388405000001</v>
      </c>
      <c r="L57" s="59">
        <v>0.24503673000000001</v>
      </c>
      <c r="M57" s="59">
        <v>0.12343969</v>
      </c>
    </row>
    <row r="58" spans="1:13" ht="15" customHeight="1">
      <c r="A58" s="267" t="s">
        <v>283</v>
      </c>
      <c r="B58" s="268"/>
      <c r="C58" s="251">
        <v>2596337</v>
      </c>
      <c r="D58" s="29">
        <v>84.778932359999999</v>
      </c>
      <c r="E58" s="29">
        <v>1.4095685899999999</v>
      </c>
      <c r="F58" s="29">
        <v>-0.22832085999999999</v>
      </c>
      <c r="G58" s="57"/>
      <c r="H58" s="267" t="s">
        <v>292</v>
      </c>
      <c r="I58" s="268"/>
      <c r="J58" s="251">
        <v>7503231</v>
      </c>
      <c r="K58" s="29">
        <v>90.682549179999995</v>
      </c>
      <c r="L58" s="29">
        <v>6.0467448099999999</v>
      </c>
      <c r="M58" s="29">
        <v>-0.64371027999999997</v>
      </c>
    </row>
    <row r="59" spans="1:13" ht="15" customHeight="1">
      <c r="A59" s="269"/>
      <c r="B59" s="265" t="s">
        <v>285</v>
      </c>
      <c r="C59" s="244">
        <v>1096252</v>
      </c>
      <c r="D59" s="58">
        <v>125.54664944</v>
      </c>
      <c r="E59" s="58">
        <v>0.59516248999999999</v>
      </c>
      <c r="F59" s="58">
        <v>0.10926134999999999</v>
      </c>
      <c r="G59" s="57"/>
      <c r="H59" s="269"/>
      <c r="I59" s="265" t="s">
        <v>293</v>
      </c>
      <c r="J59" s="244">
        <v>724540</v>
      </c>
      <c r="K59" s="58">
        <v>9.5153743899999998</v>
      </c>
      <c r="L59" s="58">
        <v>0.58389625999999994</v>
      </c>
      <c r="M59" s="58">
        <v>-5.7528097999999996</v>
      </c>
    </row>
    <row r="60" spans="1:13" ht="15" customHeight="1">
      <c r="A60" s="269"/>
      <c r="B60" s="266" t="s">
        <v>294</v>
      </c>
      <c r="C60" s="246">
        <v>750968</v>
      </c>
      <c r="D60" s="179">
        <v>124.30487275999999</v>
      </c>
      <c r="E60" s="179">
        <v>0.40770550999999999</v>
      </c>
      <c r="F60" s="179">
        <v>7.1920709999999999E-2</v>
      </c>
      <c r="G60" s="57"/>
      <c r="H60" s="269"/>
      <c r="I60" s="265" t="s">
        <v>295</v>
      </c>
      <c r="J60" s="247">
        <v>6459652</v>
      </c>
      <c r="K60" s="180" t="s">
        <v>469</v>
      </c>
      <c r="L60" s="180">
        <v>5.2057396599999999</v>
      </c>
      <c r="M60" s="180">
        <v>5.3812775300000002</v>
      </c>
    </row>
    <row r="61" spans="1:13" ht="15" customHeight="1">
      <c r="A61" s="267" t="s">
        <v>292</v>
      </c>
      <c r="B61" s="268"/>
      <c r="C61" s="251">
        <v>3169120</v>
      </c>
      <c r="D61" s="29">
        <v>102.60258818</v>
      </c>
      <c r="E61" s="29">
        <v>1.7205362900000001</v>
      </c>
      <c r="F61" s="29">
        <v>3.9374329999999999E-2</v>
      </c>
      <c r="G61" s="57"/>
      <c r="H61" s="269"/>
      <c r="I61" s="265" t="s">
        <v>296</v>
      </c>
      <c r="J61" s="245">
        <v>59738</v>
      </c>
      <c r="K61" s="59">
        <v>55.029662109999997</v>
      </c>
      <c r="L61" s="59">
        <v>4.8141990000000003E-2</v>
      </c>
      <c r="M61" s="59">
        <v>-4.0761360000000003E-2</v>
      </c>
    </row>
    <row r="62" spans="1:13" ht="15" customHeight="1">
      <c r="A62" s="269"/>
      <c r="B62" s="265" t="s">
        <v>293</v>
      </c>
      <c r="C62" s="244">
        <v>2379152</v>
      </c>
      <c r="D62" s="58">
        <v>96.953910100000002</v>
      </c>
      <c r="E62" s="58">
        <v>1.2916574199999999</v>
      </c>
      <c r="F62" s="58">
        <v>-3.6612289999999999E-2</v>
      </c>
      <c r="G62" s="181"/>
      <c r="H62" s="269"/>
      <c r="I62" s="265" t="s">
        <v>297</v>
      </c>
      <c r="J62" s="247">
        <v>94853</v>
      </c>
      <c r="K62" s="180">
        <v>18.20584526</v>
      </c>
      <c r="L62" s="180">
        <v>7.6440649999999999E-2</v>
      </c>
      <c r="M62" s="180">
        <v>-0.35582071999999998</v>
      </c>
    </row>
    <row r="63" spans="1:13" ht="15" customHeight="1">
      <c r="A63" s="271"/>
      <c r="B63" s="272" t="s">
        <v>296</v>
      </c>
      <c r="C63" s="248">
        <v>528263</v>
      </c>
      <c r="D63" s="61">
        <v>107.17969631</v>
      </c>
      <c r="E63" s="61">
        <v>0.28679748999999999</v>
      </c>
      <c r="F63" s="61">
        <v>1.7332899999999998E-2</v>
      </c>
      <c r="G63" s="181"/>
      <c r="H63" s="271"/>
      <c r="I63" s="272" t="s">
        <v>438</v>
      </c>
      <c r="J63" s="248">
        <v>96357</v>
      </c>
      <c r="K63" s="61">
        <v>785.62576436999996</v>
      </c>
      <c r="L63" s="61">
        <v>7.765271E-2</v>
      </c>
      <c r="M63" s="61">
        <v>7.0213949999999997E-2</v>
      </c>
    </row>
    <row r="64" spans="1:13" ht="15" customHeight="1">
      <c r="A64" s="182"/>
      <c r="B64" s="183"/>
      <c r="C64" s="249"/>
      <c r="D64" s="184"/>
      <c r="E64" s="184"/>
      <c r="F64" s="184"/>
      <c r="H64" s="182"/>
      <c r="I64" s="183"/>
      <c r="J64" s="249"/>
      <c r="K64" s="184"/>
      <c r="L64" s="184"/>
      <c r="M64" s="184"/>
    </row>
    <row r="65" spans="1:13">
      <c r="A65" s="752" t="s">
        <v>299</v>
      </c>
      <c r="B65" s="753"/>
      <c r="C65" s="250"/>
      <c r="D65" s="185"/>
      <c r="E65" s="185"/>
      <c r="F65" s="185"/>
      <c r="H65" s="752" t="s">
        <v>299</v>
      </c>
      <c r="I65" s="753"/>
      <c r="J65" s="250"/>
      <c r="K65" s="185"/>
      <c r="L65" s="185"/>
      <c r="M65" s="185"/>
    </row>
    <row r="66" spans="1:13" ht="15" customHeight="1">
      <c r="A66" s="254" t="s">
        <v>300</v>
      </c>
      <c r="B66" s="268"/>
      <c r="C66" s="251">
        <v>30224732</v>
      </c>
      <c r="D66" s="29">
        <v>84.041824480000002</v>
      </c>
      <c r="E66" s="29">
        <v>16.409207670000001</v>
      </c>
      <c r="F66" s="29">
        <v>-2.81110835</v>
      </c>
      <c r="G66" s="60"/>
      <c r="H66" s="254" t="s">
        <v>300</v>
      </c>
      <c r="I66" s="268"/>
      <c r="J66" s="251">
        <v>8839234</v>
      </c>
      <c r="K66" s="29">
        <v>90.043155189999993</v>
      </c>
      <c r="L66" s="186">
        <v>7.1234102100000003</v>
      </c>
      <c r="M66" s="186">
        <v>-0.81612070999999997</v>
      </c>
    </row>
    <row r="67" spans="1:13" ht="15" customHeight="1">
      <c r="A67" s="280" t="s">
        <v>301</v>
      </c>
      <c r="B67" s="281"/>
      <c r="C67" s="248">
        <v>29846393</v>
      </c>
      <c r="D67" s="61">
        <v>91.631183050000004</v>
      </c>
      <c r="E67" s="61">
        <v>16.20380492</v>
      </c>
      <c r="F67" s="61">
        <v>-1.33518052</v>
      </c>
      <c r="G67" s="60"/>
      <c r="H67" s="280" t="s">
        <v>301</v>
      </c>
      <c r="I67" s="281"/>
      <c r="J67" s="248">
        <v>36068400</v>
      </c>
      <c r="K67" s="61">
        <v>117.78402468</v>
      </c>
      <c r="L67" s="61">
        <v>29.066999320000001</v>
      </c>
      <c r="M67" s="61">
        <v>4.5471499399999997</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4">
    <pageSetUpPr fitToPage="1"/>
  </sheetPr>
  <dimension ref="A1:CK99"/>
  <sheetViews>
    <sheetView showGridLines="0" showZeros="0" zoomScaleNormal="100" zoomScaleSheetLayoutView="8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302</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454</v>
      </c>
      <c r="T3" s="78" t="s">
        <v>40</v>
      </c>
    </row>
    <row r="4" spans="1:20" ht="13.5" customHeight="1" thickBot="1">
      <c r="A4" s="698" t="s">
        <v>41</v>
      </c>
      <c r="B4" s="697"/>
      <c r="C4" s="711" t="s">
        <v>42</v>
      </c>
      <c r="D4" s="712"/>
      <c r="E4" s="712"/>
      <c r="F4" s="713"/>
      <c r="G4" s="714" t="s">
        <v>43</v>
      </c>
      <c r="H4" s="715"/>
      <c r="I4" s="715"/>
      <c r="J4" s="716"/>
      <c r="K4" s="714" t="s">
        <v>44</v>
      </c>
      <c r="L4" s="715"/>
      <c r="M4" s="715"/>
      <c r="N4" s="715"/>
      <c r="O4" s="715"/>
      <c r="P4" s="716"/>
      <c r="Q4" s="717" t="s">
        <v>45</v>
      </c>
      <c r="R4" s="718"/>
      <c r="S4" s="718"/>
      <c r="T4" s="719"/>
    </row>
    <row r="5" spans="1:20" ht="13.5" customHeight="1" thickBot="1">
      <c r="A5" s="698"/>
      <c r="B5" s="697"/>
      <c r="C5" s="720" t="s">
        <v>46</v>
      </c>
      <c r="D5" s="721"/>
      <c r="E5" s="722" t="s">
        <v>47</v>
      </c>
      <c r="F5" s="723"/>
      <c r="G5" s="724" t="s">
        <v>46</v>
      </c>
      <c r="H5" s="725"/>
      <c r="I5" s="722" t="s">
        <v>47</v>
      </c>
      <c r="J5" s="723"/>
      <c r="K5" s="724" t="s">
        <v>46</v>
      </c>
      <c r="L5" s="726"/>
      <c r="M5" s="726"/>
      <c r="N5" s="726"/>
      <c r="O5" s="722" t="s">
        <v>47</v>
      </c>
      <c r="P5" s="723"/>
      <c r="Q5" s="724" t="s">
        <v>46</v>
      </c>
      <c r="R5" s="725"/>
      <c r="S5" s="722" t="s">
        <v>47</v>
      </c>
      <c r="T5" s="739"/>
    </row>
    <row r="6" spans="1:20" ht="15" customHeight="1" thickBot="1">
      <c r="A6" s="698" t="s">
        <v>303</v>
      </c>
      <c r="B6" s="740"/>
      <c r="C6" s="79"/>
      <c r="D6" s="699">
        <v>1048.8720000000001</v>
      </c>
      <c r="E6" s="699"/>
      <c r="F6" s="700"/>
      <c r="G6" s="80"/>
      <c r="H6" s="699">
        <v>1977.14</v>
      </c>
      <c r="I6" s="699"/>
      <c r="J6" s="700"/>
      <c r="K6" s="701"/>
      <c r="L6" s="702"/>
      <c r="M6" s="699">
        <v>3026.0120000000002</v>
      </c>
      <c r="N6" s="699"/>
      <c r="O6" s="699"/>
      <c r="P6" s="742"/>
      <c r="Q6" s="81"/>
      <c r="R6" s="699">
        <v>-928.26800000000003</v>
      </c>
      <c r="S6" s="699"/>
      <c r="T6" s="703"/>
    </row>
    <row r="7" spans="1:20" ht="12.9" customHeight="1" thickBot="1">
      <c r="A7" s="741"/>
      <c r="B7" s="740"/>
      <c r="C7" s="704">
        <v>134.94741040469864</v>
      </c>
      <c r="D7" s="705"/>
      <c r="E7" s="743">
        <v>4.7635961195117954E-2</v>
      </c>
      <c r="F7" s="744"/>
      <c r="G7" s="709">
        <v>58.956874176988109</v>
      </c>
      <c r="H7" s="705"/>
      <c r="I7" s="743">
        <v>0.16624197610081526</v>
      </c>
      <c r="J7" s="744"/>
      <c r="K7" s="708">
        <v>73.255202829682815</v>
      </c>
      <c r="L7" s="709"/>
      <c r="M7" s="709"/>
      <c r="N7" s="705"/>
      <c r="O7" s="743">
        <v>8.9232260236993335E-2</v>
      </c>
      <c r="P7" s="744"/>
      <c r="Q7" s="708">
        <v>36.031178154952215</v>
      </c>
      <c r="R7" s="705"/>
      <c r="S7" s="706" t="s">
        <v>49</v>
      </c>
      <c r="T7" s="710"/>
    </row>
    <row r="8" spans="1:20" ht="15" customHeight="1" thickBot="1">
      <c r="A8" s="696" t="s">
        <v>50</v>
      </c>
      <c r="B8" s="697"/>
      <c r="C8" s="79"/>
      <c r="D8" s="699">
        <v>2201849.1359999999</v>
      </c>
      <c r="E8" s="699"/>
      <c r="F8" s="700"/>
      <c r="G8" s="81"/>
      <c r="H8" s="699">
        <v>1189314.544</v>
      </c>
      <c r="I8" s="699"/>
      <c r="J8" s="700"/>
      <c r="K8" s="701"/>
      <c r="L8" s="702"/>
      <c r="M8" s="699">
        <v>3391163.68</v>
      </c>
      <c r="N8" s="699"/>
      <c r="O8" s="699"/>
      <c r="P8" s="700"/>
      <c r="Q8" s="81"/>
      <c r="R8" s="699">
        <v>1012534.5919999999</v>
      </c>
      <c r="S8" s="699"/>
      <c r="T8" s="703"/>
    </row>
    <row r="9" spans="1:20" ht="12.9" customHeight="1" thickBot="1">
      <c r="A9" s="698"/>
      <c r="B9" s="697"/>
      <c r="C9" s="704">
        <v>94.464709499725515</v>
      </c>
      <c r="D9" s="705"/>
      <c r="E9" s="706" t="s">
        <v>49</v>
      </c>
      <c r="F9" s="707"/>
      <c r="G9" s="708">
        <v>93.500732551159629</v>
      </c>
      <c r="H9" s="705"/>
      <c r="I9" s="706" t="s">
        <v>49</v>
      </c>
      <c r="J9" s="707"/>
      <c r="K9" s="708">
        <v>94.124378324228587</v>
      </c>
      <c r="L9" s="709"/>
      <c r="M9" s="709"/>
      <c r="N9" s="705"/>
      <c r="O9" s="706" t="s">
        <v>49</v>
      </c>
      <c r="P9" s="707"/>
      <c r="Q9" s="708">
        <v>95.622685159535834</v>
      </c>
      <c r="R9" s="705"/>
      <c r="S9" s="706" t="s">
        <v>49</v>
      </c>
      <c r="T9" s="710"/>
    </row>
    <row r="10" spans="1:20" ht="12" customHeight="1"/>
    <row r="11" spans="1:20" ht="12" customHeight="1">
      <c r="A11" s="52" t="s">
        <v>51</v>
      </c>
      <c r="T11" s="78" t="s">
        <v>40</v>
      </c>
    </row>
    <row r="12" spans="1:20" ht="19.5" customHeight="1">
      <c r="A12" s="686" t="s">
        <v>52</v>
      </c>
      <c r="B12" s="687"/>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8"/>
      <c r="B13" s="689"/>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90" t="s">
        <v>70</v>
      </c>
      <c r="B14" s="691"/>
      <c r="C14" s="102"/>
      <c r="D14" s="692">
        <v>11142.793</v>
      </c>
      <c r="E14" s="693"/>
      <c r="F14" s="103">
        <v>97.759156723657199</v>
      </c>
      <c r="G14" s="104"/>
      <c r="H14" s="692">
        <v>21489.595000000001</v>
      </c>
      <c r="I14" s="693"/>
      <c r="J14" s="103">
        <v>86.992353717819256</v>
      </c>
      <c r="K14" s="694"/>
      <c r="L14" s="695"/>
      <c r="M14" s="692">
        <v>32632.387999999999</v>
      </c>
      <c r="N14" s="692"/>
      <c r="O14" s="693"/>
      <c r="P14" s="103">
        <v>90.391762414537141</v>
      </c>
      <c r="Q14" s="104"/>
      <c r="R14" s="692">
        <v>-10346.802</v>
      </c>
      <c r="S14" s="693"/>
      <c r="T14" s="105">
        <v>77.768337466475998</v>
      </c>
    </row>
    <row r="15" spans="1:20" ht="13.5" customHeight="1">
      <c r="A15" s="678" t="s">
        <v>399</v>
      </c>
      <c r="B15" s="679"/>
      <c r="C15" s="106"/>
      <c r="D15" s="680">
        <v>11037.549000000001</v>
      </c>
      <c r="E15" s="681"/>
      <c r="F15" s="107">
        <v>99.055497127156542</v>
      </c>
      <c r="G15" s="108"/>
      <c r="H15" s="680">
        <v>28411.447</v>
      </c>
      <c r="I15" s="681"/>
      <c r="J15" s="107">
        <v>132.21024872734921</v>
      </c>
      <c r="K15" s="682"/>
      <c r="L15" s="683"/>
      <c r="M15" s="680">
        <v>39448.995999999999</v>
      </c>
      <c r="N15" s="680"/>
      <c r="O15" s="681"/>
      <c r="P15" s="107">
        <v>120.88908724669491</v>
      </c>
      <c r="Q15" s="108"/>
      <c r="R15" s="680">
        <v>-17373.898000000001</v>
      </c>
      <c r="S15" s="681"/>
      <c r="T15" s="109">
        <v>167.91563228908797</v>
      </c>
    </row>
    <row r="16" spans="1:20" ht="13.5" customHeight="1">
      <c r="A16" s="678" t="s">
        <v>400</v>
      </c>
      <c r="B16" s="679"/>
      <c r="C16" s="106"/>
      <c r="D16" s="680">
        <v>10914.135</v>
      </c>
      <c r="E16" s="681"/>
      <c r="F16" s="107">
        <v>98.881871328498747</v>
      </c>
      <c r="G16" s="108"/>
      <c r="H16" s="680">
        <v>38076.5</v>
      </c>
      <c r="I16" s="681"/>
      <c r="J16" s="107">
        <v>134.01816528387309</v>
      </c>
      <c r="K16" s="682"/>
      <c r="L16" s="683"/>
      <c r="M16" s="680">
        <v>48990.635000000002</v>
      </c>
      <c r="N16" s="680"/>
      <c r="O16" s="681"/>
      <c r="P16" s="107">
        <v>124.18727969654793</v>
      </c>
      <c r="Q16" s="108"/>
      <c r="R16" s="680">
        <v>-27162.365000000002</v>
      </c>
      <c r="S16" s="681"/>
      <c r="T16" s="109">
        <v>156.34007405822229</v>
      </c>
    </row>
    <row r="17" spans="1:20" ht="13.5" customHeight="1">
      <c r="A17" s="684" t="s">
        <v>442</v>
      </c>
      <c r="B17" s="685"/>
      <c r="C17" s="106"/>
      <c r="D17" s="680">
        <v>10647.215</v>
      </c>
      <c r="E17" s="681"/>
      <c r="F17" s="107">
        <v>97.554364134216769</v>
      </c>
      <c r="G17" s="108"/>
      <c r="H17" s="680">
        <v>35771.213000000003</v>
      </c>
      <c r="I17" s="681"/>
      <c r="J17" s="107">
        <v>93.945643638464674</v>
      </c>
      <c r="K17" s="682"/>
      <c r="L17" s="683"/>
      <c r="M17" s="680">
        <v>46418.428</v>
      </c>
      <c r="N17" s="680"/>
      <c r="O17" s="681"/>
      <c r="P17" s="107">
        <v>94.749594488824243</v>
      </c>
      <c r="Q17" s="108"/>
      <c r="R17" s="680">
        <v>-25123.998</v>
      </c>
      <c r="S17" s="681"/>
      <c r="T17" s="109">
        <v>92.495620318775622</v>
      </c>
    </row>
    <row r="18" spans="1:20" ht="13.5" customHeight="1">
      <c r="A18" s="737" t="s">
        <v>455</v>
      </c>
      <c r="B18" s="738"/>
      <c r="C18" s="110"/>
      <c r="D18" s="731">
        <v>11631.567999999999</v>
      </c>
      <c r="E18" s="732"/>
      <c r="F18" s="111">
        <v>109.24516880705424</v>
      </c>
      <c r="G18" s="112"/>
      <c r="H18" s="731">
        <v>34443.294000000002</v>
      </c>
      <c r="I18" s="732"/>
      <c r="J18" s="111">
        <v>96.287744002418933</v>
      </c>
      <c r="K18" s="735"/>
      <c r="L18" s="736"/>
      <c r="M18" s="731">
        <v>46074.862000000001</v>
      </c>
      <c r="N18" s="731"/>
      <c r="O18" s="732"/>
      <c r="P18" s="111">
        <v>99.259849988888035</v>
      </c>
      <c r="Q18" s="112"/>
      <c r="R18" s="731">
        <v>-22811.725999999999</v>
      </c>
      <c r="S18" s="732"/>
      <c r="T18" s="113">
        <v>90.796560324515227</v>
      </c>
    </row>
    <row r="19" spans="1:20" ht="13.5" customHeight="1">
      <c r="A19" s="444" t="s">
        <v>442</v>
      </c>
      <c r="B19" s="114" t="s">
        <v>57</v>
      </c>
      <c r="C19" s="102"/>
      <c r="D19" s="692">
        <v>5433.7709999999997</v>
      </c>
      <c r="E19" s="693"/>
      <c r="F19" s="103">
        <v>117.84227640795358</v>
      </c>
      <c r="G19" s="104"/>
      <c r="H19" s="692">
        <v>17607.353999999999</v>
      </c>
      <c r="I19" s="693"/>
      <c r="J19" s="103">
        <v>73.23057635135396</v>
      </c>
      <c r="K19" s="694"/>
      <c r="L19" s="695"/>
      <c r="M19" s="692">
        <v>23041.125</v>
      </c>
      <c r="N19" s="692"/>
      <c r="O19" s="693"/>
      <c r="P19" s="103">
        <v>80.409378919176916</v>
      </c>
      <c r="Q19" s="104"/>
      <c r="R19" s="692">
        <v>-12173.583000000001</v>
      </c>
      <c r="S19" s="693"/>
      <c r="T19" s="105">
        <v>62.644948595573481</v>
      </c>
    </row>
    <row r="20" spans="1:20" ht="13.5" customHeight="1">
      <c r="A20" s="285" t="s">
        <v>455</v>
      </c>
      <c r="B20" s="115" t="s">
        <v>56</v>
      </c>
      <c r="C20" s="106"/>
      <c r="D20" s="680">
        <v>6102.3729999999996</v>
      </c>
      <c r="E20" s="681"/>
      <c r="F20" s="107">
        <v>117.0507058290067</v>
      </c>
      <c r="G20" s="108"/>
      <c r="H20" s="680">
        <v>18748.656999999999</v>
      </c>
      <c r="I20" s="681"/>
      <c r="J20" s="107">
        <v>103.21956914552133</v>
      </c>
      <c r="K20" s="682"/>
      <c r="L20" s="683"/>
      <c r="M20" s="680">
        <v>24851.03</v>
      </c>
      <c r="N20" s="680"/>
      <c r="O20" s="681"/>
      <c r="P20" s="107">
        <v>106.30409333360653</v>
      </c>
      <c r="Q20" s="108"/>
      <c r="R20" s="680">
        <v>-12646.284</v>
      </c>
      <c r="S20" s="681"/>
      <c r="T20" s="109">
        <v>97.651573327958985</v>
      </c>
    </row>
    <row r="21" spans="1:20" ht="13.5" customHeight="1">
      <c r="A21" s="285" t="s">
        <v>455</v>
      </c>
      <c r="B21" s="115" t="s">
        <v>57</v>
      </c>
      <c r="C21" s="106"/>
      <c r="D21" s="680">
        <v>5529.1949999999997</v>
      </c>
      <c r="E21" s="681"/>
      <c r="F21" s="107">
        <v>101.75612847873052</v>
      </c>
      <c r="G21" s="108"/>
      <c r="H21" s="680">
        <v>15694.637000000001</v>
      </c>
      <c r="I21" s="681"/>
      <c r="J21" s="107">
        <v>89.136828850036181</v>
      </c>
      <c r="K21" s="682"/>
      <c r="L21" s="683"/>
      <c r="M21" s="680">
        <v>21223.831999999999</v>
      </c>
      <c r="N21" s="680"/>
      <c r="O21" s="681"/>
      <c r="P21" s="107">
        <v>92.112828692175412</v>
      </c>
      <c r="Q21" s="108"/>
      <c r="R21" s="680">
        <v>-10165.441999999999</v>
      </c>
      <c r="S21" s="681"/>
      <c r="T21" s="109">
        <v>83.504108856036879</v>
      </c>
    </row>
    <row r="22" spans="1:20" ht="13.5" customHeight="1">
      <c r="A22" s="116" t="s">
        <v>456</v>
      </c>
      <c r="B22" s="117" t="s">
        <v>56</v>
      </c>
      <c r="C22" s="110"/>
      <c r="D22" s="731">
        <v>4813.6859999999997</v>
      </c>
      <c r="E22" s="732"/>
      <c r="F22" s="111">
        <v>78.88219877742641</v>
      </c>
      <c r="G22" s="112"/>
      <c r="H22" s="731">
        <v>15920.018</v>
      </c>
      <c r="I22" s="732"/>
      <c r="J22" s="111">
        <v>84.912844690689042</v>
      </c>
      <c r="K22" s="735"/>
      <c r="L22" s="736"/>
      <c r="M22" s="731">
        <v>20733.704000000002</v>
      </c>
      <c r="N22" s="731"/>
      <c r="O22" s="732"/>
      <c r="P22" s="111">
        <v>83.431970425370693</v>
      </c>
      <c r="Q22" s="112"/>
      <c r="R22" s="731">
        <v>-11106.332</v>
      </c>
      <c r="S22" s="732"/>
      <c r="T22" s="113">
        <v>87.822889316735257</v>
      </c>
    </row>
    <row r="23" spans="1:20" ht="13.5" customHeight="1">
      <c r="A23" s="118" t="s">
        <v>455</v>
      </c>
      <c r="B23" s="119" t="s">
        <v>58</v>
      </c>
      <c r="C23" s="102"/>
      <c r="D23" s="692">
        <v>533.42100000000005</v>
      </c>
      <c r="E23" s="693"/>
      <c r="F23" s="103">
        <v>97.200537916557337</v>
      </c>
      <c r="G23" s="104"/>
      <c r="H23" s="692">
        <v>1357.808</v>
      </c>
      <c r="I23" s="693"/>
      <c r="J23" s="103">
        <v>60.056402617024816</v>
      </c>
      <c r="K23" s="694"/>
      <c r="L23" s="695"/>
      <c r="M23" s="692">
        <v>1891.229</v>
      </c>
      <c r="N23" s="692"/>
      <c r="O23" s="693"/>
      <c r="P23" s="103">
        <v>67.311380118391043</v>
      </c>
      <c r="Q23" s="104"/>
      <c r="R23" s="692">
        <v>-824.38699999999994</v>
      </c>
      <c r="S23" s="693"/>
      <c r="T23" s="105">
        <v>48.15052123001874</v>
      </c>
    </row>
    <row r="24" spans="1:20" ht="13.5" customHeight="1">
      <c r="A24" s="120"/>
      <c r="B24" s="121" t="s">
        <v>59</v>
      </c>
      <c r="C24" s="106"/>
      <c r="D24" s="680">
        <v>871.46199999999999</v>
      </c>
      <c r="E24" s="681"/>
      <c r="F24" s="107">
        <v>134.86470383410068</v>
      </c>
      <c r="G24" s="108"/>
      <c r="H24" s="680">
        <v>4728.1809999999996</v>
      </c>
      <c r="I24" s="681"/>
      <c r="J24" s="107">
        <v>166.60650550946764</v>
      </c>
      <c r="K24" s="682"/>
      <c r="L24" s="683"/>
      <c r="M24" s="680">
        <v>5599.643</v>
      </c>
      <c r="N24" s="680"/>
      <c r="O24" s="681"/>
      <c r="P24" s="107">
        <v>160.71955863595502</v>
      </c>
      <c r="Q24" s="108"/>
      <c r="R24" s="680">
        <v>-3856.7190000000001</v>
      </c>
      <c r="S24" s="681"/>
      <c r="T24" s="109">
        <v>175.96463660677867</v>
      </c>
    </row>
    <row r="25" spans="1:20" ht="13.5" customHeight="1">
      <c r="A25" s="120"/>
      <c r="B25" s="121" t="s">
        <v>60</v>
      </c>
      <c r="C25" s="106"/>
      <c r="D25" s="680">
        <v>1348.1389999999999</v>
      </c>
      <c r="E25" s="681"/>
      <c r="F25" s="107">
        <v>170.49576523585557</v>
      </c>
      <c r="G25" s="108"/>
      <c r="H25" s="680">
        <v>3481.7910000000002</v>
      </c>
      <c r="I25" s="681"/>
      <c r="J25" s="107">
        <v>98.101777264604991</v>
      </c>
      <c r="K25" s="682"/>
      <c r="L25" s="683"/>
      <c r="M25" s="680">
        <v>4829.93</v>
      </c>
      <c r="N25" s="680"/>
      <c r="O25" s="681"/>
      <c r="P25" s="107">
        <v>111.29181251366687</v>
      </c>
      <c r="Q25" s="108"/>
      <c r="R25" s="680">
        <v>-2133.652</v>
      </c>
      <c r="S25" s="681"/>
      <c r="T25" s="109">
        <v>77.349811216101827</v>
      </c>
    </row>
    <row r="26" spans="1:20" ht="13.5" customHeight="1">
      <c r="A26" s="120"/>
      <c r="B26" s="121" t="s">
        <v>61</v>
      </c>
      <c r="C26" s="106"/>
      <c r="D26" s="680">
        <v>1245.0139999999999</v>
      </c>
      <c r="E26" s="681"/>
      <c r="F26" s="107">
        <v>141.73043515877046</v>
      </c>
      <c r="G26" s="108"/>
      <c r="H26" s="680">
        <v>2909.413</v>
      </c>
      <c r="I26" s="681"/>
      <c r="J26" s="107">
        <v>204.28545348584106</v>
      </c>
      <c r="K26" s="682"/>
      <c r="L26" s="683"/>
      <c r="M26" s="680">
        <v>4154.4269999999997</v>
      </c>
      <c r="N26" s="680"/>
      <c r="O26" s="681"/>
      <c r="P26" s="107">
        <v>180.42111014023976</v>
      </c>
      <c r="Q26" s="108"/>
      <c r="R26" s="680">
        <v>-1664.3989999999999</v>
      </c>
      <c r="S26" s="681"/>
      <c r="T26" s="109">
        <v>304.97350444890719</v>
      </c>
    </row>
    <row r="27" spans="1:20" ht="13.5" customHeight="1">
      <c r="A27" s="120"/>
      <c r="B27" s="121" t="s">
        <v>62</v>
      </c>
      <c r="C27" s="106"/>
      <c r="D27" s="680">
        <v>790.13499999999999</v>
      </c>
      <c r="E27" s="681"/>
      <c r="F27" s="107">
        <v>60.85170124609153</v>
      </c>
      <c r="G27" s="108"/>
      <c r="H27" s="680">
        <v>3775.9870000000001</v>
      </c>
      <c r="I27" s="681"/>
      <c r="J27" s="107">
        <v>85.661864957779173</v>
      </c>
      <c r="K27" s="682"/>
      <c r="L27" s="683"/>
      <c r="M27" s="680">
        <v>4566.1220000000003</v>
      </c>
      <c r="N27" s="680"/>
      <c r="O27" s="681"/>
      <c r="P27" s="107">
        <v>80.016521585833914</v>
      </c>
      <c r="Q27" s="108"/>
      <c r="R27" s="680">
        <v>-2985.8519999999999</v>
      </c>
      <c r="S27" s="681"/>
      <c r="T27" s="109">
        <v>96.021873233267542</v>
      </c>
    </row>
    <row r="28" spans="1:20" ht="13.5" customHeight="1">
      <c r="A28" s="120"/>
      <c r="B28" s="121" t="s">
        <v>63</v>
      </c>
      <c r="C28" s="106"/>
      <c r="D28" s="680">
        <v>1314.202</v>
      </c>
      <c r="E28" s="681"/>
      <c r="F28" s="107">
        <v>125.05847535851247</v>
      </c>
      <c r="G28" s="108"/>
      <c r="H28" s="680">
        <v>2495.4769999999999</v>
      </c>
      <c r="I28" s="681"/>
      <c r="J28" s="107">
        <v>67.744277992177373</v>
      </c>
      <c r="K28" s="682"/>
      <c r="L28" s="683"/>
      <c r="M28" s="680">
        <v>3809.6790000000001</v>
      </c>
      <c r="N28" s="680"/>
      <c r="O28" s="681"/>
      <c r="P28" s="107">
        <v>80.46562898797815</v>
      </c>
      <c r="Q28" s="108"/>
      <c r="R28" s="680">
        <v>-1181.2750000000001</v>
      </c>
      <c r="S28" s="681"/>
      <c r="T28" s="109">
        <v>44.867597335462371</v>
      </c>
    </row>
    <row r="29" spans="1:20" ht="13.5" customHeight="1">
      <c r="A29" s="120"/>
      <c r="B29" s="121" t="s">
        <v>64</v>
      </c>
      <c r="C29" s="106"/>
      <c r="D29" s="680">
        <v>777.245</v>
      </c>
      <c r="E29" s="681"/>
      <c r="F29" s="107">
        <v>102.55515385021377</v>
      </c>
      <c r="G29" s="108"/>
      <c r="H29" s="680">
        <v>3353.5360000000001</v>
      </c>
      <c r="I29" s="681"/>
      <c r="J29" s="107">
        <v>98.845697436081849</v>
      </c>
      <c r="K29" s="682"/>
      <c r="L29" s="683"/>
      <c r="M29" s="680">
        <v>4130.7809999999999</v>
      </c>
      <c r="N29" s="680"/>
      <c r="O29" s="681"/>
      <c r="P29" s="107">
        <v>99.523030286384213</v>
      </c>
      <c r="Q29" s="108"/>
      <c r="R29" s="680">
        <v>-2576.2910000000002</v>
      </c>
      <c r="S29" s="681"/>
      <c r="T29" s="109">
        <v>97.778708054977614</v>
      </c>
    </row>
    <row r="30" spans="1:20" ht="13.5" customHeight="1">
      <c r="A30" s="120"/>
      <c r="B30" s="121" t="s">
        <v>65</v>
      </c>
      <c r="C30" s="106"/>
      <c r="D30" s="680">
        <v>799.77499999999998</v>
      </c>
      <c r="E30" s="681"/>
      <c r="F30" s="107">
        <v>96.100121240376765</v>
      </c>
      <c r="G30" s="108"/>
      <c r="H30" s="680">
        <v>3080.145</v>
      </c>
      <c r="I30" s="681"/>
      <c r="J30" s="107">
        <v>95.733263629537163</v>
      </c>
      <c r="K30" s="682"/>
      <c r="L30" s="683"/>
      <c r="M30" s="680">
        <v>3879.92</v>
      </c>
      <c r="N30" s="680"/>
      <c r="O30" s="681"/>
      <c r="P30" s="107">
        <v>95.808655305205008</v>
      </c>
      <c r="Q30" s="108"/>
      <c r="R30" s="680">
        <v>-2280.37</v>
      </c>
      <c r="S30" s="681"/>
      <c r="T30" s="109">
        <v>95.605261293320922</v>
      </c>
    </row>
    <row r="31" spans="1:20" ht="13.5" customHeight="1">
      <c r="A31" s="120"/>
      <c r="B31" s="121" t="s">
        <v>66</v>
      </c>
      <c r="C31" s="106"/>
      <c r="D31" s="680">
        <v>1019.61</v>
      </c>
      <c r="E31" s="681"/>
      <c r="F31" s="107">
        <v>112.78809298621135</v>
      </c>
      <c r="G31" s="108"/>
      <c r="H31" s="680">
        <v>2444.3229999999999</v>
      </c>
      <c r="I31" s="681"/>
      <c r="J31" s="107">
        <v>95.688780094039771</v>
      </c>
      <c r="K31" s="682"/>
      <c r="L31" s="683"/>
      <c r="M31" s="680">
        <v>3463.933</v>
      </c>
      <c r="N31" s="680"/>
      <c r="O31" s="681"/>
      <c r="P31" s="107">
        <v>100.15836546713331</v>
      </c>
      <c r="Q31" s="108"/>
      <c r="R31" s="680">
        <v>-1424.713</v>
      </c>
      <c r="S31" s="681"/>
      <c r="T31" s="109">
        <v>86.322909080333432</v>
      </c>
    </row>
    <row r="32" spans="1:20" ht="13.5" customHeight="1">
      <c r="A32" s="120"/>
      <c r="B32" s="121" t="s">
        <v>67</v>
      </c>
      <c r="C32" s="106"/>
      <c r="D32" s="680">
        <v>940.09500000000003</v>
      </c>
      <c r="E32" s="681"/>
      <c r="F32" s="107">
        <v>76.765321912243252</v>
      </c>
      <c r="G32" s="108"/>
      <c r="H32" s="680">
        <v>2920.9949999999999</v>
      </c>
      <c r="I32" s="681"/>
      <c r="J32" s="107">
        <v>110.86615422453528</v>
      </c>
      <c r="K32" s="682"/>
      <c r="L32" s="683"/>
      <c r="M32" s="680">
        <v>3861.09</v>
      </c>
      <c r="N32" s="680"/>
      <c r="O32" s="681"/>
      <c r="P32" s="107">
        <v>100.04537046369857</v>
      </c>
      <c r="Q32" s="108"/>
      <c r="R32" s="680">
        <v>-1980.9</v>
      </c>
      <c r="S32" s="681"/>
      <c r="T32" s="109">
        <v>140.48248702723058</v>
      </c>
    </row>
    <row r="33" spans="1:20" ht="13.5" customHeight="1">
      <c r="A33" s="120"/>
      <c r="B33" s="121" t="s">
        <v>68</v>
      </c>
      <c r="C33" s="106"/>
      <c r="D33" s="680">
        <v>831.29300000000001</v>
      </c>
      <c r="E33" s="681"/>
      <c r="F33" s="107">
        <v>101.39586679986192</v>
      </c>
      <c r="G33" s="108"/>
      <c r="H33" s="680">
        <v>1923.4380000000001</v>
      </c>
      <c r="I33" s="681"/>
      <c r="J33" s="107">
        <v>63.88272699524957</v>
      </c>
      <c r="K33" s="682"/>
      <c r="L33" s="683"/>
      <c r="M33" s="680">
        <v>2754.7310000000002</v>
      </c>
      <c r="N33" s="680"/>
      <c r="O33" s="681"/>
      <c r="P33" s="107">
        <v>71.9112348586617</v>
      </c>
      <c r="Q33" s="108"/>
      <c r="R33" s="680">
        <v>-1092.145</v>
      </c>
      <c r="S33" s="681"/>
      <c r="T33" s="109">
        <v>49.845963560683508</v>
      </c>
    </row>
    <row r="34" spans="1:20" ht="13.5" customHeight="1">
      <c r="A34" s="122"/>
      <c r="B34" s="123" t="s">
        <v>69</v>
      </c>
      <c r="C34" s="110"/>
      <c r="D34" s="731">
        <v>1161.1769999999999</v>
      </c>
      <c r="E34" s="732"/>
      <c r="F34" s="111">
        <v>129.71566326433722</v>
      </c>
      <c r="G34" s="112"/>
      <c r="H34" s="731">
        <v>1972.2</v>
      </c>
      <c r="I34" s="732"/>
      <c r="J34" s="111">
        <v>70.506522979506556</v>
      </c>
      <c r="K34" s="735"/>
      <c r="L34" s="736"/>
      <c r="M34" s="731">
        <v>3133.377</v>
      </c>
      <c r="N34" s="731"/>
      <c r="O34" s="732"/>
      <c r="P34" s="111">
        <v>84.861114534095947</v>
      </c>
      <c r="Q34" s="112"/>
      <c r="R34" s="731">
        <v>-811.02300000000002</v>
      </c>
      <c r="S34" s="732"/>
      <c r="T34" s="113">
        <v>42.640155161599502</v>
      </c>
    </row>
    <row r="35" spans="1:20" ht="13.5" customHeight="1">
      <c r="A35" s="118" t="s">
        <v>456</v>
      </c>
      <c r="B35" s="124" t="s">
        <v>58</v>
      </c>
      <c r="C35" s="125"/>
      <c r="D35" s="727">
        <v>785.07299999999998</v>
      </c>
      <c r="E35" s="728"/>
      <c r="F35" s="126">
        <v>147.17699528140062</v>
      </c>
      <c r="G35" s="125"/>
      <c r="H35" s="727">
        <v>2286.44</v>
      </c>
      <c r="I35" s="728"/>
      <c r="J35" s="126">
        <v>168.39199651202526</v>
      </c>
      <c r="K35" s="729"/>
      <c r="L35" s="730"/>
      <c r="M35" s="727">
        <v>3071.5129999999999</v>
      </c>
      <c r="N35" s="727"/>
      <c r="O35" s="728"/>
      <c r="P35" s="126">
        <v>162.40830697921828</v>
      </c>
      <c r="Q35" s="125"/>
      <c r="R35" s="727">
        <v>-1501.367</v>
      </c>
      <c r="S35" s="728"/>
      <c r="T35" s="126">
        <v>182.11919887140385</v>
      </c>
    </row>
    <row r="36" spans="1:20" ht="13.5" customHeight="1">
      <c r="A36" s="120"/>
      <c r="B36" s="127" t="s">
        <v>59</v>
      </c>
      <c r="C36" s="125"/>
      <c r="D36" s="727">
        <v>1007.035</v>
      </c>
      <c r="E36" s="728"/>
      <c r="F36" s="126">
        <v>115.55696060183919</v>
      </c>
      <c r="G36" s="125"/>
      <c r="H36" s="727">
        <v>1789.9280000000001</v>
      </c>
      <c r="I36" s="728"/>
      <c r="J36" s="126">
        <v>37.856587977490705</v>
      </c>
      <c r="K36" s="729"/>
      <c r="L36" s="730"/>
      <c r="M36" s="727">
        <v>2796.9630000000002</v>
      </c>
      <c r="N36" s="727"/>
      <c r="O36" s="728"/>
      <c r="P36" s="126">
        <v>49.948952102839414</v>
      </c>
      <c r="Q36" s="125"/>
      <c r="R36" s="727">
        <v>-782.89300000000003</v>
      </c>
      <c r="S36" s="728"/>
      <c r="T36" s="126">
        <v>20.29945661065792</v>
      </c>
    </row>
    <row r="37" spans="1:20" ht="13.5" customHeight="1">
      <c r="A37" s="120"/>
      <c r="B37" s="128" t="s">
        <v>60</v>
      </c>
      <c r="C37" s="125"/>
      <c r="D37" s="727">
        <v>662.94100000000003</v>
      </c>
      <c r="E37" s="728"/>
      <c r="F37" s="126">
        <v>49.174528739247215</v>
      </c>
      <c r="G37" s="125"/>
      <c r="H37" s="727">
        <v>2637.4490000000001</v>
      </c>
      <c r="I37" s="728"/>
      <c r="J37" s="126">
        <v>75.749779352063356</v>
      </c>
      <c r="K37" s="729"/>
      <c r="L37" s="730"/>
      <c r="M37" s="727">
        <v>3300.39</v>
      </c>
      <c r="N37" s="727"/>
      <c r="O37" s="728"/>
      <c r="P37" s="126">
        <v>68.332046220131559</v>
      </c>
      <c r="Q37" s="125"/>
      <c r="R37" s="727">
        <v>-1974.508</v>
      </c>
      <c r="S37" s="728"/>
      <c r="T37" s="126">
        <v>92.541239152401616</v>
      </c>
    </row>
    <row r="38" spans="1:20" ht="13.5" customHeight="1">
      <c r="A38" s="120"/>
      <c r="B38" s="128" t="s">
        <v>61</v>
      </c>
      <c r="C38" s="125"/>
      <c r="D38" s="727">
        <v>954.54899999999998</v>
      </c>
      <c r="E38" s="728"/>
      <c r="F38" s="126">
        <v>76.669740259948881</v>
      </c>
      <c r="G38" s="125"/>
      <c r="H38" s="727">
        <v>2189.7570000000001</v>
      </c>
      <c r="I38" s="728"/>
      <c r="J38" s="126">
        <v>75.264563676590441</v>
      </c>
      <c r="K38" s="729"/>
      <c r="L38" s="730"/>
      <c r="M38" s="727">
        <v>3144.306</v>
      </c>
      <c r="N38" s="727"/>
      <c r="O38" s="728"/>
      <c r="P38" s="126">
        <v>75.68567217572965</v>
      </c>
      <c r="Q38" s="125"/>
      <c r="R38" s="727">
        <v>-1235.2080000000001</v>
      </c>
      <c r="S38" s="728"/>
      <c r="T38" s="126">
        <v>74.213454826637133</v>
      </c>
    </row>
    <row r="39" spans="1:20" ht="13.5" customHeight="1">
      <c r="A39" s="120"/>
      <c r="B39" s="128" t="s">
        <v>62</v>
      </c>
      <c r="C39" s="125"/>
      <c r="D39" s="727">
        <v>703.87099999999998</v>
      </c>
      <c r="E39" s="728"/>
      <c r="F39" s="126">
        <v>89.082371999721559</v>
      </c>
      <c r="G39" s="125"/>
      <c r="H39" s="727">
        <v>5274.5320000000002</v>
      </c>
      <c r="I39" s="728"/>
      <c r="J39" s="126">
        <v>139.6861800636496</v>
      </c>
      <c r="K39" s="729"/>
      <c r="L39" s="730"/>
      <c r="M39" s="727">
        <v>5978.4030000000002</v>
      </c>
      <c r="N39" s="727"/>
      <c r="O39" s="728"/>
      <c r="P39" s="126">
        <v>130.92955028358858</v>
      </c>
      <c r="Q39" s="125"/>
      <c r="R39" s="727">
        <v>-4570.6610000000001</v>
      </c>
      <c r="S39" s="728"/>
      <c r="T39" s="126">
        <v>153.0772791149729</v>
      </c>
    </row>
    <row r="40" spans="1:20" ht="13.5" customHeight="1">
      <c r="A40" s="120"/>
      <c r="B40" s="128" t="s">
        <v>63</v>
      </c>
      <c r="C40" s="125"/>
      <c r="D40" s="727">
        <v>700.21699999999998</v>
      </c>
      <c r="E40" s="728"/>
      <c r="F40" s="126">
        <v>53.280774188442869</v>
      </c>
      <c r="G40" s="125"/>
      <c r="H40" s="727">
        <v>1741.912</v>
      </c>
      <c r="I40" s="728"/>
      <c r="J40" s="126">
        <v>69.80276716635737</v>
      </c>
      <c r="K40" s="729"/>
      <c r="L40" s="730"/>
      <c r="M40" s="727">
        <v>2442.1289999999999</v>
      </c>
      <c r="N40" s="727"/>
      <c r="O40" s="728"/>
      <c r="P40" s="126">
        <v>64.103274842841088</v>
      </c>
      <c r="Q40" s="125"/>
      <c r="R40" s="727">
        <v>-1041.6949999999999</v>
      </c>
      <c r="S40" s="728"/>
      <c r="T40" s="126">
        <v>88.183953778756006</v>
      </c>
    </row>
    <row r="41" spans="1:20" ht="13.5" customHeight="1">
      <c r="A41" s="120"/>
      <c r="B41" s="128" t="s">
        <v>64</v>
      </c>
      <c r="C41" s="125"/>
      <c r="D41" s="727">
        <v>1048.8720000000001</v>
      </c>
      <c r="E41" s="728"/>
      <c r="F41" s="126">
        <v>134.94741040469864</v>
      </c>
      <c r="G41" s="125"/>
      <c r="H41" s="727">
        <v>1977.14</v>
      </c>
      <c r="I41" s="728"/>
      <c r="J41" s="126">
        <v>58.956874176988109</v>
      </c>
      <c r="K41" s="729"/>
      <c r="L41" s="730"/>
      <c r="M41" s="727">
        <v>3026.0120000000002</v>
      </c>
      <c r="N41" s="727"/>
      <c r="O41" s="728"/>
      <c r="P41" s="126">
        <v>73.255202829682815</v>
      </c>
      <c r="Q41" s="125"/>
      <c r="R41" s="727">
        <v>-928.26800000000003</v>
      </c>
      <c r="S41" s="728"/>
      <c r="T41" s="126">
        <v>36.031178154952215</v>
      </c>
    </row>
    <row r="42" spans="1:20" ht="13.5" customHeight="1">
      <c r="A42" s="120"/>
      <c r="B42" s="128" t="s">
        <v>65</v>
      </c>
      <c r="C42" s="125"/>
      <c r="D42" s="727" t="s">
        <v>71</v>
      </c>
      <c r="E42" s="728"/>
      <c r="F42" s="126" t="s">
        <v>71</v>
      </c>
      <c r="G42" s="125"/>
      <c r="H42" s="727" t="s">
        <v>71</v>
      </c>
      <c r="I42" s="728"/>
      <c r="J42" s="126" t="s">
        <v>71</v>
      </c>
      <c r="K42" s="729"/>
      <c r="L42" s="730"/>
      <c r="M42" s="727" t="s">
        <v>71</v>
      </c>
      <c r="N42" s="727"/>
      <c r="O42" s="728"/>
      <c r="P42" s="126" t="s">
        <v>71</v>
      </c>
      <c r="Q42" s="125"/>
      <c r="R42" s="727" t="s">
        <v>71</v>
      </c>
      <c r="S42" s="728"/>
      <c r="T42" s="126" t="s">
        <v>71</v>
      </c>
    </row>
    <row r="43" spans="1:20" ht="13.5" customHeight="1">
      <c r="A43" s="120"/>
      <c r="B43" s="128" t="s">
        <v>66</v>
      </c>
      <c r="C43" s="125"/>
      <c r="D43" s="727" t="s">
        <v>71</v>
      </c>
      <c r="E43" s="728"/>
      <c r="F43" s="126" t="s">
        <v>71</v>
      </c>
      <c r="G43" s="125"/>
      <c r="H43" s="727" t="s">
        <v>71</v>
      </c>
      <c r="I43" s="728"/>
      <c r="J43" s="126" t="s">
        <v>71</v>
      </c>
      <c r="K43" s="729"/>
      <c r="L43" s="730"/>
      <c r="M43" s="727" t="s">
        <v>71</v>
      </c>
      <c r="N43" s="727"/>
      <c r="O43" s="728"/>
      <c r="P43" s="126" t="s">
        <v>71</v>
      </c>
      <c r="Q43" s="125"/>
      <c r="R43" s="727" t="s">
        <v>71</v>
      </c>
      <c r="S43" s="728"/>
      <c r="T43" s="126" t="s">
        <v>71</v>
      </c>
    </row>
    <row r="44" spans="1:20" ht="13.5" customHeight="1">
      <c r="A44" s="120"/>
      <c r="B44" s="128" t="s">
        <v>67</v>
      </c>
      <c r="C44" s="125"/>
      <c r="D44" s="727" t="s">
        <v>71</v>
      </c>
      <c r="E44" s="728"/>
      <c r="F44" s="126" t="s">
        <v>71</v>
      </c>
      <c r="G44" s="125"/>
      <c r="H44" s="727" t="s">
        <v>71</v>
      </c>
      <c r="I44" s="728"/>
      <c r="J44" s="126" t="s">
        <v>71</v>
      </c>
      <c r="K44" s="729"/>
      <c r="L44" s="730"/>
      <c r="M44" s="727" t="s">
        <v>71</v>
      </c>
      <c r="N44" s="727"/>
      <c r="O44" s="728"/>
      <c r="P44" s="126" t="s">
        <v>71</v>
      </c>
      <c r="Q44" s="125"/>
      <c r="R44" s="727" t="s">
        <v>71</v>
      </c>
      <c r="S44" s="728"/>
      <c r="T44" s="126" t="s">
        <v>71</v>
      </c>
    </row>
    <row r="45" spans="1:20" ht="13.5" customHeight="1">
      <c r="A45" s="120"/>
      <c r="B45" s="128" t="s">
        <v>68</v>
      </c>
      <c r="C45" s="125"/>
      <c r="D45" s="727" t="s">
        <v>71</v>
      </c>
      <c r="E45" s="728"/>
      <c r="F45" s="126" t="s">
        <v>71</v>
      </c>
      <c r="G45" s="125"/>
      <c r="H45" s="727" t="s">
        <v>71</v>
      </c>
      <c r="I45" s="728"/>
      <c r="J45" s="126" t="s">
        <v>71</v>
      </c>
      <c r="K45" s="729"/>
      <c r="L45" s="730"/>
      <c r="M45" s="727" t="s">
        <v>71</v>
      </c>
      <c r="N45" s="727"/>
      <c r="O45" s="728"/>
      <c r="P45" s="126" t="s">
        <v>71</v>
      </c>
      <c r="Q45" s="125"/>
      <c r="R45" s="727" t="s">
        <v>71</v>
      </c>
      <c r="S45" s="728"/>
      <c r="T45" s="126" t="s">
        <v>71</v>
      </c>
    </row>
    <row r="46" spans="1:20" ht="13.5" customHeight="1">
      <c r="A46" s="122"/>
      <c r="B46" s="123" t="s">
        <v>69</v>
      </c>
      <c r="C46" s="129"/>
      <c r="D46" s="731" t="s">
        <v>71</v>
      </c>
      <c r="E46" s="732"/>
      <c r="F46" s="111" t="s">
        <v>71</v>
      </c>
      <c r="G46" s="129"/>
      <c r="H46" s="731" t="s">
        <v>71</v>
      </c>
      <c r="I46" s="732"/>
      <c r="J46" s="111" t="s">
        <v>71</v>
      </c>
      <c r="K46" s="733"/>
      <c r="L46" s="734"/>
      <c r="M46" s="731" t="s">
        <v>71</v>
      </c>
      <c r="N46" s="731"/>
      <c r="O46" s="732"/>
      <c r="P46" s="111" t="s">
        <v>71</v>
      </c>
      <c r="Q46" s="129"/>
      <c r="R46" s="731" t="s">
        <v>71</v>
      </c>
      <c r="S46" s="732"/>
      <c r="T46" s="111" t="s">
        <v>71</v>
      </c>
    </row>
    <row r="47" spans="1:20" ht="13.5" customHeight="1">
      <c r="A47" s="130" t="s">
        <v>457</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458</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459</v>
      </c>
      <c r="B49" s="134"/>
      <c r="C49" s="134"/>
      <c r="D49" s="134"/>
      <c r="E49" s="134"/>
      <c r="F49" s="134"/>
      <c r="G49" s="134"/>
      <c r="H49" s="134"/>
      <c r="I49" s="134"/>
      <c r="J49" s="134"/>
      <c r="K49" s="134"/>
      <c r="L49" s="134"/>
      <c r="M49" s="134"/>
      <c r="N49" s="134"/>
      <c r="O49" s="134"/>
      <c r="P49" s="134"/>
      <c r="Q49" s="134"/>
    </row>
    <row r="50" spans="1:17" ht="13.5" customHeight="1">
      <c r="A50" s="77" t="s">
        <v>304</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s="445" customFormat="1" ht="13.5" customHeight="1"/>
    <row r="67" spans="1:89" s="445" customFormat="1" ht="13.5" customHeight="1"/>
    <row r="68" spans="1:89" s="135" customFormat="1" ht="13.5" customHeight="1"/>
    <row r="69" spans="1:89" s="135" customFormat="1" ht="13.5" customHeight="1"/>
    <row r="70" spans="1:89" s="135" customFormat="1" ht="13.5" customHeight="1">
      <c r="A70" s="236"/>
      <c r="B70" s="236"/>
      <c r="C70" s="236"/>
      <c r="D70" s="236"/>
      <c r="E70" s="236"/>
      <c r="F70" s="236"/>
      <c r="G70" s="236"/>
      <c r="H70" s="236"/>
      <c r="I70" s="236"/>
    </row>
    <row r="71" spans="1:89" s="135" customFormat="1" ht="13.5" customHeight="1">
      <c r="A71" s="234" t="s">
        <v>74</v>
      </c>
      <c r="B71" s="234"/>
      <c r="C71" s="234"/>
      <c r="D71" s="234"/>
      <c r="E71" s="234"/>
      <c r="F71" s="234"/>
      <c r="G71" s="234"/>
      <c r="H71" s="234"/>
      <c r="I71" s="234"/>
    </row>
    <row r="72" spans="1:89" s="522" customFormat="1" ht="13.5" customHeight="1">
      <c r="A72" s="235"/>
      <c r="B72" s="234"/>
      <c r="C72" s="234"/>
      <c r="D72" s="234"/>
      <c r="E72" s="234"/>
      <c r="F72" s="235"/>
      <c r="G72" s="234"/>
      <c r="H72" s="234"/>
      <c r="I72" s="234"/>
      <c r="J72" s="135"/>
      <c r="K72" s="135"/>
      <c r="L72" s="135"/>
      <c r="M72" s="135"/>
      <c r="N72" s="135"/>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135"/>
      <c r="AL72" s="135"/>
      <c r="AM72" s="135"/>
      <c r="AN72" s="135"/>
      <c r="AO72" s="135"/>
      <c r="AP72" s="135"/>
      <c r="AQ72" s="135"/>
      <c r="AR72" s="135"/>
      <c r="AS72" s="135"/>
      <c r="AT72" s="135"/>
      <c r="AU72" s="135"/>
      <c r="AV72" s="135"/>
      <c r="AW72" s="135"/>
      <c r="AX72" s="135"/>
      <c r="AY72" s="135"/>
      <c r="AZ72" s="135"/>
      <c r="BA72" s="135"/>
      <c r="BB72" s="135"/>
      <c r="BC72" s="135"/>
      <c r="BD72" s="135"/>
      <c r="BE72" s="135"/>
      <c r="BF72" s="135"/>
      <c r="BG72" s="135"/>
      <c r="BH72" s="135"/>
      <c r="BI72" s="135"/>
      <c r="BJ72" s="135"/>
      <c r="BK72" s="135"/>
      <c r="BL72" s="135"/>
      <c r="BM72" s="135"/>
      <c r="BN72" s="135"/>
      <c r="BO72" s="135"/>
      <c r="BP72" s="135"/>
      <c r="BQ72" s="135"/>
      <c r="BR72" s="135"/>
      <c r="BS72" s="135"/>
      <c r="BT72" s="135"/>
      <c r="BU72" s="135"/>
      <c r="BV72" s="135"/>
      <c r="BW72" s="135"/>
      <c r="BX72" s="135"/>
      <c r="BY72" s="135"/>
      <c r="BZ72" s="135"/>
      <c r="CA72" s="135"/>
      <c r="CB72" s="135"/>
      <c r="CC72" s="135"/>
      <c r="CD72" s="135"/>
      <c r="CE72" s="135"/>
      <c r="CF72" s="135"/>
      <c r="CG72" s="135"/>
      <c r="CH72" s="135"/>
      <c r="CI72" s="135"/>
      <c r="CJ72" s="135"/>
      <c r="CK72" s="135"/>
    </row>
    <row r="73" spans="1:89" s="522" customFormat="1" ht="13.5" customHeight="1">
      <c r="A73" s="234" t="s">
        <v>75</v>
      </c>
      <c r="B73" s="235" t="s">
        <v>443</v>
      </c>
      <c r="C73" s="235" t="s">
        <v>460</v>
      </c>
      <c r="D73" s="235" t="s">
        <v>461</v>
      </c>
      <c r="E73" s="235"/>
      <c r="F73" s="234" t="s">
        <v>76</v>
      </c>
      <c r="G73" s="235" t="s">
        <v>443</v>
      </c>
      <c r="H73" s="235" t="s">
        <v>460</v>
      </c>
      <c r="I73" s="235" t="s">
        <v>461</v>
      </c>
      <c r="J73" s="135"/>
      <c r="K73" s="135"/>
      <c r="L73" s="135"/>
      <c r="M73" s="135"/>
      <c r="N73" s="135"/>
      <c r="O73" s="135"/>
      <c r="P73" s="135"/>
      <c r="Q73" s="135"/>
      <c r="R73" s="135"/>
      <c r="S73" s="135"/>
      <c r="T73" s="135"/>
      <c r="U73" s="135"/>
      <c r="V73" s="135"/>
      <c r="W73" s="135"/>
      <c r="X73" s="135"/>
      <c r="Y73" s="135"/>
      <c r="Z73" s="135"/>
      <c r="AA73" s="135"/>
      <c r="AB73" s="135"/>
      <c r="AC73" s="135"/>
      <c r="AD73" s="135"/>
      <c r="AE73" s="135"/>
      <c r="AF73" s="135"/>
      <c r="AG73" s="135"/>
      <c r="AH73" s="135"/>
      <c r="AI73" s="135"/>
      <c r="AJ73" s="135"/>
      <c r="AK73" s="135"/>
      <c r="AL73" s="135"/>
      <c r="AM73" s="135"/>
      <c r="AN73" s="135"/>
      <c r="AO73" s="135"/>
      <c r="AP73" s="135"/>
      <c r="AQ73" s="135"/>
      <c r="AR73" s="135"/>
      <c r="AS73" s="135"/>
      <c r="AT73" s="135"/>
      <c r="AU73" s="135"/>
      <c r="AV73" s="135"/>
      <c r="AW73" s="135"/>
      <c r="AX73" s="135"/>
      <c r="AY73" s="135"/>
      <c r="AZ73" s="135"/>
      <c r="BA73" s="135"/>
      <c r="BB73" s="135"/>
      <c r="BC73" s="135"/>
      <c r="BD73" s="135"/>
      <c r="BE73" s="135"/>
      <c r="BF73" s="135"/>
      <c r="BG73" s="135"/>
      <c r="BH73" s="135"/>
      <c r="BI73" s="135"/>
      <c r="BJ73" s="135"/>
      <c r="BK73" s="135"/>
      <c r="BL73" s="135"/>
      <c r="BM73" s="135"/>
      <c r="BN73" s="135"/>
      <c r="BO73" s="135"/>
      <c r="BP73" s="135"/>
      <c r="BQ73" s="135"/>
      <c r="BR73" s="135"/>
      <c r="BS73" s="135"/>
      <c r="BT73" s="135"/>
      <c r="BU73" s="135"/>
      <c r="BV73" s="135"/>
      <c r="BW73" s="135"/>
      <c r="BX73" s="135"/>
      <c r="BY73" s="135"/>
      <c r="BZ73" s="135"/>
      <c r="CA73" s="135"/>
      <c r="CB73" s="135"/>
      <c r="CC73" s="135"/>
      <c r="CD73" s="135"/>
      <c r="CE73" s="135"/>
      <c r="CF73" s="135"/>
      <c r="CG73" s="135"/>
      <c r="CH73" s="135"/>
      <c r="CI73" s="135"/>
      <c r="CJ73" s="135"/>
      <c r="CK73" s="135"/>
    </row>
    <row r="74" spans="1:89" s="522" customFormat="1" ht="13.5" customHeight="1">
      <c r="A74" s="235"/>
      <c r="B74" s="234" t="s">
        <v>444</v>
      </c>
      <c r="C74" s="234" t="s">
        <v>462</v>
      </c>
      <c r="D74" s="234" t="s">
        <v>463</v>
      </c>
      <c r="E74" s="234"/>
      <c r="F74" s="235"/>
      <c r="G74" s="234" t="s">
        <v>444</v>
      </c>
      <c r="H74" s="234" t="s">
        <v>462</v>
      </c>
      <c r="I74" s="234" t="s">
        <v>463</v>
      </c>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5"/>
      <c r="AL74" s="135"/>
      <c r="AM74" s="135"/>
      <c r="AN74" s="135"/>
      <c r="AO74" s="135"/>
      <c r="AP74" s="135"/>
      <c r="AQ74" s="135"/>
      <c r="AR74" s="135"/>
      <c r="AS74" s="135"/>
      <c r="AT74" s="135"/>
      <c r="AU74" s="135"/>
      <c r="AV74" s="135"/>
      <c r="AW74" s="135"/>
      <c r="AX74" s="135"/>
      <c r="AY74" s="135"/>
      <c r="AZ74" s="135"/>
      <c r="BA74" s="135"/>
      <c r="BB74" s="135"/>
      <c r="BC74" s="135"/>
      <c r="BD74" s="135"/>
      <c r="BE74" s="135"/>
      <c r="BF74" s="135"/>
      <c r="BG74" s="135"/>
      <c r="BH74" s="135"/>
      <c r="BI74" s="135"/>
      <c r="BJ74" s="135"/>
      <c r="BK74" s="135"/>
      <c r="BL74" s="135"/>
      <c r="BM74" s="135"/>
      <c r="BN74" s="135"/>
      <c r="BO74" s="135"/>
      <c r="BP74" s="135"/>
      <c r="BQ74" s="135"/>
      <c r="BR74" s="135"/>
      <c r="BS74" s="135"/>
      <c r="BT74" s="135"/>
      <c r="BU74" s="135"/>
      <c r="BV74" s="135"/>
      <c r="BW74" s="135"/>
      <c r="BX74" s="135"/>
      <c r="BY74" s="135"/>
      <c r="BZ74" s="135"/>
      <c r="CA74" s="135"/>
      <c r="CB74" s="135"/>
      <c r="CC74" s="135"/>
      <c r="CD74" s="135"/>
      <c r="CE74" s="135"/>
      <c r="CF74" s="135"/>
      <c r="CG74" s="135"/>
      <c r="CH74" s="135"/>
      <c r="CI74" s="135"/>
      <c r="CJ74" s="135"/>
      <c r="CK74" s="135"/>
    </row>
    <row r="75" spans="1:89" s="522" customFormat="1" ht="13.5" customHeight="1">
      <c r="A75" s="235" t="s">
        <v>77</v>
      </c>
      <c r="B75" s="237">
        <v>5.4878400000000003</v>
      </c>
      <c r="C75" s="237">
        <v>5.3342099999999997</v>
      </c>
      <c r="D75" s="237">
        <v>7.8507300000000004</v>
      </c>
      <c r="E75" s="237"/>
      <c r="F75" s="235" t="s">
        <v>77</v>
      </c>
      <c r="G75" s="237">
        <v>22.608879999999999</v>
      </c>
      <c r="H75" s="237">
        <v>13.57808</v>
      </c>
      <c r="I75" s="237">
        <v>22.8644</v>
      </c>
      <c r="J75" s="135"/>
      <c r="K75" s="135"/>
      <c r="L75" s="135"/>
      <c r="M75" s="135"/>
      <c r="N75" s="135"/>
      <c r="O75" s="135"/>
      <c r="P75" s="135"/>
      <c r="Q75" s="135"/>
      <c r="R75" s="135"/>
      <c r="S75" s="135"/>
      <c r="T75" s="135"/>
      <c r="U75" s="135"/>
      <c r="V75" s="135"/>
      <c r="W75" s="135"/>
      <c r="X75" s="135"/>
      <c r="Y75" s="135"/>
      <c r="Z75" s="135"/>
      <c r="AA75" s="135"/>
      <c r="AB75" s="135"/>
      <c r="AC75" s="135"/>
      <c r="AD75" s="135"/>
      <c r="AE75" s="135"/>
      <c r="AF75" s="135"/>
      <c r="AG75" s="135"/>
      <c r="AH75" s="135"/>
      <c r="AI75" s="135"/>
      <c r="AJ75" s="135"/>
      <c r="AK75" s="135"/>
      <c r="AL75" s="135"/>
      <c r="AM75" s="135"/>
      <c r="AN75" s="135"/>
      <c r="AO75" s="135"/>
      <c r="AP75" s="135"/>
      <c r="AQ75" s="135"/>
      <c r="AR75" s="135"/>
      <c r="AS75" s="135"/>
      <c r="AT75" s="135"/>
      <c r="AU75" s="135"/>
      <c r="AV75" s="135"/>
      <c r="AW75" s="135"/>
      <c r="AX75" s="135"/>
      <c r="AY75" s="135"/>
      <c r="AZ75" s="135"/>
      <c r="BA75" s="135"/>
      <c r="BB75" s="135"/>
      <c r="BC75" s="135"/>
      <c r="BD75" s="135"/>
      <c r="BE75" s="135"/>
      <c r="BF75" s="135"/>
      <c r="BG75" s="135"/>
      <c r="BH75" s="135"/>
      <c r="BI75" s="135"/>
      <c r="BJ75" s="135"/>
      <c r="BK75" s="135"/>
      <c r="BL75" s="135"/>
      <c r="BM75" s="135"/>
      <c r="BN75" s="135"/>
      <c r="BO75" s="135"/>
      <c r="BP75" s="135"/>
      <c r="BQ75" s="135"/>
      <c r="BR75" s="135"/>
      <c r="BS75" s="135"/>
      <c r="BT75" s="135"/>
      <c r="BU75" s="135"/>
      <c r="BV75" s="135"/>
      <c r="BW75" s="135"/>
      <c r="BX75" s="135"/>
      <c r="BY75" s="135"/>
      <c r="BZ75" s="135"/>
      <c r="CA75" s="135"/>
      <c r="CB75" s="135"/>
      <c r="CC75" s="135"/>
      <c r="CD75" s="135"/>
      <c r="CE75" s="135"/>
      <c r="CF75" s="135"/>
      <c r="CG75" s="135"/>
      <c r="CH75" s="135"/>
      <c r="CI75" s="135"/>
      <c r="CJ75" s="135"/>
      <c r="CK75" s="135"/>
    </row>
    <row r="76" spans="1:89" s="522" customFormat="1" ht="13.5" customHeight="1">
      <c r="A76" s="235" t="s">
        <v>78</v>
      </c>
      <c r="B76" s="237">
        <v>6.4617500000000003</v>
      </c>
      <c r="C76" s="237">
        <v>8.71462</v>
      </c>
      <c r="D76" s="237">
        <v>10.070349999999999</v>
      </c>
      <c r="E76" s="237"/>
      <c r="F76" s="235" t="s">
        <v>78</v>
      </c>
      <c r="G76" s="237">
        <v>28.37933</v>
      </c>
      <c r="H76" s="237">
        <v>47.28181</v>
      </c>
      <c r="I76" s="237">
        <v>17.899280000000001</v>
      </c>
      <c r="J76" s="135"/>
      <c r="K76" s="135"/>
      <c r="L76" s="135"/>
      <c r="M76" s="135"/>
      <c r="N76" s="135"/>
      <c r="O76" s="135"/>
      <c r="P76" s="135"/>
      <c r="Q76" s="135"/>
      <c r="R76" s="135"/>
      <c r="S76" s="135"/>
      <c r="T76" s="135"/>
      <c r="U76" s="135"/>
      <c r="V76" s="135"/>
      <c r="W76" s="135"/>
      <c r="X76" s="135"/>
      <c r="Y76" s="135"/>
      <c r="Z76" s="135"/>
      <c r="AA76" s="135"/>
      <c r="AB76" s="135"/>
      <c r="AC76" s="135"/>
      <c r="AD76" s="135"/>
      <c r="AE76" s="135"/>
      <c r="AF76" s="135"/>
      <c r="AG76" s="135"/>
      <c r="AH76" s="135"/>
      <c r="AI76" s="135"/>
      <c r="AJ76" s="135"/>
      <c r="AK76" s="135"/>
      <c r="AL76" s="135"/>
      <c r="AM76" s="135"/>
      <c r="AN76" s="135"/>
      <c r="AO76" s="135"/>
      <c r="AP76" s="135"/>
      <c r="AQ76" s="135"/>
      <c r="AR76" s="135"/>
      <c r="AS76" s="135"/>
      <c r="AT76" s="135"/>
      <c r="AU76" s="135"/>
      <c r="AV76" s="135"/>
      <c r="AW76" s="135"/>
      <c r="AX76" s="135"/>
      <c r="AY76" s="135"/>
      <c r="AZ76" s="135"/>
      <c r="BA76" s="135"/>
      <c r="BB76" s="135"/>
      <c r="BC76" s="135"/>
      <c r="BD76" s="135"/>
      <c r="BE76" s="135"/>
      <c r="BF76" s="135"/>
      <c r="BG76" s="135"/>
      <c r="BH76" s="135"/>
      <c r="BI76" s="135"/>
      <c r="BJ76" s="135"/>
      <c r="BK76" s="135"/>
      <c r="BL76" s="135"/>
      <c r="BM76" s="135"/>
      <c r="BN76" s="135"/>
      <c r="BO76" s="135"/>
      <c r="BP76" s="135"/>
      <c r="BQ76" s="135"/>
      <c r="BR76" s="135"/>
      <c r="BS76" s="135"/>
      <c r="BT76" s="135"/>
      <c r="BU76" s="135"/>
      <c r="BV76" s="135"/>
      <c r="BW76" s="135"/>
      <c r="BX76" s="135"/>
      <c r="BY76" s="135"/>
      <c r="BZ76" s="135"/>
      <c r="CA76" s="135"/>
      <c r="CB76" s="135"/>
      <c r="CC76" s="135"/>
      <c r="CD76" s="135"/>
      <c r="CE76" s="135"/>
      <c r="CF76" s="135"/>
      <c r="CG76" s="135"/>
      <c r="CH76" s="135"/>
      <c r="CI76" s="135"/>
      <c r="CJ76" s="135"/>
      <c r="CK76" s="135"/>
    </row>
    <row r="77" spans="1:89" s="522" customFormat="1" ht="13.5" customHeight="1">
      <c r="A77" s="235" t="s">
        <v>79</v>
      </c>
      <c r="B77" s="237">
        <v>7.9071699999999998</v>
      </c>
      <c r="C77" s="237">
        <v>13.481389999999999</v>
      </c>
      <c r="D77" s="237">
        <v>6.62941</v>
      </c>
      <c r="E77" s="237"/>
      <c r="F77" s="235" t="s">
        <v>79</v>
      </c>
      <c r="G77" s="237">
        <v>35.491619999999998</v>
      </c>
      <c r="H77" s="237">
        <v>34.817909999999998</v>
      </c>
      <c r="I77" s="237">
        <v>26.374490000000002</v>
      </c>
      <c r="J77" s="135"/>
      <c r="K77" s="135"/>
      <c r="L77" s="135"/>
      <c r="M77" s="135"/>
      <c r="N77" s="135"/>
      <c r="O77" s="135"/>
      <c r="P77" s="135"/>
      <c r="Q77" s="135"/>
      <c r="R77" s="135"/>
      <c r="S77" s="135"/>
      <c r="T77" s="135"/>
      <c r="U77" s="135"/>
      <c r="V77" s="135"/>
      <c r="W77" s="135"/>
      <c r="X77" s="135"/>
      <c r="Y77" s="135"/>
      <c r="Z77" s="135"/>
      <c r="AA77" s="135"/>
      <c r="AB77" s="135"/>
      <c r="AC77" s="135"/>
      <c r="AD77" s="135"/>
      <c r="AE77" s="135"/>
      <c r="AF77" s="135"/>
      <c r="AG77" s="135"/>
      <c r="AH77" s="135"/>
      <c r="AI77" s="135"/>
      <c r="AJ77" s="135"/>
      <c r="AK77" s="135"/>
      <c r="AL77" s="135"/>
      <c r="AM77" s="135"/>
      <c r="AN77" s="135"/>
      <c r="AO77" s="135"/>
      <c r="AP77" s="135"/>
      <c r="AQ77" s="135"/>
      <c r="AR77" s="135"/>
      <c r="AS77" s="135"/>
      <c r="AT77" s="135"/>
      <c r="AU77" s="135"/>
      <c r="AV77" s="135"/>
      <c r="AW77" s="135"/>
      <c r="AX77" s="135"/>
      <c r="AY77" s="135"/>
      <c r="AZ77" s="135"/>
      <c r="BA77" s="135"/>
      <c r="BB77" s="135"/>
      <c r="BC77" s="135"/>
      <c r="BD77" s="135"/>
      <c r="BE77" s="135"/>
      <c r="BF77" s="135"/>
      <c r="BG77" s="135"/>
      <c r="BH77" s="135"/>
      <c r="BI77" s="135"/>
      <c r="BJ77" s="135"/>
      <c r="BK77" s="135"/>
      <c r="BL77" s="135"/>
      <c r="BM77" s="135"/>
      <c r="BN77" s="135"/>
      <c r="BO77" s="135"/>
      <c r="BP77" s="135"/>
      <c r="BQ77" s="135"/>
      <c r="BR77" s="135"/>
      <c r="BS77" s="135"/>
      <c r="BT77" s="135"/>
      <c r="BU77" s="135"/>
      <c r="BV77" s="135"/>
      <c r="BW77" s="135"/>
      <c r="BX77" s="135"/>
      <c r="BY77" s="135"/>
      <c r="BZ77" s="135"/>
      <c r="CA77" s="135"/>
      <c r="CB77" s="135"/>
      <c r="CC77" s="135"/>
      <c r="CD77" s="135"/>
      <c r="CE77" s="135"/>
      <c r="CF77" s="135"/>
      <c r="CG77" s="135"/>
      <c r="CH77" s="135"/>
      <c r="CI77" s="135"/>
      <c r="CJ77" s="135"/>
      <c r="CK77" s="135"/>
    </row>
    <row r="78" spans="1:89" s="522" customFormat="1" ht="13.5" customHeight="1">
      <c r="A78" s="235" t="s">
        <v>80</v>
      </c>
      <c r="B78" s="237">
        <v>8.7843800000000005</v>
      </c>
      <c r="C78" s="237">
        <v>12.450139999999999</v>
      </c>
      <c r="D78" s="237">
        <v>9.5454899999999991</v>
      </c>
      <c r="E78" s="237"/>
      <c r="F78" s="235" t="s">
        <v>80</v>
      </c>
      <c r="G78" s="237">
        <v>14.241899999999999</v>
      </c>
      <c r="H78" s="237">
        <v>29.09413</v>
      </c>
      <c r="I78" s="237">
        <v>21.897570000000002</v>
      </c>
      <c r="J78" s="135"/>
      <c r="K78" s="135"/>
      <c r="L78" s="135"/>
      <c r="M78" s="135"/>
      <c r="N78" s="135"/>
      <c r="O78" s="135"/>
      <c r="P78" s="135"/>
      <c r="Q78" s="135"/>
      <c r="R78" s="135"/>
      <c r="S78" s="135"/>
      <c r="T78" s="135"/>
      <c r="U78" s="135"/>
      <c r="V78" s="135"/>
      <c r="W78" s="135"/>
      <c r="X78" s="135"/>
      <c r="Y78" s="135"/>
      <c r="Z78" s="135"/>
      <c r="AA78" s="135"/>
      <c r="AB78" s="135"/>
      <c r="AC78" s="135"/>
      <c r="AD78" s="135"/>
      <c r="AE78" s="135"/>
      <c r="AF78" s="135"/>
      <c r="AG78" s="135"/>
      <c r="AH78" s="135"/>
      <c r="AI78" s="135"/>
      <c r="AJ78" s="135"/>
      <c r="AK78" s="135"/>
      <c r="AL78" s="135"/>
      <c r="AM78" s="135"/>
      <c r="AN78" s="135"/>
      <c r="AO78" s="135"/>
      <c r="AP78" s="135"/>
      <c r="AQ78" s="135"/>
      <c r="AR78" s="135"/>
      <c r="AS78" s="135"/>
      <c r="AT78" s="135"/>
      <c r="AU78" s="135"/>
      <c r="AV78" s="135"/>
      <c r="AW78" s="135"/>
      <c r="AX78" s="135"/>
      <c r="AY78" s="135"/>
      <c r="AZ78" s="135"/>
      <c r="BA78" s="135"/>
      <c r="BB78" s="135"/>
      <c r="BC78" s="135"/>
      <c r="BD78" s="135"/>
      <c r="BE78" s="135"/>
      <c r="BF78" s="135"/>
      <c r="BG78" s="135"/>
      <c r="BH78" s="135"/>
      <c r="BI78" s="135"/>
      <c r="BJ78" s="135"/>
      <c r="BK78" s="135"/>
      <c r="BL78" s="135"/>
      <c r="BM78" s="135"/>
      <c r="BN78" s="135"/>
      <c r="BO78" s="135"/>
      <c r="BP78" s="135"/>
      <c r="BQ78" s="135"/>
      <c r="BR78" s="135"/>
      <c r="BS78" s="135"/>
      <c r="BT78" s="135"/>
      <c r="BU78" s="135"/>
      <c r="BV78" s="135"/>
      <c r="BW78" s="135"/>
      <c r="BX78" s="135"/>
      <c r="BY78" s="135"/>
      <c r="BZ78" s="135"/>
      <c r="CA78" s="135"/>
      <c r="CB78" s="135"/>
      <c r="CC78" s="135"/>
      <c r="CD78" s="135"/>
      <c r="CE78" s="135"/>
      <c r="CF78" s="135"/>
      <c r="CG78" s="135"/>
      <c r="CH78" s="135"/>
      <c r="CI78" s="135"/>
      <c r="CJ78" s="135"/>
      <c r="CK78" s="135"/>
    </row>
    <row r="79" spans="1:89" s="522" customFormat="1" ht="13.5" customHeight="1">
      <c r="A79" s="235" t="s">
        <v>81</v>
      </c>
      <c r="B79" s="237">
        <v>12.9846</v>
      </c>
      <c r="C79" s="237">
        <v>7.9013499999999999</v>
      </c>
      <c r="D79" s="237">
        <v>7.03871</v>
      </c>
      <c r="E79" s="237"/>
      <c r="F79" s="235" t="s">
        <v>81</v>
      </c>
      <c r="G79" s="237">
        <v>44.08014</v>
      </c>
      <c r="H79" s="237">
        <v>37.759869999999999</v>
      </c>
      <c r="I79" s="237">
        <v>52.74532</v>
      </c>
      <c r="J79" s="135"/>
      <c r="K79" s="135"/>
      <c r="L79" s="135"/>
      <c r="M79" s="135"/>
      <c r="N79" s="135"/>
      <c r="O79" s="135"/>
      <c r="P79" s="135"/>
      <c r="Q79" s="135"/>
      <c r="R79" s="135"/>
      <c r="S79" s="135"/>
      <c r="T79" s="135"/>
      <c r="U79" s="135"/>
      <c r="V79" s="135"/>
      <c r="W79" s="135"/>
      <c r="X79" s="135"/>
      <c r="Y79" s="135"/>
      <c r="Z79" s="135"/>
      <c r="AA79" s="135"/>
      <c r="AB79" s="135"/>
      <c r="AC79" s="135"/>
      <c r="AD79" s="135"/>
      <c r="AE79" s="135"/>
      <c r="AF79" s="135"/>
      <c r="AG79" s="135"/>
      <c r="AH79" s="135"/>
      <c r="AI79" s="135"/>
      <c r="AJ79" s="135"/>
      <c r="AK79" s="135"/>
      <c r="AL79" s="135"/>
      <c r="AM79" s="135"/>
      <c r="AN79" s="135"/>
      <c r="AO79" s="135"/>
      <c r="AP79" s="135"/>
      <c r="AQ79" s="135"/>
      <c r="AR79" s="135"/>
      <c r="AS79" s="135"/>
      <c r="AT79" s="135"/>
      <c r="AU79" s="135"/>
      <c r="AV79" s="135"/>
      <c r="AW79" s="135"/>
      <c r="AX79" s="135"/>
      <c r="AY79" s="135"/>
      <c r="AZ79" s="135"/>
      <c r="BA79" s="135"/>
      <c r="BB79" s="135"/>
      <c r="BC79" s="135"/>
      <c r="BD79" s="135"/>
      <c r="BE79" s="135"/>
      <c r="BF79" s="135"/>
      <c r="BG79" s="135"/>
      <c r="BH79" s="135"/>
      <c r="BI79" s="135"/>
      <c r="BJ79" s="135"/>
      <c r="BK79" s="135"/>
      <c r="BL79" s="135"/>
      <c r="BM79" s="135"/>
      <c r="BN79" s="135"/>
      <c r="BO79" s="135"/>
      <c r="BP79" s="135"/>
      <c r="BQ79" s="135"/>
      <c r="BR79" s="135"/>
      <c r="BS79" s="135"/>
      <c r="BT79" s="135"/>
      <c r="BU79" s="135"/>
      <c r="BV79" s="135"/>
      <c r="BW79" s="135"/>
      <c r="BX79" s="135"/>
      <c r="BY79" s="135"/>
      <c r="BZ79" s="135"/>
      <c r="CA79" s="135"/>
      <c r="CB79" s="135"/>
      <c r="CC79" s="135"/>
      <c r="CD79" s="135"/>
      <c r="CE79" s="135"/>
      <c r="CF79" s="135"/>
      <c r="CG79" s="135"/>
      <c r="CH79" s="135"/>
      <c r="CI79" s="135"/>
      <c r="CJ79" s="135"/>
      <c r="CK79" s="135"/>
    </row>
    <row r="80" spans="1:89" s="522" customFormat="1">
      <c r="A80" s="235" t="s">
        <v>82</v>
      </c>
      <c r="B80" s="237">
        <v>10.508699999999999</v>
      </c>
      <c r="C80" s="237">
        <v>13.14202</v>
      </c>
      <c r="D80" s="237">
        <v>7.0021699999999996</v>
      </c>
      <c r="E80" s="237"/>
      <c r="F80" s="235" t="s">
        <v>82</v>
      </c>
      <c r="G80" s="237">
        <v>36.83672</v>
      </c>
      <c r="H80" s="237">
        <v>24.95477</v>
      </c>
      <c r="I80" s="237">
        <v>17.419119999999999</v>
      </c>
      <c r="J80" s="135"/>
      <c r="K80" s="135"/>
      <c r="L80" s="135"/>
      <c r="M80" s="135"/>
      <c r="N80" s="135"/>
      <c r="O80" s="135"/>
      <c r="P80" s="135"/>
      <c r="Q80" s="135"/>
      <c r="R80" s="135"/>
      <c r="S80" s="135"/>
      <c r="T80" s="135"/>
      <c r="U80" s="135"/>
      <c r="V80" s="135"/>
      <c r="W80" s="135"/>
      <c r="X80" s="135"/>
      <c r="Y80" s="135"/>
      <c r="Z80" s="135"/>
      <c r="AA80" s="135"/>
      <c r="AB80" s="135"/>
      <c r="AC80" s="135"/>
      <c r="AD80" s="135"/>
      <c r="AE80" s="135"/>
      <c r="AF80" s="135"/>
      <c r="AG80" s="135"/>
      <c r="AH80" s="135"/>
      <c r="AI80" s="135"/>
      <c r="AJ80" s="135"/>
      <c r="AK80" s="135"/>
      <c r="AL80" s="135"/>
      <c r="AM80" s="135"/>
      <c r="AN80" s="135"/>
      <c r="AO80" s="135"/>
      <c r="AP80" s="135"/>
      <c r="AQ80" s="135"/>
      <c r="AR80" s="135"/>
      <c r="AS80" s="135"/>
      <c r="AT80" s="135"/>
      <c r="AU80" s="135"/>
      <c r="AV80" s="135"/>
      <c r="AW80" s="135"/>
      <c r="AX80" s="135"/>
      <c r="AY80" s="135"/>
      <c r="AZ80" s="135"/>
      <c r="BA80" s="135"/>
      <c r="BB80" s="135"/>
      <c r="BC80" s="135"/>
      <c r="BD80" s="135"/>
      <c r="BE80" s="135"/>
      <c r="BF80" s="135"/>
      <c r="BG80" s="135"/>
      <c r="BH80" s="135"/>
      <c r="BI80" s="135"/>
      <c r="BJ80" s="135"/>
      <c r="BK80" s="135"/>
      <c r="BL80" s="135"/>
      <c r="BM80" s="135"/>
      <c r="BN80" s="135"/>
      <c r="BO80" s="135"/>
      <c r="BP80" s="135"/>
      <c r="BQ80" s="135"/>
      <c r="BR80" s="135"/>
      <c r="BS80" s="135"/>
      <c r="BT80" s="135"/>
      <c r="BU80" s="135"/>
      <c r="BV80" s="135"/>
      <c r="BW80" s="135"/>
      <c r="BX80" s="135"/>
      <c r="BY80" s="135"/>
      <c r="BZ80" s="135"/>
      <c r="CA80" s="135"/>
      <c r="CB80" s="135"/>
      <c r="CC80" s="135"/>
      <c r="CD80" s="135"/>
      <c r="CE80" s="135"/>
      <c r="CF80" s="135"/>
      <c r="CG80" s="135"/>
      <c r="CH80" s="135"/>
      <c r="CI80" s="135"/>
      <c r="CJ80" s="135"/>
      <c r="CK80" s="135"/>
    </row>
    <row r="81" spans="1:89" s="522" customFormat="1">
      <c r="A81" s="235" t="s">
        <v>83</v>
      </c>
      <c r="B81" s="237">
        <v>7.5788000000000002</v>
      </c>
      <c r="C81" s="237">
        <v>7.7724500000000001</v>
      </c>
      <c r="D81" s="237">
        <v>10.488720000000001</v>
      </c>
      <c r="E81" s="237"/>
      <c r="F81" s="235" t="s">
        <v>83</v>
      </c>
      <c r="G81" s="237">
        <v>33.92698</v>
      </c>
      <c r="H81" s="237">
        <v>33.535359999999997</v>
      </c>
      <c r="I81" s="237">
        <v>19.7714</v>
      </c>
      <c r="J81" s="135"/>
      <c r="K81" s="135"/>
      <c r="L81" s="135"/>
      <c r="M81" s="135"/>
      <c r="N81" s="135"/>
      <c r="O81" s="135"/>
      <c r="P81" s="135"/>
      <c r="Q81" s="135"/>
      <c r="R81" s="135"/>
      <c r="S81" s="135"/>
      <c r="T81" s="135"/>
      <c r="U81" s="135"/>
      <c r="V81" s="135"/>
      <c r="W81" s="135"/>
      <c r="X81" s="135"/>
      <c r="Y81" s="135"/>
      <c r="Z81" s="135"/>
      <c r="AA81" s="135"/>
      <c r="AB81" s="135"/>
      <c r="AC81" s="135"/>
      <c r="AD81" s="135"/>
      <c r="AE81" s="135"/>
      <c r="AF81" s="135"/>
      <c r="AG81" s="135"/>
      <c r="AH81" s="135"/>
      <c r="AI81" s="135"/>
      <c r="AJ81" s="135"/>
      <c r="AK81" s="135"/>
      <c r="AL81" s="135"/>
      <c r="AM81" s="135"/>
      <c r="AN81" s="135"/>
      <c r="AO81" s="135"/>
      <c r="AP81" s="135"/>
      <c r="AQ81" s="135"/>
      <c r="AR81" s="135"/>
      <c r="AS81" s="135"/>
      <c r="AT81" s="135"/>
      <c r="AU81" s="135"/>
      <c r="AV81" s="135"/>
      <c r="AW81" s="135"/>
      <c r="AX81" s="135"/>
      <c r="AY81" s="135"/>
      <c r="AZ81" s="135"/>
      <c r="BA81" s="135"/>
      <c r="BB81" s="135"/>
      <c r="BC81" s="135"/>
      <c r="BD81" s="135"/>
      <c r="BE81" s="135"/>
      <c r="BF81" s="135"/>
      <c r="BG81" s="135"/>
      <c r="BH81" s="135"/>
      <c r="BI81" s="135"/>
      <c r="BJ81" s="135"/>
      <c r="BK81" s="135"/>
      <c r="BL81" s="135"/>
      <c r="BM81" s="135"/>
      <c r="BN81" s="135"/>
      <c r="BO81" s="135"/>
      <c r="BP81" s="135"/>
      <c r="BQ81" s="135"/>
      <c r="BR81" s="135"/>
      <c r="BS81" s="135"/>
      <c r="BT81" s="135"/>
      <c r="BU81" s="135"/>
      <c r="BV81" s="135"/>
      <c r="BW81" s="135"/>
      <c r="BX81" s="135"/>
      <c r="BY81" s="135"/>
      <c r="BZ81" s="135"/>
      <c r="CA81" s="135"/>
      <c r="CB81" s="135"/>
      <c r="CC81" s="135"/>
      <c r="CD81" s="135"/>
      <c r="CE81" s="135"/>
      <c r="CF81" s="135"/>
      <c r="CG81" s="135"/>
      <c r="CH81" s="135"/>
      <c r="CI81" s="135"/>
      <c r="CJ81" s="135"/>
      <c r="CK81" s="135"/>
    </row>
    <row r="82" spans="1:89" s="522" customFormat="1">
      <c r="A82" s="235" t="s">
        <v>84</v>
      </c>
      <c r="B82" s="237">
        <v>8.3223099999999999</v>
      </c>
      <c r="C82" s="237">
        <v>7.9977499999999999</v>
      </c>
      <c r="D82" s="237" t="e">
        <v>#N/A</v>
      </c>
      <c r="E82" s="237"/>
      <c r="F82" s="235" t="s">
        <v>84</v>
      </c>
      <c r="G82" s="237">
        <v>32.174239999999998</v>
      </c>
      <c r="H82" s="237">
        <v>30.801449999999999</v>
      </c>
      <c r="I82" s="237" t="e">
        <v>#N/A</v>
      </c>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135"/>
      <c r="BQ82" s="135"/>
      <c r="BR82" s="135"/>
      <c r="BS82" s="135"/>
      <c r="BT82" s="135"/>
      <c r="BU82" s="135"/>
      <c r="BV82" s="135"/>
      <c r="BW82" s="135"/>
      <c r="BX82" s="135"/>
      <c r="BY82" s="135"/>
      <c r="BZ82" s="135"/>
      <c r="CA82" s="135"/>
      <c r="CB82" s="135"/>
      <c r="CC82" s="135"/>
      <c r="CD82" s="135"/>
      <c r="CE82" s="135"/>
      <c r="CF82" s="135"/>
      <c r="CG82" s="135"/>
      <c r="CH82" s="135"/>
      <c r="CI82" s="135"/>
      <c r="CJ82" s="135"/>
      <c r="CK82" s="135"/>
    </row>
    <row r="83" spans="1:89" s="522" customFormat="1">
      <c r="A83" s="235" t="s">
        <v>85</v>
      </c>
      <c r="B83" s="237">
        <v>9.0400500000000008</v>
      </c>
      <c r="C83" s="237">
        <v>10.196099999999999</v>
      </c>
      <c r="D83" s="237" t="e">
        <v>#N/A</v>
      </c>
      <c r="E83" s="237"/>
      <c r="F83" s="235" t="s">
        <v>85</v>
      </c>
      <c r="G83" s="237">
        <v>25.544509999999999</v>
      </c>
      <c r="H83" s="237">
        <v>24.44323</v>
      </c>
      <c r="I83" s="237" t="e">
        <v>#N/A</v>
      </c>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c r="BE83" s="135"/>
      <c r="BF83" s="135"/>
      <c r="BG83" s="135"/>
      <c r="BH83" s="135"/>
      <c r="BI83" s="135"/>
      <c r="BJ83" s="135"/>
      <c r="BK83" s="135"/>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row>
    <row r="84" spans="1:89" s="522" customFormat="1">
      <c r="A84" s="235" t="s">
        <v>67</v>
      </c>
      <c r="B84" s="237">
        <v>12.24635</v>
      </c>
      <c r="C84" s="237">
        <v>9.4009499999999999</v>
      </c>
      <c r="D84" s="237" t="e">
        <v>#N/A</v>
      </c>
      <c r="E84" s="237"/>
      <c r="F84" s="235" t="s">
        <v>67</v>
      </c>
      <c r="G84" s="237">
        <v>26.34704</v>
      </c>
      <c r="H84" s="237">
        <v>29.209949999999999</v>
      </c>
      <c r="I84" s="237" t="e">
        <v>#N/A</v>
      </c>
      <c r="J84" s="135"/>
      <c r="K84" s="135"/>
      <c r="L84" s="135"/>
      <c r="M84" s="135"/>
      <c r="N84" s="135"/>
      <c r="O84" s="135"/>
      <c r="P84" s="135"/>
      <c r="Q84" s="135"/>
      <c r="R84" s="135"/>
      <c r="S84" s="135"/>
      <c r="T84" s="135"/>
      <c r="U84" s="135"/>
      <c r="V84" s="135"/>
      <c r="W84" s="135"/>
      <c r="X84" s="135"/>
      <c r="Y84" s="135"/>
      <c r="Z84" s="135"/>
      <c r="AA84" s="135"/>
      <c r="AB84" s="135"/>
      <c r="AC84" s="135"/>
      <c r="AD84" s="135"/>
      <c r="AE84" s="135"/>
      <c r="AF84" s="135"/>
      <c r="AG84" s="135"/>
      <c r="AH84" s="135"/>
      <c r="AI84" s="135"/>
      <c r="AJ84" s="135"/>
      <c r="AK84" s="135"/>
      <c r="AL84" s="135"/>
      <c r="AM84" s="135"/>
      <c r="AN84" s="135"/>
      <c r="AO84" s="135"/>
      <c r="AP84" s="135"/>
      <c r="AQ84" s="135"/>
      <c r="AR84" s="135"/>
      <c r="AS84" s="135"/>
      <c r="AT84" s="135"/>
      <c r="AU84" s="135"/>
      <c r="AV84" s="135"/>
      <c r="AW84" s="135"/>
      <c r="AX84" s="135"/>
      <c r="AY84" s="135"/>
      <c r="AZ84" s="135"/>
      <c r="BA84" s="135"/>
      <c r="BB84" s="135"/>
      <c r="BC84" s="135"/>
      <c r="BD84" s="135"/>
      <c r="BE84" s="135"/>
      <c r="BF84" s="135"/>
      <c r="BG84" s="135"/>
      <c r="BH84" s="135"/>
      <c r="BI84" s="135"/>
      <c r="BJ84" s="135"/>
      <c r="BK84" s="135"/>
      <c r="BL84" s="135"/>
      <c r="BM84" s="135"/>
      <c r="BN84" s="135"/>
      <c r="BO84" s="135"/>
      <c r="BP84" s="135"/>
      <c r="BQ84" s="135"/>
      <c r="BR84" s="135"/>
      <c r="BS84" s="135"/>
      <c r="BT84" s="135"/>
      <c r="BU84" s="135"/>
      <c r="BV84" s="135"/>
      <c r="BW84" s="135"/>
      <c r="BX84" s="135"/>
      <c r="BY84" s="135"/>
      <c r="BZ84" s="135"/>
      <c r="CA84" s="135"/>
      <c r="CB84" s="135"/>
      <c r="CC84" s="135"/>
      <c r="CD84" s="135"/>
      <c r="CE84" s="135"/>
      <c r="CF84" s="135"/>
      <c r="CG84" s="135"/>
      <c r="CH84" s="135"/>
      <c r="CI84" s="135"/>
      <c r="CJ84" s="135"/>
      <c r="CK84" s="135"/>
    </row>
    <row r="85" spans="1:89" s="522" customFormat="1">
      <c r="A85" s="235" t="s">
        <v>68</v>
      </c>
      <c r="B85" s="237">
        <v>8.1984899999999996</v>
      </c>
      <c r="C85" s="237">
        <v>8.3129299999999997</v>
      </c>
      <c r="D85" s="237" t="e">
        <v>#N/A</v>
      </c>
      <c r="E85" s="237"/>
      <c r="F85" s="235" t="s">
        <v>68</v>
      </c>
      <c r="G85" s="237">
        <v>30.108889999999999</v>
      </c>
      <c r="H85" s="237">
        <v>19.234380000000002</v>
      </c>
      <c r="I85" s="237" t="e">
        <v>#N/A</v>
      </c>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c r="AG85" s="135"/>
      <c r="AH85" s="135"/>
      <c r="AI85" s="135"/>
      <c r="AJ85" s="135"/>
      <c r="AK85" s="135"/>
      <c r="AL85" s="135"/>
      <c r="AM85" s="135"/>
      <c r="AN85" s="135"/>
      <c r="AO85" s="135"/>
      <c r="AP85" s="135"/>
      <c r="AQ85" s="135"/>
      <c r="AR85" s="135"/>
      <c r="AS85" s="135"/>
      <c r="AT85" s="135"/>
      <c r="AU85" s="135"/>
      <c r="AV85" s="135"/>
      <c r="AW85" s="135"/>
      <c r="AX85" s="135"/>
      <c r="AY85" s="135"/>
      <c r="AZ85" s="135"/>
      <c r="BA85" s="135"/>
      <c r="BB85" s="135"/>
      <c r="BC85" s="135"/>
      <c r="BD85" s="135"/>
      <c r="BE85" s="135"/>
      <c r="BF85" s="135"/>
      <c r="BG85" s="135"/>
      <c r="BH85" s="135"/>
      <c r="BI85" s="135"/>
      <c r="BJ85" s="135"/>
      <c r="BK85" s="135"/>
      <c r="BL85" s="135"/>
      <c r="BM85" s="135"/>
      <c r="BN85" s="135"/>
      <c r="BO85" s="135"/>
      <c r="BP85" s="135"/>
      <c r="BQ85" s="135"/>
      <c r="BR85" s="135"/>
      <c r="BS85" s="135"/>
      <c r="BT85" s="135"/>
      <c r="BU85" s="135"/>
      <c r="BV85" s="135"/>
      <c r="BW85" s="135"/>
      <c r="BX85" s="135"/>
      <c r="BY85" s="135"/>
      <c r="BZ85" s="135"/>
      <c r="CA85" s="135"/>
      <c r="CB85" s="135"/>
      <c r="CC85" s="135"/>
      <c r="CD85" s="135"/>
      <c r="CE85" s="135"/>
      <c r="CF85" s="135"/>
      <c r="CG85" s="135"/>
      <c r="CH85" s="135"/>
      <c r="CI85" s="135"/>
      <c r="CJ85" s="135"/>
      <c r="CK85" s="135"/>
    </row>
    <row r="86" spans="1:89" s="135" customFormat="1">
      <c r="A86" s="234" t="s">
        <v>69</v>
      </c>
      <c r="B86" s="237">
        <v>8.9517100000000003</v>
      </c>
      <c r="C86" s="237">
        <v>11.61177</v>
      </c>
      <c r="D86" s="237" t="e">
        <v>#N/A</v>
      </c>
      <c r="E86" s="237"/>
      <c r="F86" s="234" t="s">
        <v>69</v>
      </c>
      <c r="G86" s="237">
        <v>27.971879999999999</v>
      </c>
      <c r="H86" s="237">
        <v>19.722000000000001</v>
      </c>
      <c r="I86" s="237" t="e">
        <v>#N/A</v>
      </c>
    </row>
    <row r="87" spans="1:89" s="135" customFormat="1">
      <c r="A87" s="234"/>
      <c r="B87" s="234"/>
      <c r="C87" s="234"/>
      <c r="D87" s="234"/>
      <c r="E87" s="234"/>
      <c r="F87" s="234"/>
      <c r="G87" s="234"/>
      <c r="H87" s="234"/>
      <c r="I87" s="234"/>
    </row>
    <row r="88" spans="1:89" s="135" customFormat="1">
      <c r="A88" s="235" t="s">
        <v>86</v>
      </c>
      <c r="B88" s="234"/>
      <c r="C88" s="234"/>
      <c r="D88" s="234"/>
      <c r="E88" s="234"/>
      <c r="F88" s="235" t="s">
        <v>86</v>
      </c>
      <c r="G88" s="234"/>
      <c r="H88" s="234"/>
      <c r="I88" s="234"/>
    </row>
    <row r="89" spans="1:89" s="135" customFormat="1">
      <c r="A89" s="234" t="s">
        <v>91</v>
      </c>
      <c r="B89" s="234" t="s">
        <v>88</v>
      </c>
      <c r="C89" s="234"/>
      <c r="D89" s="234"/>
      <c r="E89" s="234"/>
      <c r="F89" s="234" t="s">
        <v>91</v>
      </c>
      <c r="G89" s="234" t="s">
        <v>88</v>
      </c>
      <c r="H89" s="234"/>
      <c r="I89" s="234"/>
    </row>
    <row r="90" spans="1:89" s="135" customFormat="1">
      <c r="A90" s="234">
        <v>100000</v>
      </c>
      <c r="B90" s="234" t="s">
        <v>89</v>
      </c>
      <c r="C90" s="234"/>
      <c r="D90" s="234"/>
      <c r="E90" s="234"/>
      <c r="F90" s="234">
        <v>100000</v>
      </c>
      <c r="G90" s="234" t="s">
        <v>89</v>
      </c>
      <c r="H90" s="234"/>
      <c r="I90" s="234"/>
    </row>
    <row r="91" spans="1:89" s="135" customFormat="1">
      <c r="A91" s="234"/>
      <c r="B91" s="234" t="s">
        <v>87</v>
      </c>
      <c r="C91" s="234"/>
      <c r="D91" s="234"/>
      <c r="E91" s="234"/>
      <c r="F91" s="234"/>
      <c r="G91" s="234" t="s">
        <v>87</v>
      </c>
      <c r="H91" s="234"/>
      <c r="I91" s="234"/>
    </row>
    <row r="92" spans="1:89" s="135" customFormat="1">
      <c r="A92" s="234"/>
      <c r="B92" s="234" t="s">
        <v>90</v>
      </c>
      <c r="C92" s="234"/>
      <c r="D92" s="234"/>
      <c r="E92" s="234"/>
      <c r="F92" s="234"/>
      <c r="G92" s="234" t="s">
        <v>90</v>
      </c>
      <c r="H92" s="234"/>
      <c r="I92" s="234"/>
    </row>
    <row r="93" spans="1:89" s="135" customFormat="1">
      <c r="A93" s="234"/>
      <c r="B93" s="234" t="s">
        <v>91</v>
      </c>
      <c r="C93" s="234"/>
      <c r="D93" s="234"/>
      <c r="E93" s="234"/>
      <c r="F93" s="234"/>
      <c r="G93" s="234" t="s">
        <v>91</v>
      </c>
      <c r="H93" s="234"/>
      <c r="I93" s="234"/>
    </row>
    <row r="94" spans="1:89" s="135" customFormat="1">
      <c r="A94" s="234"/>
      <c r="B94" s="234" t="s">
        <v>92</v>
      </c>
      <c r="C94" s="234"/>
      <c r="D94" s="234"/>
      <c r="E94" s="234"/>
      <c r="F94" s="234"/>
      <c r="G94" s="234" t="s">
        <v>92</v>
      </c>
      <c r="H94" s="234"/>
      <c r="I94" s="234"/>
    </row>
    <row r="95" spans="1:89" s="135" customFormat="1">
      <c r="A95" s="234"/>
      <c r="B95" s="234"/>
      <c r="C95" s="234"/>
      <c r="D95" s="234"/>
      <c r="E95" s="234"/>
      <c r="F95" s="234"/>
      <c r="G95" s="234"/>
      <c r="H95" s="234"/>
      <c r="I95" s="234"/>
    </row>
    <row r="96" spans="1:89" s="135" customFormat="1"/>
    <row r="97" spans="7:7" s="135" customFormat="1">
      <c r="G97" s="136"/>
    </row>
    <row r="98" spans="7:7" s="135" customFormat="1">
      <c r="G98" s="136"/>
    </row>
    <row r="99" spans="7:7" s="135" customFormat="1">
      <c r="G99" s="136"/>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A88" xr:uid="{00000000-0002-0000-0500-000000000000}">
      <formula1>$B$88:$B$93</formula1>
    </dataValidation>
    <dataValidation type="list" allowBlank="1" showInputMessage="1" showErrorMessage="1" sqref="F88" xr:uid="{00000000-0002-0000-0500-000001000000}">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9">
    <pageSetUpPr fitToPage="1"/>
  </sheetPr>
  <dimension ref="A1:O75"/>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305</v>
      </c>
      <c r="B1" s="138"/>
      <c r="C1" s="138"/>
      <c r="D1" s="138"/>
      <c r="E1" s="138"/>
      <c r="F1" s="139"/>
      <c r="G1" s="138"/>
      <c r="H1" s="138"/>
      <c r="I1" s="238"/>
      <c r="J1" s="138"/>
      <c r="K1" s="138"/>
      <c r="L1" s="138"/>
    </row>
    <row r="2" spans="1:12" s="19" customFormat="1" ht="15" customHeight="1">
      <c r="A2" s="17"/>
      <c r="B2" s="140"/>
      <c r="C2" s="140"/>
      <c r="D2" s="140"/>
      <c r="E2" s="140"/>
      <c r="F2" s="141"/>
      <c r="G2" s="142" t="s">
        <v>464</v>
      </c>
      <c r="H2" s="140"/>
      <c r="I2" s="239"/>
      <c r="J2" s="140"/>
      <c r="K2" s="140"/>
      <c r="L2" s="143" t="s">
        <v>94</v>
      </c>
    </row>
    <row r="3" spans="1:12" s="19" customFormat="1" ht="3.75" customHeight="1">
      <c r="A3" s="144"/>
      <c r="B3" s="145"/>
      <c r="C3" s="145"/>
      <c r="D3" s="145"/>
      <c r="E3" s="146"/>
      <c r="F3" s="147"/>
      <c r="G3" s="144"/>
      <c r="H3" s="148"/>
      <c r="I3" s="240"/>
      <c r="J3" s="149"/>
      <c r="K3" s="150"/>
      <c r="L3" s="148"/>
    </row>
    <row r="4" spans="1:12" s="19" customFormat="1" ht="26.25" customHeight="1">
      <c r="A4" s="151" t="s">
        <v>95</v>
      </c>
      <c r="B4" s="152"/>
      <c r="C4" s="152"/>
      <c r="D4" s="152"/>
      <c r="E4" s="153"/>
      <c r="F4" s="154" t="s">
        <v>96</v>
      </c>
      <c r="G4" s="155" t="s">
        <v>97</v>
      </c>
      <c r="H4" s="156" t="s">
        <v>54</v>
      </c>
      <c r="I4" s="241" t="s">
        <v>98</v>
      </c>
      <c r="J4" s="156" t="s">
        <v>54</v>
      </c>
      <c r="K4" s="157" t="s">
        <v>99</v>
      </c>
      <c r="L4" s="156" t="s">
        <v>100</v>
      </c>
    </row>
    <row r="5" spans="1:12" ht="15" customHeight="1">
      <c r="A5" s="158" t="s">
        <v>101</v>
      </c>
      <c r="B5" s="159"/>
      <c r="C5" s="159"/>
      <c r="D5" s="159"/>
      <c r="E5" s="159"/>
      <c r="F5" s="449" t="s">
        <v>49</v>
      </c>
      <c r="G5" s="450" t="s">
        <v>71</v>
      </c>
      <c r="H5" s="451" t="s">
        <v>71</v>
      </c>
      <c r="I5" s="452">
        <v>1048872</v>
      </c>
      <c r="J5" s="451">
        <v>134.9474104</v>
      </c>
      <c r="K5" s="453">
        <v>100</v>
      </c>
      <c r="L5" s="474">
        <v>34.947410400000003</v>
      </c>
    </row>
    <row r="6" spans="1:12" ht="15" customHeight="1">
      <c r="A6" s="160" t="s">
        <v>102</v>
      </c>
      <c r="B6" s="161"/>
      <c r="C6" s="161"/>
      <c r="D6" s="161"/>
      <c r="E6" s="161"/>
      <c r="F6" s="455" t="s">
        <v>49</v>
      </c>
      <c r="G6" s="456" t="s">
        <v>71</v>
      </c>
      <c r="H6" s="457" t="s">
        <v>71</v>
      </c>
      <c r="I6" s="458">
        <v>65840</v>
      </c>
      <c r="J6" s="459">
        <v>180.15158563</v>
      </c>
      <c r="K6" s="460">
        <v>6.2772197199999997</v>
      </c>
      <c r="L6" s="454">
        <v>3.7688245</v>
      </c>
    </row>
    <row r="7" spans="1:12" ht="15" customHeight="1">
      <c r="A7" s="162"/>
      <c r="B7" s="163" t="s">
        <v>306</v>
      </c>
      <c r="C7" s="163"/>
      <c r="D7" s="163"/>
      <c r="E7" s="164"/>
      <c r="F7" s="165" t="s">
        <v>104</v>
      </c>
      <c r="G7" s="166">
        <v>33</v>
      </c>
      <c r="H7" s="167">
        <v>183.33333332999999</v>
      </c>
      <c r="I7" s="168">
        <v>65840</v>
      </c>
      <c r="J7" s="169">
        <v>180.15158563</v>
      </c>
      <c r="K7" s="167">
        <v>6.2772197199999997</v>
      </c>
      <c r="L7" s="170">
        <v>3.7688245</v>
      </c>
    </row>
    <row r="8" spans="1:12" ht="15" customHeight="1">
      <c r="A8" s="160" t="s">
        <v>107</v>
      </c>
      <c r="B8" s="161"/>
      <c r="C8" s="161"/>
      <c r="D8" s="161"/>
      <c r="E8" s="161"/>
      <c r="F8" s="461" t="s">
        <v>49</v>
      </c>
      <c r="G8" s="462" t="s">
        <v>71</v>
      </c>
      <c r="H8" s="463" t="s">
        <v>71</v>
      </c>
      <c r="I8" s="464" t="s">
        <v>49</v>
      </c>
      <c r="J8" s="465" t="s">
        <v>49</v>
      </c>
      <c r="K8" s="463" t="s">
        <v>49</v>
      </c>
      <c r="L8" s="466" t="s">
        <v>49</v>
      </c>
    </row>
    <row r="9" spans="1:12" ht="15" customHeight="1">
      <c r="A9" s="172" t="s">
        <v>108</v>
      </c>
      <c r="B9" s="173"/>
      <c r="C9" s="173"/>
      <c r="D9" s="173"/>
      <c r="E9" s="174"/>
      <c r="F9" s="455" t="s">
        <v>49</v>
      </c>
      <c r="G9" s="456" t="s">
        <v>71</v>
      </c>
      <c r="H9" s="457" t="s">
        <v>71</v>
      </c>
      <c r="I9" s="458">
        <v>232951</v>
      </c>
      <c r="J9" s="459" t="s">
        <v>262</v>
      </c>
      <c r="K9" s="457">
        <v>22.209669049999999</v>
      </c>
      <c r="L9" s="454">
        <v>29.971373249999999</v>
      </c>
    </row>
    <row r="10" spans="1:12" ht="15" customHeight="1">
      <c r="A10" s="162"/>
      <c r="B10" s="163" t="s">
        <v>109</v>
      </c>
      <c r="C10" s="163"/>
      <c r="D10" s="163"/>
      <c r="E10" s="164"/>
      <c r="F10" s="165" t="s">
        <v>104</v>
      </c>
      <c r="G10" s="166">
        <v>4942</v>
      </c>
      <c r="H10" s="167" t="s">
        <v>262</v>
      </c>
      <c r="I10" s="168">
        <v>232951</v>
      </c>
      <c r="J10" s="169" t="s">
        <v>262</v>
      </c>
      <c r="K10" s="167">
        <v>22.209669049999999</v>
      </c>
      <c r="L10" s="170">
        <v>29.971373249999999</v>
      </c>
    </row>
    <row r="11" spans="1:12" ht="15" customHeight="1">
      <c r="A11" s="301"/>
      <c r="B11" s="302"/>
      <c r="C11" s="302" t="s">
        <v>307</v>
      </c>
      <c r="D11" s="302"/>
      <c r="E11" s="303"/>
      <c r="F11" s="304" t="s">
        <v>104</v>
      </c>
      <c r="G11" s="305">
        <v>4942</v>
      </c>
      <c r="H11" s="306" t="s">
        <v>262</v>
      </c>
      <c r="I11" s="307">
        <v>232951</v>
      </c>
      <c r="J11" s="308" t="s">
        <v>262</v>
      </c>
      <c r="K11" s="306">
        <v>22.209669049999999</v>
      </c>
      <c r="L11" s="309">
        <v>29.971373249999999</v>
      </c>
    </row>
    <row r="12" spans="1:12" ht="15" customHeight="1">
      <c r="A12" s="172" t="s">
        <v>110</v>
      </c>
      <c r="B12" s="173"/>
      <c r="C12" s="173"/>
      <c r="D12" s="173"/>
      <c r="E12" s="174"/>
      <c r="F12" s="455" t="s">
        <v>49</v>
      </c>
      <c r="G12" s="456" t="s">
        <v>71</v>
      </c>
      <c r="H12" s="457" t="s">
        <v>71</v>
      </c>
      <c r="I12" s="458" t="s">
        <v>49</v>
      </c>
      <c r="J12" s="459" t="s">
        <v>49</v>
      </c>
      <c r="K12" s="457" t="s">
        <v>49</v>
      </c>
      <c r="L12" s="454" t="s">
        <v>49</v>
      </c>
    </row>
    <row r="13" spans="1:12" ht="15" customHeight="1">
      <c r="A13" s="172" t="s">
        <v>112</v>
      </c>
      <c r="B13" s="173"/>
      <c r="C13" s="173"/>
      <c r="D13" s="173"/>
      <c r="E13" s="174"/>
      <c r="F13" s="455" t="s">
        <v>104</v>
      </c>
      <c r="G13" s="456" t="s">
        <v>49</v>
      </c>
      <c r="H13" s="457" t="s">
        <v>49</v>
      </c>
      <c r="I13" s="458" t="s">
        <v>49</v>
      </c>
      <c r="J13" s="459" t="s">
        <v>49</v>
      </c>
      <c r="K13" s="457" t="s">
        <v>49</v>
      </c>
      <c r="L13" s="454" t="s">
        <v>49</v>
      </c>
    </row>
    <row r="14" spans="1:12" ht="15" customHeight="1">
      <c r="A14" s="172" t="s">
        <v>113</v>
      </c>
      <c r="B14" s="173"/>
      <c r="C14" s="173"/>
      <c r="D14" s="173"/>
      <c r="E14" s="174"/>
      <c r="F14" s="455" t="s">
        <v>49</v>
      </c>
      <c r="G14" s="456" t="s">
        <v>71</v>
      </c>
      <c r="H14" s="457" t="s">
        <v>71</v>
      </c>
      <c r="I14" s="458">
        <v>307845</v>
      </c>
      <c r="J14" s="459">
        <v>189.04985323</v>
      </c>
      <c r="K14" s="457">
        <v>29.350101819999999</v>
      </c>
      <c r="L14" s="454">
        <v>18.65653687</v>
      </c>
    </row>
    <row r="15" spans="1:12" ht="15" customHeight="1">
      <c r="A15" s="162"/>
      <c r="B15" s="163"/>
      <c r="C15" s="163" t="s">
        <v>114</v>
      </c>
      <c r="D15" s="163"/>
      <c r="E15" s="164"/>
      <c r="F15" s="165" t="s">
        <v>49</v>
      </c>
      <c r="G15" s="166" t="s">
        <v>71</v>
      </c>
      <c r="H15" s="167" t="s">
        <v>71</v>
      </c>
      <c r="I15" s="168">
        <v>11549</v>
      </c>
      <c r="J15" s="169" t="s">
        <v>262</v>
      </c>
      <c r="K15" s="167">
        <v>1.10108764</v>
      </c>
      <c r="L15" s="170">
        <v>1.48588926</v>
      </c>
    </row>
    <row r="16" spans="1:12" ht="15" customHeight="1">
      <c r="A16" s="162"/>
      <c r="B16" s="163"/>
      <c r="C16" s="163" t="s">
        <v>115</v>
      </c>
      <c r="D16" s="163"/>
      <c r="E16" s="164"/>
      <c r="F16" s="165" t="s">
        <v>104</v>
      </c>
      <c r="G16" s="166">
        <v>336</v>
      </c>
      <c r="H16" s="167">
        <v>108.73786407999999</v>
      </c>
      <c r="I16" s="168">
        <v>58555</v>
      </c>
      <c r="J16" s="169">
        <v>89.431080570000006</v>
      </c>
      <c r="K16" s="167">
        <v>5.58266404</v>
      </c>
      <c r="L16" s="170">
        <v>-0.89032416000000003</v>
      </c>
    </row>
    <row r="17" spans="1:12" ht="15" customHeight="1">
      <c r="A17" s="162"/>
      <c r="B17" s="163" t="s">
        <v>119</v>
      </c>
      <c r="C17" s="163"/>
      <c r="D17" s="163"/>
      <c r="E17" s="164"/>
      <c r="F17" s="165" t="s">
        <v>104</v>
      </c>
      <c r="G17" s="166">
        <v>26</v>
      </c>
      <c r="H17" s="167">
        <v>162.5</v>
      </c>
      <c r="I17" s="168">
        <v>221822</v>
      </c>
      <c r="J17" s="169">
        <v>334.46721250000002</v>
      </c>
      <c r="K17" s="167">
        <v>21.148624430000002</v>
      </c>
      <c r="L17" s="170">
        <v>20.006690299999999</v>
      </c>
    </row>
    <row r="18" spans="1:12" ht="15" customHeight="1">
      <c r="A18" s="301"/>
      <c r="B18" s="302" t="s">
        <v>120</v>
      </c>
      <c r="C18" s="302"/>
      <c r="D18" s="302"/>
      <c r="E18" s="303"/>
      <c r="F18" s="304" t="s">
        <v>104</v>
      </c>
      <c r="G18" s="305">
        <v>14</v>
      </c>
      <c r="H18" s="306">
        <v>66.666666669999998</v>
      </c>
      <c r="I18" s="307">
        <v>6658</v>
      </c>
      <c r="J18" s="308">
        <v>26.075037210000001</v>
      </c>
      <c r="K18" s="306">
        <v>0.63477717</v>
      </c>
      <c r="L18" s="309">
        <v>-2.4285778599999999</v>
      </c>
    </row>
    <row r="19" spans="1:12" ht="15" customHeight="1">
      <c r="A19" s="172" t="s">
        <v>121</v>
      </c>
      <c r="B19" s="173"/>
      <c r="C19" s="173"/>
      <c r="D19" s="173"/>
      <c r="E19" s="174"/>
      <c r="F19" s="455" t="s">
        <v>49</v>
      </c>
      <c r="G19" s="456" t="s">
        <v>71</v>
      </c>
      <c r="H19" s="457" t="s">
        <v>71</v>
      </c>
      <c r="I19" s="458">
        <v>12837</v>
      </c>
      <c r="J19" s="459">
        <v>81.016093400000003</v>
      </c>
      <c r="K19" s="457">
        <v>1.22388623</v>
      </c>
      <c r="L19" s="454">
        <v>-0.38700795999999998</v>
      </c>
    </row>
    <row r="20" spans="1:12" ht="15" customHeight="1">
      <c r="A20" s="162"/>
      <c r="B20" s="163" t="s">
        <v>122</v>
      </c>
      <c r="C20" s="163"/>
      <c r="D20" s="163"/>
      <c r="E20" s="164"/>
      <c r="F20" s="165" t="s">
        <v>104</v>
      </c>
      <c r="G20" s="166">
        <v>0</v>
      </c>
      <c r="H20" s="167" t="s">
        <v>49</v>
      </c>
      <c r="I20" s="168">
        <v>466</v>
      </c>
      <c r="J20" s="169">
        <v>18.587953729999999</v>
      </c>
      <c r="K20" s="167">
        <v>4.4428679999999998E-2</v>
      </c>
      <c r="L20" s="170">
        <v>-0.26259416000000002</v>
      </c>
    </row>
    <row r="21" spans="1:12" ht="15" customHeight="1">
      <c r="A21" s="162"/>
      <c r="B21" s="163" t="s">
        <v>123</v>
      </c>
      <c r="C21" s="163"/>
      <c r="D21" s="163"/>
      <c r="E21" s="164"/>
      <c r="F21" s="165" t="s">
        <v>104</v>
      </c>
      <c r="G21" s="166" t="s">
        <v>49</v>
      </c>
      <c r="H21" s="167" t="s">
        <v>49</v>
      </c>
      <c r="I21" s="168" t="s">
        <v>49</v>
      </c>
      <c r="J21" s="169" t="s">
        <v>49</v>
      </c>
      <c r="K21" s="167" t="s">
        <v>49</v>
      </c>
      <c r="L21" s="170" t="s">
        <v>49</v>
      </c>
    </row>
    <row r="22" spans="1:12" ht="15" customHeight="1">
      <c r="A22" s="162"/>
      <c r="B22" s="163" t="s">
        <v>125</v>
      </c>
      <c r="C22" s="163"/>
      <c r="D22" s="163"/>
      <c r="E22" s="164"/>
      <c r="F22" s="165" t="s">
        <v>49</v>
      </c>
      <c r="G22" s="166" t="s">
        <v>71</v>
      </c>
      <c r="H22" s="167" t="s">
        <v>71</v>
      </c>
      <c r="I22" s="168">
        <v>9283</v>
      </c>
      <c r="J22" s="169">
        <v>348.19954989000001</v>
      </c>
      <c r="K22" s="167">
        <v>0.88504603000000004</v>
      </c>
      <c r="L22" s="170">
        <v>0.85134030999999999</v>
      </c>
    </row>
    <row r="23" spans="1:12" ht="15" customHeight="1">
      <c r="A23" s="301"/>
      <c r="B23" s="302" t="s">
        <v>132</v>
      </c>
      <c r="C23" s="302"/>
      <c r="D23" s="302"/>
      <c r="E23" s="303"/>
      <c r="F23" s="304" t="s">
        <v>49</v>
      </c>
      <c r="G23" s="305" t="s">
        <v>71</v>
      </c>
      <c r="H23" s="306" t="s">
        <v>71</v>
      </c>
      <c r="I23" s="307">
        <v>3088</v>
      </c>
      <c r="J23" s="308">
        <v>32.396139320000003</v>
      </c>
      <c r="K23" s="306">
        <v>0.29441151999999998</v>
      </c>
      <c r="L23" s="309">
        <v>-0.82908221000000004</v>
      </c>
    </row>
    <row r="24" spans="1:12" ht="15" customHeight="1">
      <c r="A24" s="172" t="s">
        <v>135</v>
      </c>
      <c r="B24" s="173"/>
      <c r="C24" s="173"/>
      <c r="D24" s="173"/>
      <c r="E24" s="174"/>
      <c r="F24" s="455" t="s">
        <v>49</v>
      </c>
      <c r="G24" s="456" t="s">
        <v>71</v>
      </c>
      <c r="H24" s="457" t="s">
        <v>71</v>
      </c>
      <c r="I24" s="458">
        <v>45071</v>
      </c>
      <c r="J24" s="459">
        <v>28.87852324</v>
      </c>
      <c r="K24" s="457">
        <v>4.2970924999999998</v>
      </c>
      <c r="L24" s="454">
        <v>-14.2812112</v>
      </c>
    </row>
    <row r="25" spans="1:12" ht="15" customHeight="1">
      <c r="A25" s="162"/>
      <c r="B25" s="163" t="s">
        <v>136</v>
      </c>
      <c r="C25" s="163"/>
      <c r="D25" s="163"/>
      <c r="E25" s="164"/>
      <c r="F25" s="165" t="s">
        <v>49</v>
      </c>
      <c r="G25" s="166" t="s">
        <v>71</v>
      </c>
      <c r="H25" s="167" t="s">
        <v>71</v>
      </c>
      <c r="I25" s="168">
        <v>36707</v>
      </c>
      <c r="J25" s="169">
        <v>109.1398329</v>
      </c>
      <c r="K25" s="167">
        <v>3.4996643999999999</v>
      </c>
      <c r="L25" s="170">
        <v>0.39549949000000001</v>
      </c>
    </row>
    <row r="26" spans="1:12" ht="15" customHeight="1">
      <c r="A26" s="162"/>
      <c r="B26" s="163"/>
      <c r="C26" s="163" t="s">
        <v>139</v>
      </c>
      <c r="D26" s="163"/>
      <c r="E26" s="164"/>
      <c r="F26" s="165" t="s">
        <v>49</v>
      </c>
      <c r="G26" s="166" t="s">
        <v>71</v>
      </c>
      <c r="H26" s="167" t="s">
        <v>71</v>
      </c>
      <c r="I26" s="168" t="s">
        <v>49</v>
      </c>
      <c r="J26" s="169" t="s">
        <v>49</v>
      </c>
      <c r="K26" s="167" t="s">
        <v>49</v>
      </c>
      <c r="L26" s="170" t="s">
        <v>49</v>
      </c>
    </row>
    <row r="27" spans="1:12" ht="15" customHeight="1">
      <c r="A27" s="162"/>
      <c r="B27" s="163"/>
      <c r="C27" s="664" t="s">
        <v>445</v>
      </c>
      <c r="D27" s="163"/>
      <c r="E27" s="164"/>
      <c r="F27" s="165" t="s">
        <v>104</v>
      </c>
      <c r="G27" s="166" t="s">
        <v>49</v>
      </c>
      <c r="H27" s="167" t="s">
        <v>49</v>
      </c>
      <c r="I27" s="168" t="s">
        <v>49</v>
      </c>
      <c r="J27" s="169" t="s">
        <v>49</v>
      </c>
      <c r="K27" s="167" t="s">
        <v>49</v>
      </c>
      <c r="L27" s="170" t="s">
        <v>49</v>
      </c>
    </row>
    <row r="28" spans="1:12" ht="15" customHeight="1">
      <c r="A28" s="162"/>
      <c r="B28" s="163"/>
      <c r="C28" s="163" t="s">
        <v>145</v>
      </c>
      <c r="D28" s="163"/>
      <c r="E28" s="164"/>
      <c r="F28" s="165" t="s">
        <v>49</v>
      </c>
      <c r="G28" s="166" t="s">
        <v>71</v>
      </c>
      <c r="H28" s="167" t="s">
        <v>71</v>
      </c>
      <c r="I28" s="168">
        <v>36707</v>
      </c>
      <c r="J28" s="169">
        <v>109.1398329</v>
      </c>
      <c r="K28" s="167">
        <v>3.4996643999999999</v>
      </c>
      <c r="L28" s="170">
        <v>0.39549949000000001</v>
      </c>
    </row>
    <row r="29" spans="1:12" ht="15" customHeight="1">
      <c r="A29" s="162"/>
      <c r="B29" s="163" t="s">
        <v>149</v>
      </c>
      <c r="C29" s="163"/>
      <c r="D29" s="163"/>
      <c r="E29" s="164"/>
      <c r="F29" s="165" t="s">
        <v>49</v>
      </c>
      <c r="G29" s="166" t="s">
        <v>71</v>
      </c>
      <c r="H29" s="167" t="s">
        <v>71</v>
      </c>
      <c r="I29" s="168" t="s">
        <v>49</v>
      </c>
      <c r="J29" s="169" t="s">
        <v>314</v>
      </c>
      <c r="K29" s="167" t="s">
        <v>49</v>
      </c>
      <c r="L29" s="170">
        <v>-14.08178888</v>
      </c>
    </row>
    <row r="30" spans="1:12" ht="15" customHeight="1">
      <c r="A30" s="162"/>
      <c r="B30" s="163"/>
      <c r="C30" s="163" t="s">
        <v>159</v>
      </c>
      <c r="D30" s="163"/>
      <c r="E30" s="164"/>
      <c r="F30" s="165" t="s">
        <v>49</v>
      </c>
      <c r="G30" s="166" t="s">
        <v>71</v>
      </c>
      <c r="H30" s="167" t="s">
        <v>71</v>
      </c>
      <c r="I30" s="168" t="s">
        <v>49</v>
      </c>
      <c r="J30" s="169" t="s">
        <v>314</v>
      </c>
      <c r="K30" s="167" t="s">
        <v>49</v>
      </c>
      <c r="L30" s="170">
        <v>-14.08178888</v>
      </c>
    </row>
    <row r="31" spans="1:12" ht="15" customHeight="1">
      <c r="A31" s="162"/>
      <c r="B31" s="163" t="s">
        <v>160</v>
      </c>
      <c r="C31" s="163"/>
      <c r="D31" s="163"/>
      <c r="E31" s="164"/>
      <c r="F31" s="165" t="s">
        <v>49</v>
      </c>
      <c r="G31" s="166" t="s">
        <v>71</v>
      </c>
      <c r="H31" s="167" t="s">
        <v>71</v>
      </c>
      <c r="I31" s="168">
        <v>8364</v>
      </c>
      <c r="J31" s="169">
        <v>64.39790576</v>
      </c>
      <c r="K31" s="167">
        <v>0.79742809000000003</v>
      </c>
      <c r="L31" s="170">
        <v>-0.59492181</v>
      </c>
    </row>
    <row r="32" spans="1:12" ht="15" customHeight="1">
      <c r="A32" s="301"/>
      <c r="B32" s="302"/>
      <c r="C32" s="302" t="s">
        <v>164</v>
      </c>
      <c r="D32" s="302"/>
      <c r="E32" s="303"/>
      <c r="F32" s="345" t="s">
        <v>118</v>
      </c>
      <c r="G32" s="305">
        <v>13185</v>
      </c>
      <c r="H32" s="306">
        <v>56.416071199999998</v>
      </c>
      <c r="I32" s="307">
        <v>8364</v>
      </c>
      <c r="J32" s="308">
        <v>64.39790576</v>
      </c>
      <c r="K32" s="306">
        <v>0.79742809000000003</v>
      </c>
      <c r="L32" s="309">
        <v>-0.59492181</v>
      </c>
    </row>
    <row r="33" spans="1:15">
      <c r="A33" s="172" t="s">
        <v>169</v>
      </c>
      <c r="B33" s="173"/>
      <c r="C33" s="173"/>
      <c r="D33" s="173"/>
      <c r="E33" s="173"/>
      <c r="F33" s="455" t="s">
        <v>49</v>
      </c>
      <c r="G33" s="456" t="s">
        <v>71</v>
      </c>
      <c r="H33" s="457" t="s">
        <v>71</v>
      </c>
      <c r="I33" s="458">
        <v>380505</v>
      </c>
      <c r="J33" s="459">
        <v>93.800844069999997</v>
      </c>
      <c r="K33" s="457">
        <v>36.277543880000003</v>
      </c>
      <c r="L33" s="468">
        <v>-3.2354019599999999</v>
      </c>
    </row>
    <row r="34" spans="1:15">
      <c r="A34" s="162"/>
      <c r="B34" s="163"/>
      <c r="C34" s="163" t="s">
        <v>171</v>
      </c>
      <c r="D34" s="163"/>
      <c r="E34" s="163"/>
      <c r="F34" s="165" t="s">
        <v>49</v>
      </c>
      <c r="G34" s="166" t="s">
        <v>71</v>
      </c>
      <c r="H34" s="167" t="s">
        <v>71</v>
      </c>
      <c r="I34" s="168">
        <v>379246</v>
      </c>
      <c r="J34" s="169">
        <v>93.651162099999993</v>
      </c>
      <c r="K34" s="167">
        <v>36.157510160000001</v>
      </c>
      <c r="L34" s="176">
        <v>-3.3078373000000001</v>
      </c>
    </row>
    <row r="35" spans="1:15" ht="15" customHeight="1">
      <c r="A35" s="346"/>
      <c r="B35" s="302"/>
      <c r="C35" s="302" t="s">
        <v>173</v>
      </c>
      <c r="D35" s="302"/>
      <c r="E35" s="302"/>
      <c r="F35" s="304" t="s">
        <v>118</v>
      </c>
      <c r="G35" s="305">
        <v>232</v>
      </c>
      <c r="H35" s="306">
        <v>82.56227758</v>
      </c>
      <c r="I35" s="307">
        <v>1259</v>
      </c>
      <c r="J35" s="308">
        <v>180.8908046</v>
      </c>
      <c r="K35" s="306">
        <v>0.12003371</v>
      </c>
      <c r="L35" s="318">
        <v>7.2435330000000006E-2</v>
      </c>
    </row>
    <row r="36" spans="1:15" s="19" customFormat="1" ht="15" customHeight="1">
      <c r="A36" s="347" t="s">
        <v>175</v>
      </c>
      <c r="B36" s="217"/>
      <c r="C36" s="217"/>
      <c r="D36" s="217"/>
      <c r="E36" s="217"/>
      <c r="F36" s="449" t="s">
        <v>49</v>
      </c>
      <c r="G36" s="475" t="s">
        <v>71</v>
      </c>
      <c r="H36" s="507" t="s">
        <v>71</v>
      </c>
      <c r="I36" s="452">
        <v>3823</v>
      </c>
      <c r="J36" s="508" t="s">
        <v>447</v>
      </c>
      <c r="K36" s="507">
        <v>0.3644868</v>
      </c>
      <c r="L36" s="476">
        <v>0.45429691</v>
      </c>
    </row>
    <row r="37" spans="1:15" s="19" customFormat="1" ht="3.75" customHeight="1">
      <c r="A37" s="145"/>
      <c r="B37" s="145"/>
      <c r="C37" s="145"/>
      <c r="D37" s="145"/>
      <c r="E37" s="145"/>
      <c r="F37" s="145"/>
      <c r="G37" s="145"/>
      <c r="H37" s="329"/>
      <c r="I37" s="384"/>
      <c r="J37" s="329"/>
      <c r="K37" s="145"/>
      <c r="L37" s="329"/>
    </row>
    <row r="38" spans="1:15" s="19" customFormat="1" ht="25.5" customHeight="1">
      <c r="A38" s="330"/>
      <c r="B38" s="330"/>
      <c r="C38" s="330"/>
      <c r="D38" s="330"/>
      <c r="E38" s="330"/>
      <c r="F38" s="141"/>
      <c r="G38" s="141"/>
      <c r="H38" s="331"/>
      <c r="I38" s="332"/>
      <c r="J38" s="331"/>
      <c r="K38" s="141"/>
      <c r="L38" s="331"/>
    </row>
    <row r="39" spans="1:15" ht="15" customHeight="1">
      <c r="A39" s="344" t="s">
        <v>308</v>
      </c>
      <c r="B39" s="330"/>
      <c r="C39" s="330"/>
      <c r="D39" s="330"/>
      <c r="E39" s="330"/>
      <c r="F39" s="141"/>
      <c r="G39" s="336"/>
      <c r="H39" s="336"/>
      <c r="I39" s="337"/>
      <c r="J39" s="336"/>
      <c r="K39" s="338"/>
      <c r="L39" s="336"/>
    </row>
    <row r="40" spans="1:15" ht="15" customHeight="1">
      <c r="A40" s="339"/>
      <c r="B40" s="339"/>
      <c r="C40" s="339"/>
      <c r="D40" s="339"/>
      <c r="E40" s="339"/>
      <c r="F40" s="333"/>
      <c r="G40" s="340" t="s">
        <v>464</v>
      </c>
      <c r="H40" s="341"/>
      <c r="I40" s="334"/>
      <c r="J40" s="341"/>
      <c r="K40" s="335"/>
      <c r="L40" s="143" t="s">
        <v>94</v>
      </c>
      <c r="M40" s="44"/>
    </row>
    <row r="41" spans="1:15" ht="3.75" customHeight="1">
      <c r="A41" s="144"/>
      <c r="B41" s="145"/>
      <c r="C41" s="145"/>
      <c r="D41" s="145"/>
      <c r="E41" s="146"/>
      <c r="F41" s="147"/>
      <c r="G41" s="144"/>
      <c r="H41" s="148"/>
      <c r="I41" s="240"/>
      <c r="J41" s="149"/>
      <c r="K41" s="150"/>
      <c r="L41" s="148"/>
      <c r="M41" s="44"/>
    </row>
    <row r="42" spans="1:15" s="19" customFormat="1" ht="26.25" customHeight="1">
      <c r="A42" s="151" t="s">
        <v>95</v>
      </c>
      <c r="B42" s="152"/>
      <c r="C42" s="152"/>
      <c r="D42" s="152"/>
      <c r="E42" s="342"/>
      <c r="F42" s="343" t="s">
        <v>96</v>
      </c>
      <c r="G42" s="155" t="s">
        <v>97</v>
      </c>
      <c r="H42" s="219" t="s">
        <v>54</v>
      </c>
      <c r="I42" s="241" t="s">
        <v>98</v>
      </c>
      <c r="J42" s="219" t="s">
        <v>54</v>
      </c>
      <c r="K42" s="147" t="s">
        <v>99</v>
      </c>
      <c r="L42" s="219" t="s">
        <v>100</v>
      </c>
      <c r="M42" s="44"/>
      <c r="N42" s="22"/>
      <c r="O42" s="22"/>
    </row>
    <row r="43" spans="1:15" ht="15" customHeight="1">
      <c r="A43" s="353" t="s">
        <v>101</v>
      </c>
      <c r="B43" s="317"/>
      <c r="C43" s="317"/>
      <c r="D43" s="317"/>
      <c r="E43" s="354"/>
      <c r="F43" s="461" t="s">
        <v>49</v>
      </c>
      <c r="G43" s="462" t="s">
        <v>71</v>
      </c>
      <c r="H43" s="463" t="s">
        <v>71</v>
      </c>
      <c r="I43" s="464">
        <v>1977140</v>
      </c>
      <c r="J43" s="463">
        <v>58.95687418</v>
      </c>
      <c r="K43" s="463">
        <v>100</v>
      </c>
      <c r="L43" s="477">
        <v>-41.04312582</v>
      </c>
      <c r="M43" s="44"/>
    </row>
    <row r="44" spans="1:15" ht="15" customHeight="1">
      <c r="A44" s="254" t="s">
        <v>102</v>
      </c>
      <c r="B44" s="255"/>
      <c r="C44" s="255"/>
      <c r="D44" s="255"/>
      <c r="E44" s="258"/>
      <c r="F44" s="455" t="s">
        <v>49</v>
      </c>
      <c r="G44" s="456" t="s">
        <v>71</v>
      </c>
      <c r="H44" s="457" t="s">
        <v>71</v>
      </c>
      <c r="I44" s="458">
        <v>1269943</v>
      </c>
      <c r="J44" s="457">
        <v>95.144847679999998</v>
      </c>
      <c r="K44" s="457">
        <v>64.231313920000005</v>
      </c>
      <c r="L44" s="468">
        <v>-1.93240806</v>
      </c>
      <c r="M44" s="44"/>
    </row>
    <row r="45" spans="1:15" ht="15" customHeight="1">
      <c r="A45" s="256"/>
      <c r="B45" s="257" t="s">
        <v>103</v>
      </c>
      <c r="C45" s="257"/>
      <c r="D45" s="257"/>
      <c r="E45" s="259"/>
      <c r="F45" s="165" t="s">
        <v>104</v>
      </c>
      <c r="G45" s="166">
        <v>27</v>
      </c>
      <c r="H45" s="167">
        <v>540</v>
      </c>
      <c r="I45" s="168">
        <v>53097</v>
      </c>
      <c r="J45" s="167">
        <v>882.00996678000001</v>
      </c>
      <c r="K45" s="167">
        <v>2.6855457899999999</v>
      </c>
      <c r="L45" s="176">
        <v>1.4038018400000001</v>
      </c>
      <c r="M45" s="44"/>
    </row>
    <row r="46" spans="1:15" ht="15" customHeight="1">
      <c r="A46" s="256"/>
      <c r="B46" s="257"/>
      <c r="C46" s="257"/>
      <c r="D46" s="257"/>
      <c r="E46" s="257" t="s">
        <v>309</v>
      </c>
      <c r="F46" s="165" t="s">
        <v>118</v>
      </c>
      <c r="G46" s="166" t="s">
        <v>49</v>
      </c>
      <c r="H46" s="167" t="s">
        <v>49</v>
      </c>
      <c r="I46" s="168" t="s">
        <v>49</v>
      </c>
      <c r="J46" s="167" t="s">
        <v>49</v>
      </c>
      <c r="K46" s="167" t="s">
        <v>49</v>
      </c>
      <c r="L46" s="176" t="s">
        <v>49</v>
      </c>
      <c r="M46" s="44"/>
    </row>
    <row r="47" spans="1:15" ht="15" customHeight="1">
      <c r="A47" s="316"/>
      <c r="B47" s="317"/>
      <c r="C47" s="317" t="s">
        <v>179</v>
      </c>
      <c r="D47" s="317"/>
      <c r="E47" s="317"/>
      <c r="F47" s="304" t="s">
        <v>104</v>
      </c>
      <c r="G47" s="305">
        <v>32358</v>
      </c>
      <c r="H47" s="306">
        <v>105.64842628</v>
      </c>
      <c r="I47" s="307">
        <v>1205870</v>
      </c>
      <c r="J47" s="306">
        <v>92.171108200000006</v>
      </c>
      <c r="K47" s="306">
        <v>60.990622819999999</v>
      </c>
      <c r="L47" s="318">
        <v>-3.0542388699999998</v>
      </c>
      <c r="M47" s="44"/>
    </row>
    <row r="48" spans="1:15" ht="15" customHeight="1">
      <c r="A48" s="254" t="s">
        <v>107</v>
      </c>
      <c r="B48" s="255"/>
      <c r="C48" s="255"/>
      <c r="D48" s="255"/>
      <c r="E48" s="255"/>
      <c r="F48" s="455" t="s">
        <v>49</v>
      </c>
      <c r="G48" s="456" t="s">
        <v>71</v>
      </c>
      <c r="H48" s="457" t="s">
        <v>71</v>
      </c>
      <c r="I48" s="458" t="s">
        <v>49</v>
      </c>
      <c r="J48" s="457" t="s">
        <v>49</v>
      </c>
      <c r="K48" s="457" t="s">
        <v>49</v>
      </c>
      <c r="L48" s="468" t="s">
        <v>49</v>
      </c>
      <c r="M48" s="44"/>
    </row>
    <row r="49" spans="1:15" ht="15" customHeight="1">
      <c r="A49" s="254" t="s">
        <v>108</v>
      </c>
      <c r="B49" s="255"/>
      <c r="C49" s="255"/>
      <c r="D49" s="255"/>
      <c r="E49" s="255"/>
      <c r="F49" s="455" t="s">
        <v>49</v>
      </c>
      <c r="G49" s="456" t="s">
        <v>71</v>
      </c>
      <c r="H49" s="457" t="s">
        <v>71</v>
      </c>
      <c r="I49" s="458">
        <v>172390</v>
      </c>
      <c r="J49" s="457">
        <v>11.566701269999999</v>
      </c>
      <c r="K49" s="457">
        <v>8.7191600000000005</v>
      </c>
      <c r="L49" s="468">
        <v>-39.302068030000001</v>
      </c>
      <c r="M49" s="44"/>
    </row>
    <row r="50" spans="1:15" ht="15" customHeight="1">
      <c r="A50" s="256"/>
      <c r="B50" s="257" t="s">
        <v>446</v>
      </c>
      <c r="C50" s="257"/>
      <c r="D50" s="257"/>
      <c r="E50" s="257"/>
      <c r="F50" s="165" t="s">
        <v>49</v>
      </c>
      <c r="G50" s="166" t="s">
        <v>71</v>
      </c>
      <c r="H50" s="167" t="s">
        <v>71</v>
      </c>
      <c r="I50" s="168" t="s">
        <v>49</v>
      </c>
      <c r="J50" s="167" t="s">
        <v>314</v>
      </c>
      <c r="K50" s="167" t="s">
        <v>49</v>
      </c>
      <c r="L50" s="176">
        <v>-39.464046310000001</v>
      </c>
      <c r="M50" s="44"/>
    </row>
    <row r="51" spans="1:15" ht="15" customHeight="1">
      <c r="A51" s="609"/>
      <c r="B51" s="411"/>
      <c r="C51" s="411" t="s">
        <v>191</v>
      </c>
      <c r="D51" s="411"/>
      <c r="E51" s="411"/>
      <c r="F51" s="394" t="s">
        <v>104</v>
      </c>
      <c r="G51" s="412">
        <v>1890</v>
      </c>
      <c r="H51" s="413">
        <v>150.59760956</v>
      </c>
      <c r="I51" s="414">
        <v>172390</v>
      </c>
      <c r="J51" s="413">
        <v>103.25351286</v>
      </c>
      <c r="K51" s="413">
        <v>8.7191600000000005</v>
      </c>
      <c r="L51" s="415">
        <v>0.16197828</v>
      </c>
      <c r="M51" s="44"/>
    </row>
    <row r="52" spans="1:15" ht="15" customHeight="1">
      <c r="A52" s="254" t="s">
        <v>110</v>
      </c>
      <c r="B52" s="255"/>
      <c r="C52" s="255"/>
      <c r="D52" s="255"/>
      <c r="E52" s="255"/>
      <c r="F52" s="455" t="s">
        <v>49</v>
      </c>
      <c r="G52" s="456" t="s">
        <v>71</v>
      </c>
      <c r="H52" s="457" t="s">
        <v>71</v>
      </c>
      <c r="I52" s="458" t="s">
        <v>49</v>
      </c>
      <c r="J52" s="457" t="s">
        <v>49</v>
      </c>
      <c r="K52" s="457" t="s">
        <v>49</v>
      </c>
      <c r="L52" s="468" t="s">
        <v>49</v>
      </c>
      <c r="M52" s="44"/>
    </row>
    <row r="53" spans="1:15" ht="15" customHeight="1">
      <c r="A53" s="609"/>
      <c r="B53" s="411"/>
      <c r="C53" s="411" t="s">
        <v>310</v>
      </c>
      <c r="D53" s="411"/>
      <c r="E53" s="411"/>
      <c r="F53" s="394" t="s">
        <v>104</v>
      </c>
      <c r="G53" s="412" t="s">
        <v>49</v>
      </c>
      <c r="H53" s="413" t="s">
        <v>49</v>
      </c>
      <c r="I53" s="414" t="s">
        <v>49</v>
      </c>
      <c r="J53" s="413" t="s">
        <v>49</v>
      </c>
      <c r="K53" s="413" t="s">
        <v>49</v>
      </c>
      <c r="L53" s="415" t="s">
        <v>49</v>
      </c>
      <c r="M53" s="44"/>
    </row>
    <row r="54" spans="1:15" ht="15" customHeight="1">
      <c r="A54" s="273" t="s">
        <v>112</v>
      </c>
      <c r="B54" s="391"/>
      <c r="C54" s="391"/>
      <c r="D54" s="391"/>
      <c r="E54" s="391"/>
      <c r="F54" s="449" t="s">
        <v>104</v>
      </c>
      <c r="G54" s="506" t="s">
        <v>49</v>
      </c>
      <c r="H54" s="507" t="s">
        <v>49</v>
      </c>
      <c r="I54" s="452" t="s">
        <v>49</v>
      </c>
      <c r="J54" s="507" t="s">
        <v>49</v>
      </c>
      <c r="K54" s="507" t="s">
        <v>49</v>
      </c>
      <c r="L54" s="476" t="s">
        <v>49</v>
      </c>
      <c r="M54" s="44"/>
    </row>
    <row r="55" spans="1:15" s="19" customFormat="1" ht="15" customHeight="1">
      <c r="A55" s="603" t="s">
        <v>113</v>
      </c>
      <c r="B55" s="604"/>
      <c r="C55" s="604"/>
      <c r="D55" s="604"/>
      <c r="E55" s="604"/>
      <c r="F55" s="580" t="s">
        <v>49</v>
      </c>
      <c r="G55" s="581" t="s">
        <v>71</v>
      </c>
      <c r="H55" s="582" t="s">
        <v>71</v>
      </c>
      <c r="I55" s="583">
        <v>529008</v>
      </c>
      <c r="J55" s="582">
        <v>107.27252081</v>
      </c>
      <c r="K55" s="582">
        <v>26.756223640000002</v>
      </c>
      <c r="L55" s="605">
        <v>1.06943835</v>
      </c>
      <c r="M55" s="44"/>
      <c r="N55" s="22"/>
      <c r="O55" s="22"/>
    </row>
    <row r="56" spans="1:15" ht="15" customHeight="1">
      <c r="A56" s="256"/>
      <c r="B56" s="257"/>
      <c r="C56" s="257" t="s">
        <v>114</v>
      </c>
      <c r="D56" s="257"/>
      <c r="E56" s="257"/>
      <c r="F56" s="165" t="s">
        <v>49</v>
      </c>
      <c r="G56" s="166" t="s">
        <v>71</v>
      </c>
      <c r="H56" s="167" t="s">
        <v>71</v>
      </c>
      <c r="I56" s="168">
        <v>529008</v>
      </c>
      <c r="J56" s="167">
        <v>108.06005515</v>
      </c>
      <c r="K56" s="167">
        <v>26.756223640000002</v>
      </c>
      <c r="L56" s="176">
        <v>1.1766088100000001</v>
      </c>
      <c r="M56" s="44"/>
    </row>
    <row r="57" spans="1:15" ht="15" customHeight="1">
      <c r="A57" s="256"/>
      <c r="B57" s="257"/>
      <c r="C57" s="257" t="s">
        <v>115</v>
      </c>
      <c r="D57" s="257"/>
      <c r="E57" s="257"/>
      <c r="F57" s="165" t="s">
        <v>104</v>
      </c>
      <c r="G57" s="166" t="s">
        <v>49</v>
      </c>
      <c r="H57" s="167" t="s">
        <v>49</v>
      </c>
      <c r="I57" s="168" t="s">
        <v>49</v>
      </c>
      <c r="J57" s="167" t="s">
        <v>49</v>
      </c>
      <c r="K57" s="167" t="s">
        <v>49</v>
      </c>
      <c r="L57" s="176" t="s">
        <v>49</v>
      </c>
      <c r="M57" s="44"/>
    </row>
    <row r="58" spans="1:15" ht="15" customHeight="1">
      <c r="A58" s="256"/>
      <c r="B58" s="257" t="s">
        <v>311</v>
      </c>
      <c r="C58" s="257"/>
      <c r="D58" s="257"/>
      <c r="E58" s="257"/>
      <c r="F58" s="165" t="s">
        <v>104</v>
      </c>
      <c r="G58" s="166" t="s">
        <v>49</v>
      </c>
      <c r="H58" s="167" t="s">
        <v>49</v>
      </c>
      <c r="I58" s="168" t="s">
        <v>49</v>
      </c>
      <c r="J58" s="167" t="s">
        <v>49</v>
      </c>
      <c r="K58" s="167" t="s">
        <v>49</v>
      </c>
      <c r="L58" s="176" t="s">
        <v>49</v>
      </c>
      <c r="M58" s="44"/>
    </row>
    <row r="59" spans="1:15" ht="15" customHeight="1">
      <c r="A59" s="409"/>
      <c r="B59" s="411" t="s">
        <v>120</v>
      </c>
      <c r="C59" s="410"/>
      <c r="D59" s="410"/>
      <c r="E59" s="410"/>
      <c r="F59" s="394" t="s">
        <v>104</v>
      </c>
      <c r="G59" s="412" t="s">
        <v>49</v>
      </c>
      <c r="H59" s="413" t="s">
        <v>49</v>
      </c>
      <c r="I59" s="414" t="s">
        <v>49</v>
      </c>
      <c r="J59" s="413" t="s">
        <v>49</v>
      </c>
      <c r="K59" s="413" t="s">
        <v>49</v>
      </c>
      <c r="L59" s="415" t="s">
        <v>49</v>
      </c>
      <c r="M59" s="44"/>
    </row>
    <row r="60" spans="1:15" ht="15" customHeight="1">
      <c r="A60" s="603" t="s">
        <v>121</v>
      </c>
      <c r="B60" s="604"/>
      <c r="C60" s="604"/>
      <c r="D60" s="604"/>
      <c r="E60" s="604"/>
      <c r="F60" s="580" t="s">
        <v>49</v>
      </c>
      <c r="G60" s="581" t="s">
        <v>71</v>
      </c>
      <c r="H60" s="582" t="s">
        <v>71</v>
      </c>
      <c r="I60" s="583">
        <v>4977</v>
      </c>
      <c r="J60" s="582">
        <v>26.076705440000001</v>
      </c>
      <c r="K60" s="582">
        <v>0.25172724000000002</v>
      </c>
      <c r="L60" s="605">
        <v>-0.42072009999999999</v>
      </c>
      <c r="M60" s="44"/>
    </row>
    <row r="61" spans="1:15" ht="15" customHeight="1">
      <c r="A61" s="256"/>
      <c r="B61" s="257" t="s">
        <v>197</v>
      </c>
      <c r="C61" s="257"/>
      <c r="D61" s="257"/>
      <c r="E61" s="257"/>
      <c r="F61" s="165" t="s">
        <v>104</v>
      </c>
      <c r="G61" s="166" t="s">
        <v>49</v>
      </c>
      <c r="H61" s="167" t="s">
        <v>49</v>
      </c>
      <c r="I61" s="168" t="s">
        <v>49</v>
      </c>
      <c r="J61" s="167" t="s">
        <v>49</v>
      </c>
      <c r="K61" s="167" t="s">
        <v>49</v>
      </c>
      <c r="L61" s="176" t="s">
        <v>49</v>
      </c>
      <c r="M61" s="44"/>
    </row>
    <row r="62" spans="1:15" ht="15" customHeight="1">
      <c r="A62" s="256"/>
      <c r="B62" s="257" t="s">
        <v>199</v>
      </c>
      <c r="C62" s="257"/>
      <c r="D62" s="257"/>
      <c r="E62" s="257"/>
      <c r="F62" s="165" t="s">
        <v>49</v>
      </c>
      <c r="G62" s="166" t="s">
        <v>71</v>
      </c>
      <c r="H62" s="167" t="s">
        <v>71</v>
      </c>
      <c r="I62" s="168">
        <v>4977</v>
      </c>
      <c r="J62" s="167" t="s">
        <v>262</v>
      </c>
      <c r="K62" s="167">
        <v>0.25172724000000002</v>
      </c>
      <c r="L62" s="176">
        <v>0.14841051</v>
      </c>
      <c r="M62" s="44"/>
    </row>
    <row r="63" spans="1:15" ht="15" customHeight="1">
      <c r="A63" s="316"/>
      <c r="B63" s="317" t="s">
        <v>200</v>
      </c>
      <c r="C63" s="317"/>
      <c r="D63" s="317"/>
      <c r="E63" s="317"/>
      <c r="F63" s="304" t="s">
        <v>49</v>
      </c>
      <c r="G63" s="305" t="s">
        <v>71</v>
      </c>
      <c r="H63" s="306" t="s">
        <v>71</v>
      </c>
      <c r="I63" s="307" t="s">
        <v>49</v>
      </c>
      <c r="J63" s="306" t="s">
        <v>314</v>
      </c>
      <c r="K63" s="306" t="s">
        <v>49</v>
      </c>
      <c r="L63" s="318">
        <v>-2.7553009999999999E-2</v>
      </c>
      <c r="M63" s="44"/>
    </row>
    <row r="64" spans="1:15" ht="15" customHeight="1">
      <c r="A64" s="668"/>
      <c r="B64" s="669" t="s">
        <v>203</v>
      </c>
      <c r="C64" s="670"/>
      <c r="D64" s="670"/>
      <c r="E64" s="670"/>
      <c r="F64" s="394" t="s">
        <v>49</v>
      </c>
      <c r="G64" s="412" t="s">
        <v>71</v>
      </c>
      <c r="H64" s="413" t="s">
        <v>71</v>
      </c>
      <c r="I64" s="414" t="s">
        <v>49</v>
      </c>
      <c r="J64" s="413" t="s">
        <v>314</v>
      </c>
      <c r="K64" s="413" t="s">
        <v>49</v>
      </c>
      <c r="L64" s="415">
        <v>-0.54157761000000004</v>
      </c>
      <c r="M64" s="44"/>
    </row>
    <row r="65" spans="1:12" ht="15" customHeight="1">
      <c r="A65" s="666" t="s">
        <v>135</v>
      </c>
      <c r="B65" s="667"/>
      <c r="C65" s="667"/>
      <c r="D65" s="667"/>
      <c r="E65" s="667"/>
      <c r="F65" s="580" t="s">
        <v>49</v>
      </c>
      <c r="G65" s="581" t="s">
        <v>71</v>
      </c>
      <c r="H65" s="582" t="s">
        <v>71</v>
      </c>
      <c r="I65" s="583" t="s">
        <v>49</v>
      </c>
      <c r="J65" s="582" t="s">
        <v>49</v>
      </c>
      <c r="K65" s="582" t="s">
        <v>49</v>
      </c>
      <c r="L65" s="605" t="s">
        <v>49</v>
      </c>
    </row>
    <row r="66" spans="1:12" ht="15" customHeight="1">
      <c r="A66" s="348"/>
      <c r="B66" s="349" t="s">
        <v>136</v>
      </c>
      <c r="C66" s="349"/>
      <c r="D66" s="349"/>
      <c r="E66" s="349"/>
      <c r="F66" s="165" t="s">
        <v>49</v>
      </c>
      <c r="G66" s="166" t="s">
        <v>71</v>
      </c>
      <c r="H66" s="167" t="s">
        <v>71</v>
      </c>
      <c r="I66" s="168" t="s">
        <v>49</v>
      </c>
      <c r="J66" s="167" t="s">
        <v>49</v>
      </c>
      <c r="K66" s="167" t="s">
        <v>49</v>
      </c>
      <c r="L66" s="176" t="s">
        <v>49</v>
      </c>
    </row>
    <row r="67" spans="1:12" ht="15" customHeight="1">
      <c r="A67" s="299"/>
      <c r="B67" s="300"/>
      <c r="C67" s="300" t="s">
        <v>205</v>
      </c>
      <c r="D67" s="300"/>
      <c r="E67" s="300"/>
      <c r="F67" s="314" t="s">
        <v>49</v>
      </c>
      <c r="G67" s="350" t="s">
        <v>71</v>
      </c>
      <c r="H67" s="351" t="s">
        <v>71</v>
      </c>
      <c r="I67" s="350" t="s">
        <v>49</v>
      </c>
      <c r="J67" s="351" t="s">
        <v>49</v>
      </c>
      <c r="K67" s="351" t="s">
        <v>49</v>
      </c>
      <c r="L67" s="352" t="s">
        <v>49</v>
      </c>
    </row>
    <row r="68" spans="1:12" ht="15" customHeight="1">
      <c r="A68" s="299"/>
      <c r="B68" s="300" t="s">
        <v>149</v>
      </c>
      <c r="C68" s="300"/>
      <c r="D68" s="300"/>
      <c r="E68" s="300"/>
      <c r="F68" s="314" t="s">
        <v>49</v>
      </c>
      <c r="G68" s="350" t="s">
        <v>71</v>
      </c>
      <c r="H68" s="351" t="s">
        <v>71</v>
      </c>
      <c r="I68" s="350" t="s">
        <v>49</v>
      </c>
      <c r="J68" s="351" t="s">
        <v>49</v>
      </c>
      <c r="K68" s="351" t="s">
        <v>49</v>
      </c>
      <c r="L68" s="352" t="s">
        <v>49</v>
      </c>
    </row>
    <row r="69" spans="1:12" ht="15" customHeight="1">
      <c r="A69" s="615"/>
      <c r="B69" s="616" t="s">
        <v>160</v>
      </c>
      <c r="C69" s="616"/>
      <c r="D69" s="616"/>
      <c r="E69" s="616"/>
      <c r="F69" s="617" t="s">
        <v>49</v>
      </c>
      <c r="G69" s="618" t="s">
        <v>71</v>
      </c>
      <c r="H69" s="619" t="s">
        <v>71</v>
      </c>
      <c r="I69" s="618" t="s">
        <v>49</v>
      </c>
      <c r="J69" s="619" t="s">
        <v>49</v>
      </c>
      <c r="K69" s="619" t="s">
        <v>49</v>
      </c>
      <c r="L69" s="620" t="s">
        <v>49</v>
      </c>
    </row>
    <row r="70" spans="1:12" ht="15" customHeight="1">
      <c r="A70" s="610" t="s">
        <v>169</v>
      </c>
      <c r="F70" s="611" t="s">
        <v>49</v>
      </c>
      <c r="G70" s="612" t="s">
        <v>71</v>
      </c>
      <c r="H70" s="613" t="s">
        <v>71</v>
      </c>
      <c r="I70" s="612">
        <v>822</v>
      </c>
      <c r="J70" s="613">
        <v>5.0866336600000004</v>
      </c>
      <c r="K70" s="613">
        <v>4.15752E-2</v>
      </c>
      <c r="L70" s="614">
        <v>-0.45736798000000001</v>
      </c>
    </row>
    <row r="71" spans="1:12" ht="15" customHeight="1">
      <c r="A71" s="615"/>
      <c r="B71" s="616" t="s">
        <v>312</v>
      </c>
      <c r="C71" s="616"/>
      <c r="D71" s="616"/>
      <c r="E71" s="616"/>
      <c r="F71" s="617" t="s">
        <v>118</v>
      </c>
      <c r="G71" s="618" t="s">
        <v>49</v>
      </c>
      <c r="H71" s="619" t="s">
        <v>49</v>
      </c>
      <c r="I71" s="618" t="s">
        <v>49</v>
      </c>
      <c r="J71" s="619" t="s">
        <v>49</v>
      </c>
      <c r="K71" s="619" t="s">
        <v>49</v>
      </c>
      <c r="L71" s="620" t="s">
        <v>49</v>
      </c>
    </row>
    <row r="72" spans="1:12" ht="15" customHeight="1">
      <c r="A72" s="674" t="s">
        <v>175</v>
      </c>
      <c r="B72" s="671"/>
      <c r="C72" s="671"/>
      <c r="D72" s="671"/>
      <c r="E72" s="671"/>
      <c r="F72" s="467" t="s">
        <v>49</v>
      </c>
      <c r="G72" s="672" t="s">
        <v>71</v>
      </c>
      <c r="H72" s="673" t="s">
        <v>71</v>
      </c>
      <c r="I72" s="576" t="s">
        <v>49</v>
      </c>
      <c r="J72" s="575" t="s">
        <v>49</v>
      </c>
      <c r="K72" s="575" t="s">
        <v>49</v>
      </c>
      <c r="L72" s="577" t="s">
        <v>49</v>
      </c>
    </row>
    <row r="73" spans="1:12">
      <c r="G73" s="226"/>
      <c r="H73" s="227"/>
      <c r="I73" s="226"/>
      <c r="J73" s="227"/>
      <c r="K73" s="227"/>
      <c r="L73" s="228"/>
    </row>
    <row r="74" spans="1:12">
      <c r="G74" s="226"/>
      <c r="H74" s="227"/>
      <c r="I74" s="226"/>
      <c r="J74" s="227"/>
      <c r="K74" s="227"/>
      <c r="L74" s="228"/>
    </row>
    <row r="75" spans="1:12">
      <c r="G75" s="226"/>
      <c r="H75" s="227"/>
      <c r="I75" s="226"/>
      <c r="J75" s="227"/>
      <c r="K75" s="227"/>
      <c r="L75" s="228"/>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M41"/>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s="30" customFormat="1" ht="15" customHeight="1">
      <c r="A1" s="25" t="s">
        <v>313</v>
      </c>
      <c r="B1" s="177"/>
      <c r="C1" s="178"/>
      <c r="D1" s="178"/>
      <c r="E1" s="178"/>
      <c r="F1" s="178"/>
      <c r="G1" s="27"/>
      <c r="H1" s="25"/>
      <c r="I1" s="177"/>
      <c r="J1" s="178"/>
      <c r="K1" s="178"/>
      <c r="L1" s="178"/>
      <c r="M1" s="178"/>
    </row>
    <row r="2" spans="1:13" s="30" customFormat="1" ht="15" customHeight="1">
      <c r="A2" s="26" t="s">
        <v>222</v>
      </c>
      <c r="B2" s="177"/>
      <c r="C2" s="53" t="s">
        <v>464</v>
      </c>
      <c r="D2" s="178"/>
      <c r="E2" s="53"/>
      <c r="F2" s="54" t="s">
        <v>94</v>
      </c>
      <c r="G2" s="53"/>
      <c r="H2" s="26" t="s">
        <v>223</v>
      </c>
      <c r="I2" s="177"/>
      <c r="J2" s="53" t="s">
        <v>464</v>
      </c>
      <c r="K2" s="178"/>
      <c r="L2" s="178"/>
      <c r="M2" s="54" t="s">
        <v>94</v>
      </c>
    </row>
    <row r="3" spans="1:13" s="27" customFormat="1" ht="5.0999999999999996" customHeight="1">
      <c r="A3" s="745" t="s">
        <v>224</v>
      </c>
      <c r="B3" s="746"/>
      <c r="C3" s="749" t="s">
        <v>98</v>
      </c>
      <c r="D3" s="55"/>
      <c r="E3" s="55"/>
      <c r="F3" s="56"/>
      <c r="H3" s="751" t="s">
        <v>224</v>
      </c>
      <c r="I3" s="751"/>
      <c r="J3" s="749" t="s">
        <v>98</v>
      </c>
      <c r="K3" s="55"/>
      <c r="L3" s="55"/>
      <c r="M3" s="56"/>
    </row>
    <row r="4" spans="1:13" s="27" customFormat="1" ht="30" customHeight="1">
      <c r="A4" s="747"/>
      <c r="B4" s="748"/>
      <c r="C4" s="750"/>
      <c r="D4" s="28" t="s">
        <v>54</v>
      </c>
      <c r="E4" s="49" t="s">
        <v>99</v>
      </c>
      <c r="F4" s="28" t="s">
        <v>100</v>
      </c>
      <c r="H4" s="751"/>
      <c r="I4" s="751"/>
      <c r="J4" s="750"/>
      <c r="K4" s="28" t="s">
        <v>54</v>
      </c>
      <c r="L4" s="49" t="s">
        <v>99</v>
      </c>
      <c r="M4" s="28" t="s">
        <v>100</v>
      </c>
    </row>
    <row r="5" spans="1:13" s="27" customFormat="1" ht="20.100000000000001" customHeight="1">
      <c r="A5" s="46" t="s">
        <v>225</v>
      </c>
      <c r="B5" s="50"/>
      <c r="C5" s="472">
        <v>1048872</v>
      </c>
      <c r="D5" s="524">
        <v>134.9474104</v>
      </c>
      <c r="E5" s="524">
        <v>100</v>
      </c>
      <c r="F5" s="454">
        <v>34.947410400000003</v>
      </c>
      <c r="H5" s="46" t="s">
        <v>225</v>
      </c>
      <c r="I5" s="50"/>
      <c r="J5" s="472">
        <v>1977140</v>
      </c>
      <c r="K5" s="524">
        <v>58.95687418</v>
      </c>
      <c r="L5" s="524">
        <v>100</v>
      </c>
      <c r="M5" s="454">
        <v>-41.04312582</v>
      </c>
    </row>
    <row r="6" spans="1:13" ht="20.100000000000001" customHeight="1">
      <c r="A6" s="260" t="s">
        <v>226</v>
      </c>
      <c r="B6" s="261"/>
      <c r="C6" s="251">
        <v>591541</v>
      </c>
      <c r="D6" s="29">
        <v>207.57281212999999</v>
      </c>
      <c r="E6" s="29">
        <v>56.397825470000001</v>
      </c>
      <c r="F6" s="29">
        <v>39.442003489999998</v>
      </c>
      <c r="G6" s="57"/>
      <c r="H6" s="260" t="s">
        <v>226</v>
      </c>
      <c r="I6" s="261"/>
      <c r="J6" s="251">
        <v>701538</v>
      </c>
      <c r="K6" s="29">
        <v>130.28019402999999</v>
      </c>
      <c r="L6" s="29">
        <v>35.482464569999998</v>
      </c>
      <c r="M6" s="29">
        <v>4.8621514699999997</v>
      </c>
    </row>
    <row r="7" spans="1:13" ht="20.100000000000001" customHeight="1">
      <c r="A7" s="262"/>
      <c r="B7" s="263" t="s">
        <v>227</v>
      </c>
      <c r="C7" s="244">
        <v>122536</v>
      </c>
      <c r="D7" s="58">
        <v>154.36244993</v>
      </c>
      <c r="E7" s="58">
        <v>11.68264574</v>
      </c>
      <c r="F7" s="58">
        <v>5.5521746700000003</v>
      </c>
      <c r="G7" s="57"/>
      <c r="H7" s="262"/>
      <c r="I7" s="263" t="s">
        <v>227</v>
      </c>
      <c r="J7" s="244">
        <v>52159</v>
      </c>
      <c r="K7" s="58" t="s">
        <v>262</v>
      </c>
      <c r="L7" s="58">
        <v>2.63810352</v>
      </c>
      <c r="M7" s="58">
        <v>1.5553433699999999</v>
      </c>
    </row>
    <row r="8" spans="1:13" ht="20.100000000000001" customHeight="1">
      <c r="A8" s="262"/>
      <c r="B8" s="263" t="s">
        <v>228</v>
      </c>
      <c r="C8" s="244">
        <v>138614</v>
      </c>
      <c r="D8" s="58">
        <v>200.0519563</v>
      </c>
      <c r="E8" s="58">
        <v>13.21553059</v>
      </c>
      <c r="F8" s="58">
        <v>8.9193240199999995</v>
      </c>
      <c r="G8" s="57"/>
      <c r="H8" s="262"/>
      <c r="I8" s="263" t="s">
        <v>228</v>
      </c>
      <c r="J8" s="244">
        <v>3172</v>
      </c>
      <c r="K8" s="58">
        <v>88.258208120000006</v>
      </c>
      <c r="L8" s="58">
        <v>0.16043376000000001</v>
      </c>
      <c r="M8" s="58">
        <v>-1.258373E-2</v>
      </c>
    </row>
    <row r="9" spans="1:13" ht="20.100000000000001" customHeight="1">
      <c r="A9" s="262"/>
      <c r="B9" s="263" t="s">
        <v>229</v>
      </c>
      <c r="C9" s="244">
        <v>235966</v>
      </c>
      <c r="D9" s="58" t="s">
        <v>470</v>
      </c>
      <c r="E9" s="58">
        <v>22.497120720000002</v>
      </c>
      <c r="F9" s="58">
        <v>29.03524629</v>
      </c>
      <c r="G9" s="57"/>
      <c r="H9" s="262"/>
      <c r="I9" s="263" t="s">
        <v>229</v>
      </c>
      <c r="J9" s="244">
        <v>28599</v>
      </c>
      <c r="K9" s="58" t="s">
        <v>262</v>
      </c>
      <c r="L9" s="58">
        <v>1.4464832999999999</v>
      </c>
      <c r="M9" s="58">
        <v>0.85280133999999996</v>
      </c>
    </row>
    <row r="10" spans="1:13" ht="20.100000000000001" customHeight="1">
      <c r="A10" s="262"/>
      <c r="B10" s="263" t="s">
        <v>230</v>
      </c>
      <c r="C10" s="244">
        <v>2150</v>
      </c>
      <c r="D10" s="58">
        <v>10.110510229999999</v>
      </c>
      <c r="E10" s="58">
        <v>0.20498211</v>
      </c>
      <c r="F10" s="58">
        <v>-2.4593275000000001</v>
      </c>
      <c r="G10" s="57"/>
      <c r="H10" s="262"/>
      <c r="I10" s="263" t="s">
        <v>231</v>
      </c>
      <c r="J10" s="244">
        <v>22148</v>
      </c>
      <c r="K10" s="58">
        <v>367.90697674</v>
      </c>
      <c r="L10" s="58">
        <v>1.12020393</v>
      </c>
      <c r="M10" s="58">
        <v>0.48092520999999999</v>
      </c>
    </row>
    <row r="11" spans="1:13" ht="20.100000000000001" customHeight="1">
      <c r="A11" s="262"/>
      <c r="B11" s="263" t="s">
        <v>231</v>
      </c>
      <c r="C11" s="244">
        <v>11814</v>
      </c>
      <c r="D11" s="58">
        <v>38.988812250000002</v>
      </c>
      <c r="E11" s="58">
        <v>1.12635288</v>
      </c>
      <c r="F11" s="58">
        <v>-2.3785292899999999</v>
      </c>
      <c r="G11" s="57"/>
      <c r="H11" s="262"/>
      <c r="I11" s="263" t="s">
        <v>232</v>
      </c>
      <c r="J11" s="244">
        <v>294875</v>
      </c>
      <c r="K11" s="58">
        <v>107.35101917</v>
      </c>
      <c r="L11" s="58">
        <v>14.91421953</v>
      </c>
      <c r="M11" s="58">
        <v>0.60211073000000004</v>
      </c>
    </row>
    <row r="12" spans="1:13" ht="20.100000000000001" customHeight="1">
      <c r="A12" s="262"/>
      <c r="B12" s="263" t="s">
        <v>232</v>
      </c>
      <c r="C12" s="244">
        <v>12499</v>
      </c>
      <c r="D12" s="58">
        <v>96.898984420000005</v>
      </c>
      <c r="E12" s="58">
        <v>1.1916611399999999</v>
      </c>
      <c r="F12" s="58">
        <v>-5.146382E-2</v>
      </c>
      <c r="G12" s="57"/>
      <c r="H12" s="264"/>
      <c r="I12" s="265" t="s">
        <v>236</v>
      </c>
      <c r="J12" s="244" t="s">
        <v>49</v>
      </c>
      <c r="K12" s="58" t="s">
        <v>49</v>
      </c>
      <c r="L12" s="58" t="s">
        <v>49</v>
      </c>
      <c r="M12" s="58" t="s">
        <v>49</v>
      </c>
    </row>
    <row r="13" spans="1:13" ht="20.100000000000001" customHeight="1">
      <c r="A13" s="264"/>
      <c r="B13" s="265" t="s">
        <v>233</v>
      </c>
      <c r="C13" s="244">
        <v>952</v>
      </c>
      <c r="D13" s="58">
        <v>21.212121209999999</v>
      </c>
      <c r="E13" s="58">
        <v>9.0764170000000005E-2</v>
      </c>
      <c r="F13" s="58">
        <v>-0.45494021000000001</v>
      </c>
      <c r="G13" s="57"/>
      <c r="H13" s="264"/>
      <c r="I13" s="266" t="s">
        <v>237</v>
      </c>
      <c r="J13" s="245">
        <v>300585</v>
      </c>
      <c r="K13" s="59">
        <v>118.25349054</v>
      </c>
      <c r="L13" s="59">
        <v>15.203020520000001</v>
      </c>
      <c r="M13" s="59">
        <v>1.3835545499999999</v>
      </c>
    </row>
    <row r="14" spans="1:13" ht="20.100000000000001" customHeight="1">
      <c r="A14" s="264"/>
      <c r="B14" s="265" t="s">
        <v>234</v>
      </c>
      <c r="C14" s="244">
        <v>4498</v>
      </c>
      <c r="D14" s="58">
        <v>102.74097762</v>
      </c>
      <c r="E14" s="58">
        <v>0.42884165000000002</v>
      </c>
      <c r="F14" s="58">
        <v>1.543915E-2</v>
      </c>
      <c r="G14" s="57"/>
      <c r="H14" s="273" t="s">
        <v>240</v>
      </c>
      <c r="I14" s="274"/>
      <c r="J14" s="364" t="s">
        <v>49</v>
      </c>
      <c r="K14" s="365" t="s">
        <v>49</v>
      </c>
      <c r="L14" s="365" t="s">
        <v>49</v>
      </c>
      <c r="M14" s="365" t="s">
        <v>49</v>
      </c>
    </row>
    <row r="15" spans="1:13" ht="20.100000000000001" customHeight="1">
      <c r="A15" s="262"/>
      <c r="B15" s="263" t="s">
        <v>236</v>
      </c>
      <c r="C15" s="244" t="s">
        <v>49</v>
      </c>
      <c r="D15" s="58" t="s">
        <v>314</v>
      </c>
      <c r="E15" s="58" t="s">
        <v>49</v>
      </c>
      <c r="F15" s="58">
        <v>-0.87282645999999997</v>
      </c>
      <c r="G15" s="57"/>
      <c r="H15" s="267" t="s">
        <v>247</v>
      </c>
      <c r="I15" s="268"/>
      <c r="J15" s="251">
        <v>14610</v>
      </c>
      <c r="K15" s="29">
        <v>23.282497490000001</v>
      </c>
      <c r="L15" s="29">
        <v>0.73894614999999997</v>
      </c>
      <c r="M15" s="29">
        <v>-1.4355295400000001</v>
      </c>
    </row>
    <row r="16" spans="1:13" ht="20.100000000000001" customHeight="1">
      <c r="A16" s="264"/>
      <c r="B16" s="265" t="s">
        <v>237</v>
      </c>
      <c r="C16" s="244">
        <v>26031</v>
      </c>
      <c r="D16" s="58">
        <v>91.539191900000006</v>
      </c>
      <c r="E16" s="58">
        <v>2.48180903</v>
      </c>
      <c r="F16" s="58">
        <v>-0.30955490000000002</v>
      </c>
      <c r="G16" s="57"/>
      <c r="H16" s="264"/>
      <c r="I16" s="265" t="s">
        <v>249</v>
      </c>
      <c r="J16" s="252">
        <v>3634</v>
      </c>
      <c r="K16" s="187">
        <v>31.020059750000001</v>
      </c>
      <c r="L16" s="187">
        <v>0.18380083999999999</v>
      </c>
      <c r="M16" s="187">
        <v>-0.24096952999999999</v>
      </c>
    </row>
    <row r="17" spans="1:13" ht="20.100000000000001" customHeight="1">
      <c r="A17" s="264"/>
      <c r="B17" s="266" t="s">
        <v>238</v>
      </c>
      <c r="C17" s="245">
        <v>36481</v>
      </c>
      <c r="D17" s="59">
        <v>357.83227072</v>
      </c>
      <c r="E17" s="59">
        <v>3.4781174400000001</v>
      </c>
      <c r="F17" s="59">
        <v>3.3819452000000001</v>
      </c>
      <c r="G17" s="57"/>
      <c r="H17" s="269"/>
      <c r="I17" s="265" t="s">
        <v>255</v>
      </c>
      <c r="J17" s="244" t="s">
        <v>49</v>
      </c>
      <c r="K17" s="58" t="s">
        <v>314</v>
      </c>
      <c r="L17" s="58" t="s">
        <v>49</v>
      </c>
      <c r="M17" s="58">
        <v>-0.45122520999999999</v>
      </c>
    </row>
    <row r="18" spans="1:13" ht="20.100000000000001" customHeight="1">
      <c r="A18" s="267" t="s">
        <v>240</v>
      </c>
      <c r="B18" s="275"/>
      <c r="C18" s="485">
        <v>49107</v>
      </c>
      <c r="D18" s="486">
        <v>640.83257209999999</v>
      </c>
      <c r="E18" s="486">
        <v>4.6818868299999998</v>
      </c>
      <c r="F18" s="486">
        <v>5.3321668200000003</v>
      </c>
      <c r="G18" s="57"/>
      <c r="H18" s="269"/>
      <c r="I18" s="265" t="s">
        <v>256</v>
      </c>
      <c r="J18" s="244" t="s">
        <v>49</v>
      </c>
      <c r="K18" s="58" t="s">
        <v>49</v>
      </c>
      <c r="L18" s="58" t="s">
        <v>49</v>
      </c>
      <c r="M18" s="58" t="s">
        <v>49</v>
      </c>
    </row>
    <row r="19" spans="1:13" ht="20.100000000000001" customHeight="1">
      <c r="A19" s="271"/>
      <c r="B19" s="272" t="s">
        <v>246</v>
      </c>
      <c r="C19" s="369">
        <v>49107</v>
      </c>
      <c r="D19" s="362">
        <v>640.83257209999999</v>
      </c>
      <c r="E19" s="362">
        <v>4.6818868299999998</v>
      </c>
      <c r="F19" s="362">
        <v>5.3321668200000003</v>
      </c>
      <c r="G19" s="282"/>
      <c r="H19" s="269"/>
      <c r="I19" s="265" t="s">
        <v>260</v>
      </c>
      <c r="J19" s="244" t="s">
        <v>49</v>
      </c>
      <c r="K19" s="58" t="s">
        <v>49</v>
      </c>
      <c r="L19" s="58" t="s">
        <v>49</v>
      </c>
      <c r="M19" s="58" t="s">
        <v>49</v>
      </c>
    </row>
    <row r="20" spans="1:13" ht="20.100000000000001" customHeight="1">
      <c r="A20" s="267" t="s">
        <v>247</v>
      </c>
      <c r="B20" s="268"/>
      <c r="C20" s="244">
        <v>235942</v>
      </c>
      <c r="D20" s="58">
        <v>76.960864259999994</v>
      </c>
      <c r="E20" s="58">
        <v>22.494832540000001</v>
      </c>
      <c r="F20" s="58">
        <v>-9.0874820700000001</v>
      </c>
      <c r="G20" s="57"/>
      <c r="H20" s="269"/>
      <c r="I20" s="266" t="s">
        <v>263</v>
      </c>
      <c r="J20" s="245" t="s">
        <v>49</v>
      </c>
      <c r="K20" s="59" t="s">
        <v>49</v>
      </c>
      <c r="L20" s="59" t="s">
        <v>49</v>
      </c>
      <c r="M20" s="59" t="s">
        <v>49</v>
      </c>
    </row>
    <row r="21" spans="1:13" ht="20.100000000000001" customHeight="1">
      <c r="A21" s="264"/>
      <c r="B21" s="265" t="s">
        <v>249</v>
      </c>
      <c r="C21" s="244">
        <v>18475</v>
      </c>
      <c r="D21" s="58" t="s">
        <v>262</v>
      </c>
      <c r="E21" s="58">
        <v>1.7614160699999999</v>
      </c>
      <c r="F21" s="58">
        <v>2.3769853799999998</v>
      </c>
      <c r="G21" s="57"/>
      <c r="H21" s="367"/>
      <c r="I21" s="272" t="s">
        <v>266</v>
      </c>
      <c r="J21" s="248" t="s">
        <v>49</v>
      </c>
      <c r="K21" s="61" t="s">
        <v>49</v>
      </c>
      <c r="L21" s="61" t="s">
        <v>49</v>
      </c>
      <c r="M21" s="61" t="s">
        <v>49</v>
      </c>
    </row>
    <row r="22" spans="1:13" ht="20.100000000000001" customHeight="1">
      <c r="A22" s="269"/>
      <c r="B22" s="265" t="s">
        <v>254</v>
      </c>
      <c r="C22" s="244">
        <v>191297</v>
      </c>
      <c r="D22" s="58">
        <v>66.466649759999996</v>
      </c>
      <c r="E22" s="58">
        <v>18.238355110000001</v>
      </c>
      <c r="F22" s="58">
        <v>-12.41719149</v>
      </c>
      <c r="G22" s="57"/>
      <c r="H22" s="361" t="s">
        <v>268</v>
      </c>
      <c r="I22" s="371"/>
      <c r="J22" s="472">
        <v>4977</v>
      </c>
      <c r="K22" s="473" t="s">
        <v>262</v>
      </c>
      <c r="L22" s="473">
        <v>0.25172724000000002</v>
      </c>
      <c r="M22" s="473">
        <v>0.14841051</v>
      </c>
    </row>
    <row r="23" spans="1:13" ht="20.100000000000001" customHeight="1">
      <c r="A23" s="269"/>
      <c r="B23" s="266" t="s">
        <v>260</v>
      </c>
      <c r="C23" s="245" t="s">
        <v>49</v>
      </c>
      <c r="D23" s="59" t="s">
        <v>49</v>
      </c>
      <c r="E23" s="59" t="s">
        <v>49</v>
      </c>
      <c r="F23" s="59" t="s">
        <v>49</v>
      </c>
      <c r="G23" s="57"/>
      <c r="H23" s="367"/>
      <c r="I23" s="272" t="s">
        <v>270</v>
      </c>
      <c r="J23" s="248" t="s">
        <v>49</v>
      </c>
      <c r="K23" s="61" t="s">
        <v>49</v>
      </c>
      <c r="L23" s="61" t="s">
        <v>49</v>
      </c>
      <c r="M23" s="61" t="s">
        <v>49</v>
      </c>
    </row>
    <row r="24" spans="1:13" ht="20.100000000000001" customHeight="1">
      <c r="A24" s="264"/>
      <c r="B24" s="266" t="s">
        <v>264</v>
      </c>
      <c r="C24" s="245">
        <v>12453</v>
      </c>
      <c r="D24" s="59">
        <v>66.362909669999993</v>
      </c>
      <c r="E24" s="59">
        <v>1.1872754700000001</v>
      </c>
      <c r="F24" s="59">
        <v>-0.81209914999999999</v>
      </c>
      <c r="G24" s="57"/>
      <c r="H24" s="269" t="s">
        <v>272</v>
      </c>
      <c r="I24" s="372"/>
      <c r="J24" s="252">
        <v>1253989</v>
      </c>
      <c r="K24" s="187">
        <v>45.601374309999997</v>
      </c>
      <c r="L24" s="187">
        <v>63.424390789999997</v>
      </c>
      <c r="M24" s="187">
        <v>-44.606767300000001</v>
      </c>
    </row>
    <row r="25" spans="1:13" ht="20.100000000000001" customHeight="1">
      <c r="A25" s="361" t="s">
        <v>268</v>
      </c>
      <c r="B25" s="371"/>
      <c r="C25" s="487">
        <v>109338</v>
      </c>
      <c r="D25" s="488">
        <v>492.66885954999998</v>
      </c>
      <c r="E25" s="488">
        <v>10.42434158</v>
      </c>
      <c r="F25" s="488">
        <v>11.212037390000001</v>
      </c>
      <c r="G25" s="57"/>
      <c r="H25" s="269"/>
      <c r="I25" s="266" t="s">
        <v>274</v>
      </c>
      <c r="J25" s="245" t="s">
        <v>49</v>
      </c>
      <c r="K25" s="59" t="s">
        <v>49</v>
      </c>
      <c r="L25" s="59" t="s">
        <v>49</v>
      </c>
      <c r="M25" s="59" t="s">
        <v>49</v>
      </c>
    </row>
    <row r="26" spans="1:13" ht="20.100000000000001" customHeight="1">
      <c r="A26" s="264"/>
      <c r="B26" s="265" t="s">
        <v>269</v>
      </c>
      <c r="C26" s="244" t="s">
        <v>49</v>
      </c>
      <c r="D26" s="58" t="s">
        <v>49</v>
      </c>
      <c r="E26" s="58" t="s">
        <v>49</v>
      </c>
      <c r="F26" s="58" t="s">
        <v>49</v>
      </c>
      <c r="G26" s="57"/>
      <c r="H26" s="264"/>
      <c r="I26" s="266" t="s">
        <v>276</v>
      </c>
      <c r="J26" s="245">
        <v>1253989</v>
      </c>
      <c r="K26" s="59">
        <v>45.601374309999997</v>
      </c>
      <c r="L26" s="59">
        <v>63.424390789999997</v>
      </c>
      <c r="M26" s="59">
        <v>-44.606767300000001</v>
      </c>
    </row>
    <row r="27" spans="1:13" ht="20.100000000000001" customHeight="1">
      <c r="A27" s="269"/>
      <c r="B27" s="266" t="s">
        <v>270</v>
      </c>
      <c r="C27" s="370">
        <v>109338</v>
      </c>
      <c r="D27" s="363">
        <v>492.66885954999998</v>
      </c>
      <c r="E27" s="363">
        <v>10.42434158</v>
      </c>
      <c r="F27" s="363">
        <v>11.212037390000001</v>
      </c>
      <c r="G27" s="57"/>
      <c r="H27" s="361" t="s">
        <v>277</v>
      </c>
      <c r="I27" s="368"/>
      <c r="J27" s="251" t="s">
        <v>49</v>
      </c>
      <c r="K27" s="29" t="s">
        <v>49</v>
      </c>
      <c r="L27" s="29" t="s">
        <v>49</v>
      </c>
      <c r="M27" s="29" t="s">
        <v>49</v>
      </c>
    </row>
    <row r="28" spans="1:13" ht="20.100000000000001" customHeight="1">
      <c r="A28" s="328"/>
      <c r="B28" s="272" t="s">
        <v>271</v>
      </c>
      <c r="C28" s="547" t="s">
        <v>49</v>
      </c>
      <c r="D28" s="548" t="s">
        <v>49</v>
      </c>
      <c r="E28" s="548" t="s">
        <v>49</v>
      </c>
      <c r="F28" s="548" t="s">
        <v>49</v>
      </c>
      <c r="G28" s="57"/>
      <c r="H28" s="525"/>
      <c r="I28" s="272" t="s">
        <v>281</v>
      </c>
      <c r="J28" s="248" t="s">
        <v>49</v>
      </c>
      <c r="K28" s="61" t="s">
        <v>49</v>
      </c>
      <c r="L28" s="61" t="s">
        <v>49</v>
      </c>
      <c r="M28" s="61" t="s">
        <v>49</v>
      </c>
    </row>
    <row r="29" spans="1:13" ht="20.100000000000001" customHeight="1">
      <c r="A29" s="269" t="s">
        <v>272</v>
      </c>
      <c r="B29" s="546"/>
      <c r="C29" s="549">
        <v>54937</v>
      </c>
      <c r="D29" s="550">
        <v>37.726273859999999</v>
      </c>
      <c r="E29" s="550">
        <v>5.2377220500000004</v>
      </c>
      <c r="F29" s="550">
        <v>-11.667234909999999</v>
      </c>
      <c r="G29" s="57"/>
      <c r="H29" s="361" t="s">
        <v>283</v>
      </c>
      <c r="I29" s="368"/>
      <c r="J29" s="251" t="s">
        <v>49</v>
      </c>
      <c r="K29" s="29" t="s">
        <v>49</v>
      </c>
      <c r="L29" s="29" t="s">
        <v>49</v>
      </c>
      <c r="M29" s="29" t="s">
        <v>49</v>
      </c>
    </row>
    <row r="30" spans="1:13" ht="20.100000000000001" customHeight="1">
      <c r="A30" s="328"/>
      <c r="B30" s="272" t="s">
        <v>276</v>
      </c>
      <c r="C30" s="248">
        <v>52011</v>
      </c>
      <c r="D30" s="61">
        <v>36.218854890000003</v>
      </c>
      <c r="E30" s="61">
        <v>4.9587556900000003</v>
      </c>
      <c r="F30" s="61">
        <v>-11.78405779</v>
      </c>
      <c r="G30" s="57"/>
      <c r="H30" s="525"/>
      <c r="I30" s="272" t="s">
        <v>294</v>
      </c>
      <c r="J30" s="248" t="s">
        <v>49</v>
      </c>
      <c r="K30" s="61" t="s">
        <v>49</v>
      </c>
      <c r="L30" s="61" t="s">
        <v>49</v>
      </c>
      <c r="M30" s="61" t="s">
        <v>49</v>
      </c>
    </row>
    <row r="31" spans="1:13" ht="20.100000000000001" customHeight="1">
      <c r="A31" s="264" t="s">
        <v>277</v>
      </c>
      <c r="B31" s="546"/>
      <c r="C31" s="359">
        <v>8007</v>
      </c>
      <c r="D31" s="360">
        <v>78.384728339999995</v>
      </c>
      <c r="E31" s="360">
        <v>0.76339153000000004</v>
      </c>
      <c r="F31" s="360">
        <v>-0.28408031</v>
      </c>
      <c r="G31" s="57"/>
      <c r="H31" s="361" t="s">
        <v>292</v>
      </c>
      <c r="I31" s="368"/>
      <c r="J31" s="251">
        <v>2026</v>
      </c>
      <c r="K31" s="29">
        <v>84.136212619999995</v>
      </c>
      <c r="L31" s="29">
        <v>0.10247125</v>
      </c>
      <c r="M31" s="29">
        <v>-1.139096E-2</v>
      </c>
    </row>
    <row r="32" spans="1:13" ht="20.100000000000001" customHeight="1">
      <c r="A32" s="269"/>
      <c r="B32" s="266" t="s">
        <v>278</v>
      </c>
      <c r="C32" s="245">
        <v>2735</v>
      </c>
      <c r="D32" s="59">
        <v>26.77435144</v>
      </c>
      <c r="E32" s="59">
        <v>0.26075631999999999</v>
      </c>
      <c r="F32" s="59">
        <v>-0.96237351000000004</v>
      </c>
      <c r="G32" s="57"/>
      <c r="H32" s="525"/>
      <c r="I32" s="272" t="s">
        <v>293</v>
      </c>
      <c r="J32" s="248" t="s">
        <v>49</v>
      </c>
      <c r="K32" s="61" t="s">
        <v>49</v>
      </c>
      <c r="L32" s="61" t="s">
        <v>49</v>
      </c>
      <c r="M32" s="61" t="s">
        <v>49</v>
      </c>
    </row>
    <row r="33" spans="1:13" ht="20.100000000000001" customHeight="1">
      <c r="A33" s="328"/>
      <c r="B33" s="551" t="s">
        <v>281</v>
      </c>
      <c r="C33" s="248" t="s">
        <v>49</v>
      </c>
      <c r="D33" s="61" t="s">
        <v>49</v>
      </c>
      <c r="E33" s="61" t="s">
        <v>49</v>
      </c>
      <c r="F33" s="61" t="s">
        <v>49</v>
      </c>
      <c r="G33" s="27"/>
      <c r="H33" s="276"/>
      <c r="I33" s="277"/>
      <c r="J33" s="253"/>
      <c r="K33" s="188"/>
      <c r="L33" s="188"/>
      <c r="M33" s="188"/>
    </row>
    <row r="34" spans="1:13" s="233" customFormat="1" ht="20.100000000000001" customHeight="1">
      <c r="A34" s="366" t="s">
        <v>283</v>
      </c>
      <c r="B34" s="552"/>
      <c r="C34" s="364" t="s">
        <v>49</v>
      </c>
      <c r="D34" s="365" t="s">
        <v>49</v>
      </c>
      <c r="E34" s="365" t="s">
        <v>49</v>
      </c>
      <c r="F34" s="365" t="s">
        <v>49</v>
      </c>
      <c r="G34" s="27"/>
      <c r="H34" s="279"/>
      <c r="I34" s="279"/>
      <c r="J34" s="249"/>
      <c r="K34" s="184"/>
      <c r="L34" s="184"/>
      <c r="M34" s="184"/>
    </row>
    <row r="35" spans="1:13" ht="20.100000000000001" customHeight="1">
      <c r="A35" s="553" t="s">
        <v>292</v>
      </c>
      <c r="B35" s="554"/>
      <c r="C35" s="556" t="s">
        <v>49</v>
      </c>
      <c r="D35" s="557" t="s">
        <v>49</v>
      </c>
      <c r="E35" s="557" t="s">
        <v>49</v>
      </c>
      <c r="F35" s="557" t="s">
        <v>49</v>
      </c>
      <c r="G35" s="27"/>
      <c r="H35" s="752"/>
      <c r="I35" s="753"/>
      <c r="J35" s="250"/>
      <c r="K35" s="185"/>
      <c r="L35" s="185"/>
      <c r="M35" s="185"/>
    </row>
    <row r="36" spans="1:13" ht="20.100000000000001" customHeight="1">
      <c r="A36" s="555"/>
      <c r="B36" s="272" t="s">
        <v>293</v>
      </c>
      <c r="C36" s="248" t="s">
        <v>49</v>
      </c>
      <c r="D36" s="61" t="s">
        <v>49</v>
      </c>
      <c r="E36" s="61" t="s">
        <v>49</v>
      </c>
      <c r="F36" s="61" t="s">
        <v>49</v>
      </c>
      <c r="G36" s="60"/>
      <c r="H36" s="532"/>
      <c r="I36" s="278"/>
      <c r="J36" s="249"/>
      <c r="K36" s="184"/>
      <c r="L36" s="184"/>
      <c r="M36" s="184"/>
    </row>
    <row r="37" spans="1:13" ht="20.100000000000001" customHeight="1">
      <c r="A37" s="278"/>
      <c r="B37" s="278"/>
      <c r="C37" s="249"/>
      <c r="D37" s="184"/>
      <c r="E37" s="184"/>
      <c r="F37" s="184"/>
      <c r="G37" s="60"/>
      <c r="H37" s="278"/>
      <c r="I37" s="278"/>
      <c r="J37" s="249"/>
      <c r="K37" s="184"/>
      <c r="L37" s="184"/>
      <c r="M37" s="184"/>
    </row>
    <row r="38" spans="1:13" ht="13.35" customHeight="1">
      <c r="A38" s="533" t="s">
        <v>299</v>
      </c>
      <c r="B38" s="534"/>
      <c r="C38" s="535"/>
      <c r="D38" s="535"/>
      <c r="E38" s="535"/>
      <c r="F38" s="535"/>
      <c r="H38" s="536" t="s">
        <v>299</v>
      </c>
      <c r="I38" s="27"/>
      <c r="J38" s="537"/>
      <c r="K38" s="538"/>
      <c r="L38" s="538"/>
      <c r="M38" s="538"/>
    </row>
    <row r="39" spans="1:13" ht="13.35" customHeight="1">
      <c r="A39" s="539" t="s">
        <v>300</v>
      </c>
      <c r="B39" s="543"/>
      <c r="C39" s="653">
        <v>235942</v>
      </c>
      <c r="D39" s="654">
        <v>76.960864259999994</v>
      </c>
      <c r="E39" s="654">
        <v>22.494832540000001</v>
      </c>
      <c r="F39" s="654">
        <v>-9.0874820700000001</v>
      </c>
      <c r="H39" s="539" t="s">
        <v>300</v>
      </c>
      <c r="I39" s="540"/>
      <c r="J39" s="653">
        <v>19587</v>
      </c>
      <c r="K39" s="654">
        <v>41.428541209999999</v>
      </c>
      <c r="L39" s="654">
        <v>0.99067340000000004</v>
      </c>
      <c r="M39" s="654">
        <v>-0.82575525999999999</v>
      </c>
    </row>
    <row r="40" spans="1:13" ht="13.35" customHeight="1">
      <c r="A40" s="544" t="s">
        <v>301</v>
      </c>
      <c r="B40" s="545"/>
      <c r="C40" s="655">
        <v>55794</v>
      </c>
      <c r="D40" s="656">
        <v>63.92017139</v>
      </c>
      <c r="E40" s="656">
        <v>5.3194288700000003</v>
      </c>
      <c r="F40" s="656">
        <v>-4.0518755300000002</v>
      </c>
      <c r="H40" s="541" t="s">
        <v>301</v>
      </c>
      <c r="I40" s="542"/>
      <c r="J40" s="655">
        <v>617608</v>
      </c>
      <c r="K40" s="656">
        <v>115.46448803</v>
      </c>
      <c r="L40" s="656">
        <v>31.237443979999998</v>
      </c>
      <c r="M40" s="656">
        <v>2.4665904900000002</v>
      </c>
    </row>
    <row r="41" spans="1:13" ht="13.35" customHeight="1">
      <c r="A41" s="528"/>
      <c r="C41" s="529"/>
      <c r="D41" s="530"/>
      <c r="E41" s="530"/>
      <c r="F41" s="530"/>
      <c r="I41" s="527"/>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6">
    <pageSetUpPr fitToPage="1"/>
  </sheetPr>
  <dimension ref="A1:CK103"/>
  <sheetViews>
    <sheetView showGridLines="0" showZeros="0" zoomScaleNormal="100" zoomScaleSheetLayoutView="5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315</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454</v>
      </c>
      <c r="T3" s="78" t="s">
        <v>40</v>
      </c>
    </row>
    <row r="4" spans="1:20" ht="13.5" customHeight="1" thickBot="1">
      <c r="A4" s="698" t="s">
        <v>41</v>
      </c>
      <c r="B4" s="697"/>
      <c r="C4" s="711" t="s">
        <v>42</v>
      </c>
      <c r="D4" s="712"/>
      <c r="E4" s="712"/>
      <c r="F4" s="713"/>
      <c r="G4" s="714" t="s">
        <v>43</v>
      </c>
      <c r="H4" s="715"/>
      <c r="I4" s="715"/>
      <c r="J4" s="716"/>
      <c r="K4" s="714" t="s">
        <v>44</v>
      </c>
      <c r="L4" s="715"/>
      <c r="M4" s="715"/>
      <c r="N4" s="715"/>
      <c r="O4" s="715"/>
      <c r="P4" s="716"/>
      <c r="Q4" s="717" t="s">
        <v>45</v>
      </c>
      <c r="R4" s="718"/>
      <c r="S4" s="718"/>
      <c r="T4" s="719"/>
    </row>
    <row r="5" spans="1:20" ht="13.5" customHeight="1" thickBot="1">
      <c r="A5" s="698"/>
      <c r="B5" s="697"/>
      <c r="C5" s="720" t="s">
        <v>46</v>
      </c>
      <c r="D5" s="721"/>
      <c r="E5" s="722" t="s">
        <v>47</v>
      </c>
      <c r="F5" s="723"/>
      <c r="G5" s="724" t="s">
        <v>46</v>
      </c>
      <c r="H5" s="725"/>
      <c r="I5" s="722" t="s">
        <v>47</v>
      </c>
      <c r="J5" s="723"/>
      <c r="K5" s="724" t="s">
        <v>46</v>
      </c>
      <c r="L5" s="726"/>
      <c r="M5" s="726"/>
      <c r="N5" s="726"/>
      <c r="O5" s="722" t="s">
        <v>47</v>
      </c>
      <c r="P5" s="723"/>
      <c r="Q5" s="724" t="s">
        <v>46</v>
      </c>
      <c r="R5" s="725"/>
      <c r="S5" s="722" t="s">
        <v>47</v>
      </c>
      <c r="T5" s="739"/>
    </row>
    <row r="6" spans="1:20" ht="15" customHeight="1" thickBot="1">
      <c r="A6" s="698" t="s">
        <v>316</v>
      </c>
      <c r="B6" s="740"/>
      <c r="C6" s="79"/>
      <c r="D6" s="699">
        <v>41948.762999999999</v>
      </c>
      <c r="E6" s="699"/>
      <c r="F6" s="700"/>
      <c r="G6" s="80"/>
      <c r="H6" s="699">
        <v>5992.1260000000002</v>
      </c>
      <c r="I6" s="699"/>
      <c r="J6" s="700"/>
      <c r="K6" s="701"/>
      <c r="L6" s="702"/>
      <c r="M6" s="699">
        <v>47940.889000000003</v>
      </c>
      <c r="N6" s="699"/>
      <c r="O6" s="699"/>
      <c r="P6" s="742"/>
      <c r="Q6" s="81"/>
      <c r="R6" s="699">
        <v>35956.637000000002</v>
      </c>
      <c r="S6" s="699"/>
      <c r="T6" s="703"/>
    </row>
    <row r="7" spans="1:20" ht="12.9" customHeight="1" thickBot="1">
      <c r="A7" s="741"/>
      <c r="B7" s="740"/>
      <c r="C7" s="704">
        <v>103.35360429530043</v>
      </c>
      <c r="D7" s="705"/>
      <c r="E7" s="743">
        <v>1.9051606358556621</v>
      </c>
      <c r="F7" s="744"/>
      <c r="G7" s="709">
        <v>341.90996522200572</v>
      </c>
      <c r="H7" s="705"/>
      <c r="I7" s="743">
        <v>0.50383021297686248</v>
      </c>
      <c r="J7" s="744"/>
      <c r="K7" s="708">
        <v>113.22793536916251</v>
      </c>
      <c r="L7" s="709"/>
      <c r="M7" s="709"/>
      <c r="N7" s="705"/>
      <c r="O7" s="743">
        <v>1.4137002375538534</v>
      </c>
      <c r="P7" s="744"/>
      <c r="Q7" s="708">
        <v>92.588057649954024</v>
      </c>
      <c r="R7" s="705"/>
      <c r="S7" s="706" t="s">
        <v>49</v>
      </c>
      <c r="T7" s="710"/>
    </row>
    <row r="8" spans="1:20" ht="15" customHeight="1" thickBot="1">
      <c r="A8" s="696" t="s">
        <v>50</v>
      </c>
      <c r="B8" s="697"/>
      <c r="C8" s="79"/>
      <c r="D8" s="699">
        <v>2201849.1359999999</v>
      </c>
      <c r="E8" s="699"/>
      <c r="F8" s="700"/>
      <c r="G8" s="81"/>
      <c r="H8" s="699">
        <v>1189314.544</v>
      </c>
      <c r="I8" s="699"/>
      <c r="J8" s="700"/>
      <c r="K8" s="701"/>
      <c r="L8" s="702"/>
      <c r="M8" s="699">
        <v>3391163.68</v>
      </c>
      <c r="N8" s="699"/>
      <c r="O8" s="699"/>
      <c r="P8" s="700"/>
      <c r="Q8" s="81"/>
      <c r="R8" s="699">
        <v>1012534.5919999999</v>
      </c>
      <c r="S8" s="699"/>
      <c r="T8" s="703"/>
    </row>
    <row r="9" spans="1:20" ht="12.9" customHeight="1" thickBot="1">
      <c r="A9" s="698"/>
      <c r="B9" s="697"/>
      <c r="C9" s="704">
        <v>94.464709499725515</v>
      </c>
      <c r="D9" s="705"/>
      <c r="E9" s="706" t="s">
        <v>49</v>
      </c>
      <c r="F9" s="707"/>
      <c r="G9" s="708">
        <v>93.500732551159629</v>
      </c>
      <c r="H9" s="705"/>
      <c r="I9" s="706" t="s">
        <v>49</v>
      </c>
      <c r="J9" s="707"/>
      <c r="K9" s="708">
        <v>94.124378324228587</v>
      </c>
      <c r="L9" s="709"/>
      <c r="M9" s="709"/>
      <c r="N9" s="705"/>
      <c r="O9" s="706" t="s">
        <v>49</v>
      </c>
      <c r="P9" s="707"/>
      <c r="Q9" s="708">
        <v>95.622685159535834</v>
      </c>
      <c r="R9" s="705"/>
      <c r="S9" s="706" t="s">
        <v>49</v>
      </c>
      <c r="T9" s="710"/>
    </row>
    <row r="10" spans="1:20" ht="12" customHeight="1"/>
    <row r="11" spans="1:20" ht="12" customHeight="1">
      <c r="A11" s="52" t="s">
        <v>51</v>
      </c>
      <c r="T11" s="78" t="s">
        <v>40</v>
      </c>
    </row>
    <row r="12" spans="1:20" ht="19.5" customHeight="1">
      <c r="A12" s="686" t="s">
        <v>52</v>
      </c>
      <c r="B12" s="687"/>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8"/>
      <c r="B13" s="689"/>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90" t="s">
        <v>70</v>
      </c>
      <c r="B14" s="691"/>
      <c r="C14" s="102"/>
      <c r="D14" s="692">
        <v>298067.42099999997</v>
      </c>
      <c r="E14" s="693"/>
      <c r="F14" s="103">
        <v>105.40074713640909</v>
      </c>
      <c r="G14" s="104"/>
      <c r="H14" s="692">
        <v>17314.736000000001</v>
      </c>
      <c r="I14" s="693"/>
      <c r="J14" s="103">
        <v>69.769334590261593</v>
      </c>
      <c r="K14" s="694"/>
      <c r="L14" s="695"/>
      <c r="M14" s="692">
        <v>315382.15700000001</v>
      </c>
      <c r="N14" s="692"/>
      <c r="O14" s="693"/>
      <c r="P14" s="103">
        <v>102.52611861665457</v>
      </c>
      <c r="Q14" s="104"/>
      <c r="R14" s="692">
        <v>280752.685</v>
      </c>
      <c r="S14" s="693"/>
      <c r="T14" s="105">
        <v>108.82844748023271</v>
      </c>
    </row>
    <row r="15" spans="1:20" ht="13.5" customHeight="1">
      <c r="A15" s="678" t="s">
        <v>399</v>
      </c>
      <c r="B15" s="679"/>
      <c r="C15" s="106"/>
      <c r="D15" s="680">
        <v>366072.65899999999</v>
      </c>
      <c r="E15" s="681"/>
      <c r="F15" s="107">
        <v>122.81538779778283</v>
      </c>
      <c r="G15" s="108"/>
      <c r="H15" s="680">
        <v>23287.901000000002</v>
      </c>
      <c r="I15" s="681"/>
      <c r="J15" s="107">
        <v>134.49758055797096</v>
      </c>
      <c r="K15" s="682"/>
      <c r="L15" s="683"/>
      <c r="M15" s="680">
        <v>389360.56</v>
      </c>
      <c r="N15" s="680"/>
      <c r="O15" s="681"/>
      <c r="P15" s="107">
        <v>123.45674964738097</v>
      </c>
      <c r="Q15" s="108"/>
      <c r="R15" s="680">
        <v>342784.75799999997</v>
      </c>
      <c r="S15" s="681"/>
      <c r="T15" s="109">
        <v>122.09491709758716</v>
      </c>
    </row>
    <row r="16" spans="1:20" ht="13.5" customHeight="1">
      <c r="A16" s="678" t="s">
        <v>400</v>
      </c>
      <c r="B16" s="679"/>
      <c r="C16" s="106"/>
      <c r="D16" s="680">
        <v>327018.32299999997</v>
      </c>
      <c r="E16" s="681"/>
      <c r="F16" s="107">
        <v>89.331534317071188</v>
      </c>
      <c r="G16" s="108"/>
      <c r="H16" s="680">
        <v>31531.005000000001</v>
      </c>
      <c r="I16" s="681"/>
      <c r="J16" s="107">
        <v>135.39650911432508</v>
      </c>
      <c r="K16" s="682"/>
      <c r="L16" s="683"/>
      <c r="M16" s="680">
        <v>358549.32799999998</v>
      </c>
      <c r="N16" s="680"/>
      <c r="O16" s="681"/>
      <c r="P16" s="107">
        <v>92.086709552708683</v>
      </c>
      <c r="Q16" s="108"/>
      <c r="R16" s="680">
        <v>295487.31800000003</v>
      </c>
      <c r="S16" s="681"/>
      <c r="T16" s="109">
        <v>86.202000265134302</v>
      </c>
    </row>
    <row r="17" spans="1:20" ht="13.5" customHeight="1">
      <c r="A17" s="684" t="s">
        <v>442</v>
      </c>
      <c r="B17" s="685"/>
      <c r="C17" s="106"/>
      <c r="D17" s="680">
        <v>408214.50799999997</v>
      </c>
      <c r="E17" s="681"/>
      <c r="F17" s="107">
        <v>124.82924634164918</v>
      </c>
      <c r="G17" s="108"/>
      <c r="H17" s="680">
        <v>24925.833999999999</v>
      </c>
      <c r="I17" s="681"/>
      <c r="J17" s="107">
        <v>79.051822166784717</v>
      </c>
      <c r="K17" s="682"/>
      <c r="L17" s="683"/>
      <c r="M17" s="680">
        <v>433140.342</v>
      </c>
      <c r="N17" s="680"/>
      <c r="O17" s="681"/>
      <c r="P17" s="107">
        <v>120.8035570491991</v>
      </c>
      <c r="Q17" s="108"/>
      <c r="R17" s="680">
        <v>383288.674</v>
      </c>
      <c r="S17" s="681"/>
      <c r="T17" s="109">
        <v>129.71408607119986</v>
      </c>
    </row>
    <row r="18" spans="1:20" ht="13.5" customHeight="1">
      <c r="A18" s="737" t="s">
        <v>455</v>
      </c>
      <c r="B18" s="738"/>
      <c r="C18" s="110"/>
      <c r="D18" s="731">
        <v>448924.89600000001</v>
      </c>
      <c r="E18" s="732"/>
      <c r="F18" s="111">
        <v>109.97279302968821</v>
      </c>
      <c r="G18" s="112"/>
      <c r="H18" s="731">
        <v>25111.995999999999</v>
      </c>
      <c r="I18" s="732"/>
      <c r="J18" s="111">
        <v>100.74686367565475</v>
      </c>
      <c r="K18" s="735"/>
      <c r="L18" s="736"/>
      <c r="M18" s="731">
        <v>474036.89199999999</v>
      </c>
      <c r="N18" s="731"/>
      <c r="O18" s="732"/>
      <c r="P18" s="111">
        <v>109.44187045962114</v>
      </c>
      <c r="Q18" s="112"/>
      <c r="R18" s="731">
        <v>423812.9</v>
      </c>
      <c r="S18" s="732"/>
      <c r="T18" s="113">
        <v>110.57276897255774</v>
      </c>
    </row>
    <row r="19" spans="1:20" ht="13.5" customHeight="1">
      <c r="A19" s="444" t="s">
        <v>442</v>
      </c>
      <c r="B19" s="114" t="s">
        <v>57</v>
      </c>
      <c r="C19" s="102"/>
      <c r="D19" s="692">
        <v>216783.98800000001</v>
      </c>
      <c r="E19" s="693"/>
      <c r="F19" s="103">
        <v>127.53853554379117</v>
      </c>
      <c r="G19" s="104"/>
      <c r="H19" s="692">
        <v>13000.904</v>
      </c>
      <c r="I19" s="693"/>
      <c r="J19" s="103">
        <v>82.669478929174034</v>
      </c>
      <c r="K19" s="694"/>
      <c r="L19" s="695"/>
      <c r="M19" s="692">
        <v>229784.89199999999</v>
      </c>
      <c r="N19" s="692"/>
      <c r="O19" s="693"/>
      <c r="P19" s="103">
        <v>123.73874612174285</v>
      </c>
      <c r="Q19" s="104"/>
      <c r="R19" s="692">
        <v>203783.084</v>
      </c>
      <c r="S19" s="693"/>
      <c r="T19" s="105">
        <v>132.11313591118264</v>
      </c>
    </row>
    <row r="20" spans="1:20" ht="13.5" customHeight="1">
      <c r="A20" s="285" t="s">
        <v>455</v>
      </c>
      <c r="B20" s="115" t="s">
        <v>56</v>
      </c>
      <c r="C20" s="106"/>
      <c r="D20" s="680">
        <v>227909.027</v>
      </c>
      <c r="E20" s="681"/>
      <c r="F20" s="107">
        <v>119.05574252214328</v>
      </c>
      <c r="G20" s="108"/>
      <c r="H20" s="680">
        <v>13033.218999999999</v>
      </c>
      <c r="I20" s="681"/>
      <c r="J20" s="107">
        <v>109.29388264752917</v>
      </c>
      <c r="K20" s="682"/>
      <c r="L20" s="683"/>
      <c r="M20" s="680">
        <v>240942.24600000001</v>
      </c>
      <c r="N20" s="680"/>
      <c r="O20" s="681"/>
      <c r="P20" s="107">
        <v>118.48329907066666</v>
      </c>
      <c r="Q20" s="108"/>
      <c r="R20" s="680">
        <v>214875.80799999999</v>
      </c>
      <c r="S20" s="681"/>
      <c r="T20" s="109">
        <v>119.70424319376349</v>
      </c>
    </row>
    <row r="21" spans="1:20" ht="13.5" customHeight="1">
      <c r="A21" s="285" t="s">
        <v>455</v>
      </c>
      <c r="B21" s="115" t="s">
        <v>57</v>
      </c>
      <c r="C21" s="106"/>
      <c r="D21" s="680">
        <v>221015.86900000001</v>
      </c>
      <c r="E21" s="681"/>
      <c r="F21" s="107">
        <v>101.95211880685579</v>
      </c>
      <c r="G21" s="108"/>
      <c r="H21" s="680">
        <v>12078.777</v>
      </c>
      <c r="I21" s="681"/>
      <c r="J21" s="107">
        <v>92.907208606416901</v>
      </c>
      <c r="K21" s="682"/>
      <c r="L21" s="683"/>
      <c r="M21" s="680">
        <v>233094.64600000001</v>
      </c>
      <c r="N21" s="680"/>
      <c r="O21" s="681"/>
      <c r="P21" s="107">
        <v>101.44037058798452</v>
      </c>
      <c r="Q21" s="108"/>
      <c r="R21" s="680">
        <v>208937.092</v>
      </c>
      <c r="S21" s="681"/>
      <c r="T21" s="109">
        <v>102.52916380439115</v>
      </c>
    </row>
    <row r="22" spans="1:20" ht="13.5" customHeight="1">
      <c r="A22" s="116" t="s">
        <v>456</v>
      </c>
      <c r="B22" s="117" t="s">
        <v>56</v>
      </c>
      <c r="C22" s="110"/>
      <c r="D22" s="731">
        <v>190145.755</v>
      </c>
      <c r="E22" s="732"/>
      <c r="F22" s="111">
        <v>83.430550120333763</v>
      </c>
      <c r="G22" s="112"/>
      <c r="H22" s="731">
        <v>29963.865000000002</v>
      </c>
      <c r="I22" s="732"/>
      <c r="J22" s="111">
        <v>229.90379429671211</v>
      </c>
      <c r="K22" s="735"/>
      <c r="L22" s="736"/>
      <c r="M22" s="731">
        <v>220109.62</v>
      </c>
      <c r="N22" s="731"/>
      <c r="O22" s="732"/>
      <c r="P22" s="111">
        <v>91.353684816235997</v>
      </c>
      <c r="Q22" s="112"/>
      <c r="R22" s="731">
        <v>160181.89000000001</v>
      </c>
      <c r="S22" s="732"/>
      <c r="T22" s="113">
        <v>74.546265347842237</v>
      </c>
    </row>
    <row r="23" spans="1:20" ht="13.5" customHeight="1">
      <c r="A23" s="118" t="s">
        <v>455</v>
      </c>
      <c r="B23" s="119" t="s">
        <v>58</v>
      </c>
      <c r="C23" s="102"/>
      <c r="D23" s="692">
        <v>35641.362999999998</v>
      </c>
      <c r="E23" s="693"/>
      <c r="F23" s="103">
        <v>128.77316599917219</v>
      </c>
      <c r="G23" s="104"/>
      <c r="H23" s="692">
        <v>3152.0349999999999</v>
      </c>
      <c r="I23" s="693"/>
      <c r="J23" s="103">
        <v>114.19067892705428</v>
      </c>
      <c r="K23" s="694"/>
      <c r="L23" s="695"/>
      <c r="M23" s="692">
        <v>38793.398000000001</v>
      </c>
      <c r="N23" s="692"/>
      <c r="O23" s="693"/>
      <c r="P23" s="103">
        <v>127.45072451969347</v>
      </c>
      <c r="Q23" s="104"/>
      <c r="R23" s="692">
        <v>32489.328000000001</v>
      </c>
      <c r="S23" s="693"/>
      <c r="T23" s="105">
        <v>130.38860621609734</v>
      </c>
    </row>
    <row r="24" spans="1:20" ht="13.5" customHeight="1">
      <c r="A24" s="120"/>
      <c r="B24" s="121" t="s">
        <v>59</v>
      </c>
      <c r="C24" s="106"/>
      <c r="D24" s="680">
        <v>47778.175999999999</v>
      </c>
      <c r="E24" s="681"/>
      <c r="F24" s="107">
        <v>162.85859445076844</v>
      </c>
      <c r="G24" s="108"/>
      <c r="H24" s="680">
        <v>1789.5730000000001</v>
      </c>
      <c r="I24" s="681"/>
      <c r="J24" s="107">
        <v>137.7275837202555</v>
      </c>
      <c r="K24" s="682"/>
      <c r="L24" s="683"/>
      <c r="M24" s="680">
        <v>49567.749000000003</v>
      </c>
      <c r="N24" s="680"/>
      <c r="O24" s="681"/>
      <c r="P24" s="107">
        <v>161.79273908321073</v>
      </c>
      <c r="Q24" s="108"/>
      <c r="R24" s="680">
        <v>45988.603000000003</v>
      </c>
      <c r="S24" s="681"/>
      <c r="T24" s="109">
        <v>164.02323957842998</v>
      </c>
    </row>
    <row r="25" spans="1:20" ht="13.5" customHeight="1">
      <c r="A25" s="120"/>
      <c r="B25" s="121" t="s">
        <v>60</v>
      </c>
      <c r="C25" s="106"/>
      <c r="D25" s="680">
        <v>33337.661</v>
      </c>
      <c r="E25" s="681"/>
      <c r="F25" s="107">
        <v>84.175329161505914</v>
      </c>
      <c r="G25" s="108"/>
      <c r="H25" s="680">
        <v>1500.4639999999999</v>
      </c>
      <c r="I25" s="681"/>
      <c r="J25" s="107">
        <v>69.655640803169007</v>
      </c>
      <c r="K25" s="682"/>
      <c r="L25" s="683"/>
      <c r="M25" s="680">
        <v>34838.125</v>
      </c>
      <c r="N25" s="680"/>
      <c r="O25" s="681"/>
      <c r="P25" s="107">
        <v>83.426340909342898</v>
      </c>
      <c r="Q25" s="108"/>
      <c r="R25" s="680">
        <v>31837.197</v>
      </c>
      <c r="S25" s="681"/>
      <c r="T25" s="109">
        <v>85.010478650865323</v>
      </c>
    </row>
    <row r="26" spans="1:20" ht="13.5" customHeight="1">
      <c r="A26" s="120"/>
      <c r="B26" s="121" t="s">
        <v>61</v>
      </c>
      <c r="C26" s="106"/>
      <c r="D26" s="680">
        <v>39822.764999999999</v>
      </c>
      <c r="E26" s="681"/>
      <c r="F26" s="107">
        <v>129.62367054229287</v>
      </c>
      <c r="G26" s="108"/>
      <c r="H26" s="680">
        <v>3153.1480000000001</v>
      </c>
      <c r="I26" s="681"/>
      <c r="J26" s="107">
        <v>180.07924714074076</v>
      </c>
      <c r="K26" s="682"/>
      <c r="L26" s="683"/>
      <c r="M26" s="680">
        <v>42975.913</v>
      </c>
      <c r="N26" s="680"/>
      <c r="O26" s="681"/>
      <c r="P26" s="107">
        <v>132.34430381430815</v>
      </c>
      <c r="Q26" s="108"/>
      <c r="R26" s="680">
        <v>36669.616999999998</v>
      </c>
      <c r="S26" s="681"/>
      <c r="T26" s="109">
        <v>126.57417094346515</v>
      </c>
    </row>
    <row r="27" spans="1:20" ht="13.5" customHeight="1">
      <c r="A27" s="120"/>
      <c r="B27" s="121" t="s">
        <v>62</v>
      </c>
      <c r="C27" s="106"/>
      <c r="D27" s="680">
        <v>27752.823</v>
      </c>
      <c r="E27" s="681"/>
      <c r="F27" s="107">
        <v>105.20332369263481</v>
      </c>
      <c r="G27" s="108"/>
      <c r="H27" s="680">
        <v>1891.04</v>
      </c>
      <c r="I27" s="681"/>
      <c r="J27" s="107">
        <v>106.1801610692582</v>
      </c>
      <c r="K27" s="682"/>
      <c r="L27" s="683"/>
      <c r="M27" s="680">
        <v>29643.863000000001</v>
      </c>
      <c r="N27" s="680"/>
      <c r="O27" s="681"/>
      <c r="P27" s="107">
        <v>105.26510103458133</v>
      </c>
      <c r="Q27" s="108"/>
      <c r="R27" s="680">
        <v>25861.782999999999</v>
      </c>
      <c r="S27" s="681"/>
      <c r="T27" s="109">
        <v>105.13260103863524</v>
      </c>
    </row>
    <row r="28" spans="1:20" ht="13.5" customHeight="1">
      <c r="A28" s="120"/>
      <c r="B28" s="121" t="s">
        <v>63</v>
      </c>
      <c r="C28" s="106"/>
      <c r="D28" s="680">
        <v>43576.239000000001</v>
      </c>
      <c r="E28" s="681"/>
      <c r="F28" s="107">
        <v>115.56036005436314</v>
      </c>
      <c r="G28" s="108"/>
      <c r="H28" s="680">
        <v>1546.9590000000001</v>
      </c>
      <c r="I28" s="681"/>
      <c r="J28" s="107">
        <v>70.988156548865419</v>
      </c>
      <c r="K28" s="682"/>
      <c r="L28" s="683"/>
      <c r="M28" s="680">
        <v>45123.197999999997</v>
      </c>
      <c r="N28" s="680"/>
      <c r="O28" s="681"/>
      <c r="P28" s="107">
        <v>113.12526044919278</v>
      </c>
      <c r="Q28" s="108"/>
      <c r="R28" s="680">
        <v>42029.279999999999</v>
      </c>
      <c r="S28" s="681"/>
      <c r="T28" s="109">
        <v>118.29417052778173</v>
      </c>
    </row>
    <row r="29" spans="1:20" ht="13.5" customHeight="1">
      <c r="A29" s="120"/>
      <c r="B29" s="121" t="s">
        <v>64</v>
      </c>
      <c r="C29" s="106"/>
      <c r="D29" s="680">
        <v>40587.614999999998</v>
      </c>
      <c r="E29" s="681"/>
      <c r="F29" s="107">
        <v>114.52822420340007</v>
      </c>
      <c r="G29" s="108"/>
      <c r="H29" s="680">
        <v>1752.5450000000001</v>
      </c>
      <c r="I29" s="681"/>
      <c r="J29" s="107">
        <v>80.169373752603434</v>
      </c>
      <c r="K29" s="682"/>
      <c r="L29" s="683"/>
      <c r="M29" s="680">
        <v>42340.160000000003</v>
      </c>
      <c r="N29" s="680"/>
      <c r="O29" s="681"/>
      <c r="P29" s="107">
        <v>112.53193885684991</v>
      </c>
      <c r="Q29" s="108"/>
      <c r="R29" s="680">
        <v>38835.07</v>
      </c>
      <c r="S29" s="681"/>
      <c r="T29" s="109">
        <v>116.78698195135404</v>
      </c>
    </row>
    <row r="30" spans="1:20" ht="13.5" customHeight="1">
      <c r="A30" s="120"/>
      <c r="B30" s="121" t="s">
        <v>65</v>
      </c>
      <c r="C30" s="106"/>
      <c r="D30" s="680">
        <v>36164.673000000003</v>
      </c>
      <c r="E30" s="681"/>
      <c r="F30" s="107">
        <v>114.60634558874396</v>
      </c>
      <c r="G30" s="108"/>
      <c r="H30" s="680">
        <v>1462.6110000000001</v>
      </c>
      <c r="I30" s="681"/>
      <c r="J30" s="107">
        <v>57.186631269036326</v>
      </c>
      <c r="K30" s="682"/>
      <c r="L30" s="683"/>
      <c r="M30" s="680">
        <v>37627.284</v>
      </c>
      <c r="N30" s="680"/>
      <c r="O30" s="681"/>
      <c r="P30" s="107">
        <v>110.30134432834429</v>
      </c>
      <c r="Q30" s="108"/>
      <c r="R30" s="680">
        <v>34702.061999999998</v>
      </c>
      <c r="S30" s="681"/>
      <c r="T30" s="109">
        <v>119.67074636899319</v>
      </c>
    </row>
    <row r="31" spans="1:20" ht="13.5" customHeight="1">
      <c r="A31" s="120"/>
      <c r="B31" s="121" t="s">
        <v>66</v>
      </c>
      <c r="C31" s="106"/>
      <c r="D31" s="680">
        <v>37028.866000000002</v>
      </c>
      <c r="E31" s="681"/>
      <c r="F31" s="107">
        <v>98.995238405104985</v>
      </c>
      <c r="G31" s="108"/>
      <c r="H31" s="680">
        <v>3958.366</v>
      </c>
      <c r="I31" s="681"/>
      <c r="J31" s="107">
        <v>213.45562846840065</v>
      </c>
      <c r="K31" s="682"/>
      <c r="L31" s="683"/>
      <c r="M31" s="680">
        <v>40987.232000000004</v>
      </c>
      <c r="N31" s="680"/>
      <c r="O31" s="681"/>
      <c r="P31" s="107">
        <v>104.4018236274557</v>
      </c>
      <c r="Q31" s="108"/>
      <c r="R31" s="680">
        <v>33070.5</v>
      </c>
      <c r="S31" s="681"/>
      <c r="T31" s="109">
        <v>93.024602089553582</v>
      </c>
    </row>
    <row r="32" spans="1:20" ht="13.5" customHeight="1">
      <c r="A32" s="120"/>
      <c r="B32" s="121" t="s">
        <v>67</v>
      </c>
      <c r="C32" s="106"/>
      <c r="D32" s="680">
        <v>36637.483999999997</v>
      </c>
      <c r="E32" s="681"/>
      <c r="F32" s="107">
        <v>82.866502102938426</v>
      </c>
      <c r="G32" s="108"/>
      <c r="H32" s="680">
        <v>2062.5680000000002</v>
      </c>
      <c r="I32" s="681"/>
      <c r="J32" s="107">
        <v>68.450604851087931</v>
      </c>
      <c r="K32" s="682"/>
      <c r="L32" s="683"/>
      <c r="M32" s="680">
        <v>38700.052000000003</v>
      </c>
      <c r="N32" s="680"/>
      <c r="O32" s="681"/>
      <c r="P32" s="107">
        <v>81.946703798849271</v>
      </c>
      <c r="Q32" s="108"/>
      <c r="R32" s="680">
        <v>34574.915999999997</v>
      </c>
      <c r="S32" s="681"/>
      <c r="T32" s="109">
        <v>83.920843774616543</v>
      </c>
    </row>
    <row r="33" spans="1:20" ht="13.5" customHeight="1">
      <c r="A33" s="120"/>
      <c r="B33" s="121" t="s">
        <v>68</v>
      </c>
      <c r="C33" s="106"/>
      <c r="D33" s="680">
        <v>29099.471000000001</v>
      </c>
      <c r="E33" s="681"/>
      <c r="F33" s="107">
        <v>76.090117962745495</v>
      </c>
      <c r="G33" s="108"/>
      <c r="H33" s="680">
        <v>1537.895</v>
      </c>
      <c r="I33" s="681"/>
      <c r="J33" s="107">
        <v>70.343099250460938</v>
      </c>
      <c r="K33" s="682"/>
      <c r="L33" s="683"/>
      <c r="M33" s="680">
        <v>30637.366000000002</v>
      </c>
      <c r="N33" s="680"/>
      <c r="O33" s="681"/>
      <c r="P33" s="107">
        <v>75.779342155509568</v>
      </c>
      <c r="Q33" s="108"/>
      <c r="R33" s="680">
        <v>27561.576000000001</v>
      </c>
      <c r="S33" s="681"/>
      <c r="T33" s="109">
        <v>76.438580716564061</v>
      </c>
    </row>
    <row r="34" spans="1:20" ht="13.5" customHeight="1">
      <c r="A34" s="122"/>
      <c r="B34" s="123" t="s">
        <v>69</v>
      </c>
      <c r="C34" s="110"/>
      <c r="D34" s="731">
        <v>41497.760000000002</v>
      </c>
      <c r="E34" s="732"/>
      <c r="F34" s="111">
        <v>138.65548310294844</v>
      </c>
      <c r="G34" s="112"/>
      <c r="H34" s="731">
        <v>1304.7919999999999</v>
      </c>
      <c r="I34" s="732"/>
      <c r="J34" s="111">
        <v>108.43248939186685</v>
      </c>
      <c r="K34" s="735"/>
      <c r="L34" s="736"/>
      <c r="M34" s="731">
        <v>42802.552000000003</v>
      </c>
      <c r="N34" s="731"/>
      <c r="O34" s="732"/>
      <c r="P34" s="111">
        <v>137.48729643336495</v>
      </c>
      <c r="Q34" s="112"/>
      <c r="R34" s="731">
        <v>40192.968000000001</v>
      </c>
      <c r="S34" s="732"/>
      <c r="T34" s="113">
        <v>139.92154180412214</v>
      </c>
    </row>
    <row r="35" spans="1:20" ht="13.5" customHeight="1">
      <c r="A35" s="118" t="s">
        <v>456</v>
      </c>
      <c r="B35" s="124" t="s">
        <v>58</v>
      </c>
      <c r="C35" s="125"/>
      <c r="D35" s="727">
        <v>24682.024000000001</v>
      </c>
      <c r="E35" s="728"/>
      <c r="F35" s="126">
        <v>69.251066520660274</v>
      </c>
      <c r="G35" s="125"/>
      <c r="H35" s="727">
        <v>6557.23</v>
      </c>
      <c r="I35" s="728"/>
      <c r="J35" s="126">
        <v>208.03163670454165</v>
      </c>
      <c r="K35" s="729"/>
      <c r="L35" s="730"/>
      <c r="M35" s="727">
        <v>31239.254000000001</v>
      </c>
      <c r="N35" s="727"/>
      <c r="O35" s="728"/>
      <c r="P35" s="126">
        <v>80.527243321144496</v>
      </c>
      <c r="Q35" s="125"/>
      <c r="R35" s="727">
        <v>18124.794000000002</v>
      </c>
      <c r="S35" s="728"/>
      <c r="T35" s="126">
        <v>55.786915629649215</v>
      </c>
    </row>
    <row r="36" spans="1:20" ht="13.5" customHeight="1">
      <c r="A36" s="120"/>
      <c r="B36" s="127" t="s">
        <v>59</v>
      </c>
      <c r="C36" s="125"/>
      <c r="D36" s="727">
        <v>38172.646999999997</v>
      </c>
      <c r="E36" s="728"/>
      <c r="F36" s="126">
        <v>79.895571986674412</v>
      </c>
      <c r="G36" s="125"/>
      <c r="H36" s="727">
        <v>1978.998</v>
      </c>
      <c r="I36" s="728"/>
      <c r="J36" s="126">
        <v>110.58492724242039</v>
      </c>
      <c r="K36" s="729"/>
      <c r="L36" s="730"/>
      <c r="M36" s="727">
        <v>40151.644999999997</v>
      </c>
      <c r="N36" s="727"/>
      <c r="O36" s="728"/>
      <c r="P36" s="126">
        <v>81.003567460769702</v>
      </c>
      <c r="Q36" s="125"/>
      <c r="R36" s="727">
        <v>36193.648999999998</v>
      </c>
      <c r="S36" s="728"/>
      <c r="T36" s="126">
        <v>78.701344765789045</v>
      </c>
    </row>
    <row r="37" spans="1:20" ht="13.5" customHeight="1">
      <c r="A37" s="120"/>
      <c r="B37" s="128" t="s">
        <v>60</v>
      </c>
      <c r="C37" s="125"/>
      <c r="D37" s="727">
        <v>25295.465</v>
      </c>
      <c r="E37" s="728"/>
      <c r="F37" s="126">
        <v>75.876543948299187</v>
      </c>
      <c r="G37" s="125"/>
      <c r="H37" s="727">
        <v>3188.64</v>
      </c>
      <c r="I37" s="728"/>
      <c r="J37" s="126">
        <v>212.51026349182652</v>
      </c>
      <c r="K37" s="729"/>
      <c r="L37" s="730"/>
      <c r="M37" s="727">
        <v>28484.105</v>
      </c>
      <c r="N37" s="727"/>
      <c r="O37" s="728"/>
      <c r="P37" s="126">
        <v>81.761303170018479</v>
      </c>
      <c r="Q37" s="125"/>
      <c r="R37" s="727">
        <v>22106.825000000001</v>
      </c>
      <c r="S37" s="728"/>
      <c r="T37" s="126">
        <v>69.437095859915061</v>
      </c>
    </row>
    <row r="38" spans="1:20" ht="13.5" customHeight="1">
      <c r="A38" s="120"/>
      <c r="B38" s="128" t="s">
        <v>61</v>
      </c>
      <c r="C38" s="125"/>
      <c r="D38" s="727">
        <v>38861.258999999998</v>
      </c>
      <c r="E38" s="728"/>
      <c r="F38" s="126">
        <v>97.585536815437095</v>
      </c>
      <c r="G38" s="125"/>
      <c r="H38" s="727">
        <v>4750.067</v>
      </c>
      <c r="I38" s="728"/>
      <c r="J38" s="126">
        <v>150.64522819734435</v>
      </c>
      <c r="K38" s="729"/>
      <c r="L38" s="730"/>
      <c r="M38" s="727">
        <v>43611.326000000001</v>
      </c>
      <c r="N38" s="727"/>
      <c r="O38" s="728"/>
      <c r="P38" s="126">
        <v>101.47853287026155</v>
      </c>
      <c r="Q38" s="125"/>
      <c r="R38" s="727">
        <v>34111.192000000003</v>
      </c>
      <c r="S38" s="728"/>
      <c r="T38" s="126">
        <v>93.023038664407096</v>
      </c>
    </row>
    <row r="39" spans="1:20" ht="13.5" customHeight="1">
      <c r="A39" s="120"/>
      <c r="B39" s="128" t="s">
        <v>62</v>
      </c>
      <c r="C39" s="125"/>
      <c r="D39" s="727">
        <v>24242.532999999999</v>
      </c>
      <c r="E39" s="728"/>
      <c r="F39" s="126">
        <v>87.35159302532935</v>
      </c>
      <c r="G39" s="125"/>
      <c r="H39" s="727">
        <v>7354.3090000000002</v>
      </c>
      <c r="I39" s="728"/>
      <c r="J39" s="126">
        <v>388.90287883915732</v>
      </c>
      <c r="K39" s="729"/>
      <c r="L39" s="730"/>
      <c r="M39" s="727">
        <v>31596.842000000001</v>
      </c>
      <c r="N39" s="727"/>
      <c r="O39" s="728"/>
      <c r="P39" s="126">
        <v>106.58813933932969</v>
      </c>
      <c r="Q39" s="125"/>
      <c r="R39" s="727">
        <v>16888.223999999998</v>
      </c>
      <c r="S39" s="728"/>
      <c r="T39" s="126">
        <v>65.301854864376523</v>
      </c>
    </row>
    <row r="40" spans="1:20" ht="13.5" customHeight="1">
      <c r="A40" s="120"/>
      <c r="B40" s="128" t="s">
        <v>63</v>
      </c>
      <c r="C40" s="125"/>
      <c r="D40" s="727">
        <v>38891.826999999997</v>
      </c>
      <c r="E40" s="728"/>
      <c r="F40" s="126">
        <v>89.250077318512965</v>
      </c>
      <c r="G40" s="125"/>
      <c r="H40" s="727">
        <v>6134.6210000000001</v>
      </c>
      <c r="I40" s="728"/>
      <c r="J40" s="126">
        <v>396.56002518489498</v>
      </c>
      <c r="K40" s="729"/>
      <c r="L40" s="730"/>
      <c r="M40" s="727">
        <v>45026.447999999997</v>
      </c>
      <c r="N40" s="727"/>
      <c r="O40" s="728"/>
      <c r="P40" s="126">
        <v>99.785587005601855</v>
      </c>
      <c r="Q40" s="125"/>
      <c r="R40" s="727">
        <v>32757.205999999998</v>
      </c>
      <c r="S40" s="728"/>
      <c r="T40" s="126">
        <v>77.939012992846884</v>
      </c>
    </row>
    <row r="41" spans="1:20" ht="13.5" customHeight="1">
      <c r="A41" s="120"/>
      <c r="B41" s="128" t="s">
        <v>64</v>
      </c>
      <c r="C41" s="125"/>
      <c r="D41" s="727">
        <v>41948.762999999999</v>
      </c>
      <c r="E41" s="728"/>
      <c r="F41" s="126">
        <v>103.35360429530043</v>
      </c>
      <c r="G41" s="125"/>
      <c r="H41" s="727">
        <v>5992.1260000000002</v>
      </c>
      <c r="I41" s="728"/>
      <c r="J41" s="126">
        <v>341.90996522200572</v>
      </c>
      <c r="K41" s="729"/>
      <c r="L41" s="730"/>
      <c r="M41" s="727">
        <v>47940.889000000003</v>
      </c>
      <c r="N41" s="727"/>
      <c r="O41" s="728"/>
      <c r="P41" s="126">
        <v>113.22793536916251</v>
      </c>
      <c r="Q41" s="125"/>
      <c r="R41" s="727">
        <v>35956.637000000002</v>
      </c>
      <c r="S41" s="728"/>
      <c r="T41" s="126">
        <v>92.588057649954024</v>
      </c>
    </row>
    <row r="42" spans="1:20" ht="13.5" customHeight="1">
      <c r="A42" s="120"/>
      <c r="B42" s="128" t="s">
        <v>65</v>
      </c>
      <c r="C42" s="125"/>
      <c r="D42" s="727" t="s">
        <v>71</v>
      </c>
      <c r="E42" s="728"/>
      <c r="F42" s="126" t="s">
        <v>71</v>
      </c>
      <c r="G42" s="125"/>
      <c r="H42" s="727" t="s">
        <v>71</v>
      </c>
      <c r="I42" s="728"/>
      <c r="J42" s="126" t="s">
        <v>71</v>
      </c>
      <c r="K42" s="729"/>
      <c r="L42" s="730"/>
      <c r="M42" s="727" t="s">
        <v>71</v>
      </c>
      <c r="N42" s="727"/>
      <c r="O42" s="728"/>
      <c r="P42" s="126" t="s">
        <v>71</v>
      </c>
      <c r="Q42" s="125"/>
      <c r="R42" s="727" t="s">
        <v>71</v>
      </c>
      <c r="S42" s="728"/>
      <c r="T42" s="126" t="s">
        <v>71</v>
      </c>
    </row>
    <row r="43" spans="1:20" ht="13.5" customHeight="1">
      <c r="A43" s="120"/>
      <c r="B43" s="128" t="s">
        <v>66</v>
      </c>
      <c r="C43" s="125"/>
      <c r="D43" s="727" t="s">
        <v>71</v>
      </c>
      <c r="E43" s="728"/>
      <c r="F43" s="126" t="s">
        <v>71</v>
      </c>
      <c r="G43" s="125"/>
      <c r="H43" s="727" t="s">
        <v>71</v>
      </c>
      <c r="I43" s="728"/>
      <c r="J43" s="126" t="s">
        <v>71</v>
      </c>
      <c r="K43" s="729"/>
      <c r="L43" s="730"/>
      <c r="M43" s="727" t="s">
        <v>71</v>
      </c>
      <c r="N43" s="727"/>
      <c r="O43" s="728"/>
      <c r="P43" s="126" t="s">
        <v>71</v>
      </c>
      <c r="Q43" s="125"/>
      <c r="R43" s="727" t="s">
        <v>71</v>
      </c>
      <c r="S43" s="728"/>
      <c r="T43" s="126" t="s">
        <v>71</v>
      </c>
    </row>
    <row r="44" spans="1:20" ht="13.5" customHeight="1">
      <c r="A44" s="120"/>
      <c r="B44" s="128" t="s">
        <v>67</v>
      </c>
      <c r="C44" s="125"/>
      <c r="D44" s="727" t="s">
        <v>71</v>
      </c>
      <c r="E44" s="728"/>
      <c r="F44" s="126" t="s">
        <v>71</v>
      </c>
      <c r="G44" s="125"/>
      <c r="H44" s="727" t="s">
        <v>71</v>
      </c>
      <c r="I44" s="728"/>
      <c r="J44" s="126" t="s">
        <v>71</v>
      </c>
      <c r="K44" s="729"/>
      <c r="L44" s="730"/>
      <c r="M44" s="727" t="s">
        <v>71</v>
      </c>
      <c r="N44" s="727"/>
      <c r="O44" s="728"/>
      <c r="P44" s="126" t="s">
        <v>71</v>
      </c>
      <c r="Q44" s="125"/>
      <c r="R44" s="727" t="s">
        <v>71</v>
      </c>
      <c r="S44" s="728"/>
      <c r="T44" s="126" t="s">
        <v>71</v>
      </c>
    </row>
    <row r="45" spans="1:20" ht="13.5" customHeight="1">
      <c r="A45" s="120"/>
      <c r="B45" s="128" t="s">
        <v>68</v>
      </c>
      <c r="C45" s="125"/>
      <c r="D45" s="727" t="s">
        <v>71</v>
      </c>
      <c r="E45" s="728"/>
      <c r="F45" s="126" t="s">
        <v>71</v>
      </c>
      <c r="G45" s="125"/>
      <c r="H45" s="727" t="s">
        <v>71</v>
      </c>
      <c r="I45" s="728"/>
      <c r="J45" s="126" t="s">
        <v>71</v>
      </c>
      <c r="K45" s="729"/>
      <c r="L45" s="730"/>
      <c r="M45" s="727" t="s">
        <v>71</v>
      </c>
      <c r="N45" s="727"/>
      <c r="O45" s="728"/>
      <c r="P45" s="126" t="s">
        <v>71</v>
      </c>
      <c r="Q45" s="125"/>
      <c r="R45" s="727" t="s">
        <v>71</v>
      </c>
      <c r="S45" s="728"/>
      <c r="T45" s="126" t="s">
        <v>71</v>
      </c>
    </row>
    <row r="46" spans="1:20" ht="13.5" customHeight="1">
      <c r="A46" s="122"/>
      <c r="B46" s="123" t="s">
        <v>69</v>
      </c>
      <c r="C46" s="129"/>
      <c r="D46" s="731" t="s">
        <v>71</v>
      </c>
      <c r="E46" s="732"/>
      <c r="F46" s="111" t="s">
        <v>71</v>
      </c>
      <c r="G46" s="129"/>
      <c r="H46" s="731" t="s">
        <v>71</v>
      </c>
      <c r="I46" s="732"/>
      <c r="J46" s="111" t="s">
        <v>71</v>
      </c>
      <c r="K46" s="733"/>
      <c r="L46" s="734"/>
      <c r="M46" s="731" t="s">
        <v>71</v>
      </c>
      <c r="N46" s="731"/>
      <c r="O46" s="732"/>
      <c r="P46" s="111" t="s">
        <v>71</v>
      </c>
      <c r="Q46" s="129"/>
      <c r="R46" s="731" t="s">
        <v>71</v>
      </c>
      <c r="S46" s="732"/>
      <c r="T46" s="111" t="s">
        <v>71</v>
      </c>
    </row>
    <row r="47" spans="1:20" ht="13.5" customHeight="1">
      <c r="A47" s="130" t="s">
        <v>457</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458</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477</v>
      </c>
      <c r="B49" s="134"/>
      <c r="C49" s="134"/>
      <c r="D49" s="134"/>
      <c r="E49" s="134"/>
      <c r="F49" s="134"/>
      <c r="G49" s="134"/>
      <c r="H49" s="134"/>
      <c r="I49" s="134"/>
      <c r="J49" s="134"/>
      <c r="K49" s="134"/>
      <c r="L49" s="134"/>
      <c r="M49" s="134"/>
      <c r="N49" s="134"/>
      <c r="O49" s="134"/>
      <c r="P49" s="134"/>
      <c r="Q49" s="134"/>
    </row>
    <row r="50" spans="1:17" ht="13.5" customHeight="1">
      <c r="A50" s="77" t="s">
        <v>317</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row r="67" spans="1:89" ht="13.5" customHeight="1"/>
    <row r="68" spans="1:89" ht="13.5" customHeight="1">
      <c r="A68" s="447"/>
      <c r="B68" s="447"/>
      <c r="C68" s="447"/>
      <c r="D68" s="447"/>
      <c r="E68" s="447"/>
      <c r="F68" s="447"/>
      <c r="G68" s="447"/>
      <c r="H68" s="447"/>
      <c r="I68" s="447"/>
      <c r="J68" s="447"/>
      <c r="K68" s="447"/>
      <c r="L68" s="447"/>
      <c r="M68" s="447"/>
      <c r="N68" s="447"/>
      <c r="O68" s="447"/>
      <c r="P68" s="447"/>
      <c r="Q68" s="447"/>
      <c r="R68" s="447"/>
    </row>
    <row r="69" spans="1:89" ht="13.5" customHeight="1">
      <c r="A69" s="447"/>
      <c r="B69" s="447"/>
      <c r="C69" s="447"/>
      <c r="D69" s="447"/>
      <c r="E69" s="447"/>
      <c r="F69" s="447"/>
      <c r="G69" s="447"/>
      <c r="H69" s="447"/>
      <c r="I69" s="447"/>
      <c r="J69" s="447"/>
      <c r="K69" s="447"/>
      <c r="L69" s="447"/>
      <c r="M69" s="447"/>
      <c r="N69" s="447"/>
      <c r="O69" s="447"/>
      <c r="P69" s="447"/>
      <c r="Q69" s="447"/>
      <c r="R69" s="447"/>
    </row>
    <row r="70" spans="1:89" ht="13.5" customHeight="1">
      <c r="A70" s="236"/>
      <c r="B70" s="236"/>
      <c r="C70" s="236"/>
      <c r="D70" s="236"/>
      <c r="E70" s="236"/>
      <c r="F70" s="236"/>
      <c r="G70" s="236"/>
      <c r="H70" s="236"/>
      <c r="I70" s="236"/>
      <c r="J70" s="135"/>
      <c r="K70" s="447"/>
      <c r="L70" s="447"/>
      <c r="M70" s="447"/>
      <c r="N70" s="447"/>
      <c r="O70" s="447"/>
      <c r="P70" s="447"/>
      <c r="Q70" s="447"/>
      <c r="R70" s="447"/>
    </row>
    <row r="71" spans="1:89" ht="13.5" customHeight="1">
      <c r="A71" s="234" t="s">
        <v>74</v>
      </c>
      <c r="B71" s="234"/>
      <c r="C71" s="234"/>
      <c r="D71" s="234"/>
      <c r="E71" s="234"/>
      <c r="F71" s="234"/>
      <c r="G71" s="234"/>
      <c r="H71" s="234"/>
      <c r="I71" s="234"/>
      <c r="J71" s="135"/>
      <c r="K71" s="447"/>
      <c r="L71" s="447"/>
      <c r="M71" s="447"/>
      <c r="N71" s="447"/>
      <c r="O71" s="447"/>
      <c r="P71" s="447"/>
      <c r="Q71" s="447"/>
      <c r="R71" s="447"/>
    </row>
    <row r="72" spans="1:89" s="232" customFormat="1" ht="13.5" customHeight="1">
      <c r="A72" s="235"/>
      <c r="B72" s="234"/>
      <c r="C72" s="234"/>
      <c r="D72" s="234"/>
      <c r="E72" s="234"/>
      <c r="F72" s="235"/>
      <c r="G72" s="234"/>
      <c r="H72" s="234"/>
      <c r="I72" s="234"/>
      <c r="J72" s="135"/>
      <c r="K72" s="447"/>
      <c r="L72" s="447"/>
      <c r="M72" s="447"/>
      <c r="N72" s="447"/>
      <c r="O72" s="447"/>
      <c r="P72" s="447"/>
      <c r="Q72" s="447"/>
      <c r="R72" s="44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2" customFormat="1" ht="13.5" customHeight="1">
      <c r="A73" s="234" t="s">
        <v>75</v>
      </c>
      <c r="B73" s="235" t="s">
        <v>443</v>
      </c>
      <c r="C73" s="235" t="s">
        <v>460</v>
      </c>
      <c r="D73" s="235" t="s">
        <v>461</v>
      </c>
      <c r="E73" s="235"/>
      <c r="F73" s="234" t="s">
        <v>76</v>
      </c>
      <c r="G73" s="235" t="s">
        <v>443</v>
      </c>
      <c r="H73" s="235" t="s">
        <v>460</v>
      </c>
      <c r="I73" s="235" t="s">
        <v>461</v>
      </c>
      <c r="J73" s="135"/>
      <c r="K73" s="447"/>
      <c r="L73" s="447"/>
      <c r="M73" s="447"/>
      <c r="N73" s="447"/>
      <c r="O73" s="447"/>
      <c r="P73" s="447"/>
      <c r="Q73" s="447"/>
      <c r="R73" s="44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2" customFormat="1" ht="13.5" customHeight="1">
      <c r="A74" s="235"/>
      <c r="B74" s="234" t="s">
        <v>444</v>
      </c>
      <c r="C74" s="234" t="s">
        <v>462</v>
      </c>
      <c r="D74" s="234" t="s">
        <v>463</v>
      </c>
      <c r="E74" s="234"/>
      <c r="F74" s="235"/>
      <c r="G74" s="234" t="s">
        <v>444</v>
      </c>
      <c r="H74" s="234" t="s">
        <v>462</v>
      </c>
      <c r="I74" s="234" t="s">
        <v>463</v>
      </c>
      <c r="J74" s="135"/>
      <c r="K74" s="447"/>
      <c r="L74" s="447"/>
      <c r="M74" s="447"/>
      <c r="N74" s="447"/>
      <c r="O74" s="447"/>
      <c r="P74" s="447"/>
      <c r="Q74" s="447"/>
      <c r="R74" s="44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2" customFormat="1" ht="13.5" customHeight="1">
      <c r="A75" s="235" t="s">
        <v>77</v>
      </c>
      <c r="B75" s="237">
        <v>276.77632</v>
      </c>
      <c r="C75" s="237">
        <v>356.41363000000001</v>
      </c>
      <c r="D75" s="237">
        <v>246.82024000000001</v>
      </c>
      <c r="E75" s="237"/>
      <c r="F75" s="235" t="s">
        <v>77</v>
      </c>
      <c r="G75" s="237">
        <v>27.603259999999999</v>
      </c>
      <c r="H75" s="237">
        <v>31.520350000000001</v>
      </c>
      <c r="I75" s="237">
        <v>65.572299999999998</v>
      </c>
      <c r="J75" s="135"/>
      <c r="K75" s="447"/>
      <c r="L75" s="447"/>
      <c r="M75" s="447"/>
      <c r="N75" s="447"/>
      <c r="O75" s="447"/>
      <c r="P75" s="447"/>
      <c r="Q75" s="447"/>
      <c r="R75" s="44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2" customFormat="1" ht="13.5" customHeight="1">
      <c r="A76" s="235" t="s">
        <v>78</v>
      </c>
      <c r="B76" s="237">
        <v>293.37214999999998</v>
      </c>
      <c r="C76" s="237">
        <v>477.78176000000002</v>
      </c>
      <c r="D76" s="237">
        <v>381.72647000000001</v>
      </c>
      <c r="E76" s="237"/>
      <c r="F76" s="235" t="s">
        <v>78</v>
      </c>
      <c r="G76" s="237">
        <v>12.99357</v>
      </c>
      <c r="H76" s="237">
        <v>17.89573</v>
      </c>
      <c r="I76" s="237">
        <v>19.78998</v>
      </c>
      <c r="J76" s="135"/>
      <c r="K76" s="447"/>
      <c r="L76" s="447"/>
      <c r="M76" s="447"/>
      <c r="N76" s="447"/>
      <c r="O76" s="447"/>
      <c r="P76" s="447"/>
      <c r="Q76" s="447"/>
      <c r="R76" s="44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2" customFormat="1" ht="13.5" customHeight="1">
      <c r="A77" s="235" t="s">
        <v>79</v>
      </c>
      <c r="B77" s="237">
        <v>396.05025999999998</v>
      </c>
      <c r="C77" s="237">
        <v>333.37661000000003</v>
      </c>
      <c r="D77" s="237">
        <v>252.95464999999999</v>
      </c>
      <c r="E77" s="237"/>
      <c r="F77" s="235" t="s">
        <v>79</v>
      </c>
      <c r="G77" s="237">
        <v>21.541170000000001</v>
      </c>
      <c r="H77" s="237">
        <v>15.00464</v>
      </c>
      <c r="I77" s="237">
        <v>31.886399999999998</v>
      </c>
      <c r="J77" s="135"/>
      <c r="K77" s="447"/>
      <c r="L77" s="447"/>
      <c r="M77" s="447"/>
      <c r="N77" s="447"/>
      <c r="O77" s="447"/>
      <c r="P77" s="447"/>
      <c r="Q77" s="447"/>
      <c r="R77" s="44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2" customFormat="1" ht="13.5" customHeight="1">
      <c r="A78" s="235" t="s">
        <v>80</v>
      </c>
      <c r="B78" s="237">
        <v>307.21830999999997</v>
      </c>
      <c r="C78" s="237">
        <v>398.22764999999998</v>
      </c>
      <c r="D78" s="237">
        <v>388.61259000000001</v>
      </c>
      <c r="E78" s="237"/>
      <c r="F78" s="235" t="s">
        <v>80</v>
      </c>
      <c r="G78" s="237">
        <v>17.509779999999999</v>
      </c>
      <c r="H78" s="237">
        <v>31.531479999999998</v>
      </c>
      <c r="I78" s="237">
        <v>47.50067</v>
      </c>
      <c r="J78" s="135"/>
      <c r="K78" s="447"/>
      <c r="L78" s="447"/>
      <c r="M78" s="447"/>
      <c r="N78" s="447"/>
      <c r="O78" s="447"/>
      <c r="P78" s="447"/>
      <c r="Q78" s="447"/>
      <c r="R78" s="44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2" customFormat="1" ht="13.5" customHeight="1">
      <c r="A79" s="235" t="s">
        <v>81</v>
      </c>
      <c r="B79" s="237">
        <v>263.80176999999998</v>
      </c>
      <c r="C79" s="237">
        <v>277.52823000000001</v>
      </c>
      <c r="D79" s="237">
        <v>242.42533</v>
      </c>
      <c r="E79" s="237"/>
      <c r="F79" s="235" t="s">
        <v>81</v>
      </c>
      <c r="G79" s="237">
        <v>17.809729999999998</v>
      </c>
      <c r="H79" s="237">
        <v>18.910399999999999</v>
      </c>
      <c r="I79" s="237">
        <v>73.543090000000007</v>
      </c>
      <c r="J79" s="135"/>
      <c r="K79" s="447"/>
      <c r="L79" s="447"/>
      <c r="M79" s="447"/>
      <c r="N79" s="447"/>
      <c r="O79" s="447"/>
      <c r="P79" s="447"/>
      <c r="Q79" s="447"/>
      <c r="R79" s="44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2" customFormat="1">
      <c r="A80" s="235" t="s">
        <v>82</v>
      </c>
      <c r="B80" s="237">
        <v>377.08638999999999</v>
      </c>
      <c r="C80" s="237">
        <v>435.76238999999998</v>
      </c>
      <c r="D80" s="237">
        <v>388.91827000000001</v>
      </c>
      <c r="E80" s="237"/>
      <c r="F80" s="235" t="s">
        <v>82</v>
      </c>
      <c r="G80" s="237">
        <v>21.791789999999999</v>
      </c>
      <c r="H80" s="237">
        <v>15.46959</v>
      </c>
      <c r="I80" s="237">
        <v>61.346209999999999</v>
      </c>
      <c r="J80" s="135"/>
      <c r="K80" s="447"/>
      <c r="L80" s="447"/>
      <c r="M80" s="447"/>
      <c r="N80" s="447"/>
      <c r="O80" s="447"/>
      <c r="P80" s="447"/>
      <c r="Q80" s="447"/>
      <c r="R80" s="44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2" customFormat="1">
      <c r="A81" s="235" t="s">
        <v>83</v>
      </c>
      <c r="B81" s="237">
        <v>354.38963000000001</v>
      </c>
      <c r="C81" s="237">
        <v>405.87615</v>
      </c>
      <c r="D81" s="237">
        <v>419.48763000000002</v>
      </c>
      <c r="E81" s="237"/>
      <c r="F81" s="235" t="s">
        <v>83</v>
      </c>
      <c r="G81" s="237">
        <v>21.860530000000001</v>
      </c>
      <c r="H81" s="237">
        <v>17.525449999999999</v>
      </c>
      <c r="I81" s="237">
        <v>59.921259999999997</v>
      </c>
      <c r="J81" s="135"/>
      <c r="K81" s="447"/>
      <c r="L81" s="447"/>
      <c r="M81" s="447"/>
      <c r="N81" s="447"/>
      <c r="O81" s="447"/>
      <c r="P81" s="447"/>
      <c r="Q81" s="447"/>
      <c r="R81" s="44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2" customFormat="1">
      <c r="A82" s="235" t="s">
        <v>84</v>
      </c>
      <c r="B82" s="237">
        <v>315.55559</v>
      </c>
      <c r="C82" s="237">
        <v>361.64672999999999</v>
      </c>
      <c r="D82" s="237" t="e">
        <v>#N/A</v>
      </c>
      <c r="E82" s="237"/>
      <c r="F82" s="235" t="s">
        <v>84</v>
      </c>
      <c r="G82" s="237">
        <v>25.5761</v>
      </c>
      <c r="H82" s="237">
        <v>14.626110000000001</v>
      </c>
      <c r="I82" s="237" t="e">
        <v>#N/A</v>
      </c>
      <c r="J82" s="135"/>
      <c r="K82" s="447"/>
      <c r="L82" s="447"/>
      <c r="M82" s="447"/>
      <c r="N82" s="447"/>
      <c r="O82" s="447"/>
      <c r="P82" s="447"/>
      <c r="Q82" s="447"/>
      <c r="R82" s="44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2" customFormat="1">
      <c r="A83" s="235" t="s">
        <v>85</v>
      </c>
      <c r="B83" s="237">
        <v>374.04694000000001</v>
      </c>
      <c r="C83" s="237">
        <v>370.28865999999999</v>
      </c>
      <c r="D83" s="237" t="e">
        <v>#N/A</v>
      </c>
      <c r="E83" s="237"/>
      <c r="F83" s="235" t="s">
        <v>85</v>
      </c>
      <c r="G83" s="237">
        <v>18.54421</v>
      </c>
      <c r="H83" s="237">
        <v>39.583660000000002</v>
      </c>
      <c r="I83" s="237" t="e">
        <v>#N/A</v>
      </c>
      <c r="J83" s="135"/>
      <c r="K83" s="447"/>
      <c r="L83" s="447"/>
      <c r="M83" s="447"/>
      <c r="N83" s="447"/>
      <c r="O83" s="447"/>
      <c r="P83" s="447"/>
      <c r="Q83" s="447"/>
      <c r="R83" s="44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2" customFormat="1">
      <c r="A84" s="235" t="s">
        <v>67</v>
      </c>
      <c r="B84" s="237">
        <v>442.12659000000002</v>
      </c>
      <c r="C84" s="237">
        <v>366.37484000000001</v>
      </c>
      <c r="D84" s="237" t="e">
        <v>#N/A</v>
      </c>
      <c r="E84" s="237"/>
      <c r="F84" s="235" t="s">
        <v>67</v>
      </c>
      <c r="G84" s="237">
        <v>30.132210000000001</v>
      </c>
      <c r="H84" s="237">
        <v>20.625679999999999</v>
      </c>
      <c r="I84" s="237" t="e">
        <v>#N/A</v>
      </c>
      <c r="J84" s="135"/>
      <c r="K84" s="447"/>
      <c r="L84" s="447"/>
      <c r="M84" s="447"/>
      <c r="N84" s="447"/>
      <c r="O84" s="447"/>
      <c r="P84" s="447"/>
      <c r="Q84" s="447"/>
      <c r="R84" s="44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2" customFormat="1">
      <c r="A85" s="235" t="s">
        <v>68</v>
      </c>
      <c r="B85" s="237">
        <v>382.43430000000001</v>
      </c>
      <c r="C85" s="237">
        <v>290.99471</v>
      </c>
      <c r="D85" s="237" t="e">
        <v>#N/A</v>
      </c>
      <c r="E85" s="237"/>
      <c r="F85" s="235" t="s">
        <v>68</v>
      </c>
      <c r="G85" s="237">
        <v>21.862770000000001</v>
      </c>
      <c r="H85" s="237">
        <v>15.37895</v>
      </c>
      <c r="I85" s="237" t="e">
        <v>#N/A</v>
      </c>
      <c r="J85" s="135"/>
      <c r="K85" s="447"/>
      <c r="L85" s="447"/>
      <c r="M85" s="447"/>
      <c r="N85" s="447"/>
      <c r="O85" s="447"/>
      <c r="P85" s="447"/>
      <c r="Q85" s="447"/>
      <c r="R85" s="44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c r="A86" s="234" t="s">
        <v>69</v>
      </c>
      <c r="B86" s="237">
        <v>299.28683000000001</v>
      </c>
      <c r="C86" s="237">
        <v>414.9776</v>
      </c>
      <c r="D86" s="237" t="e">
        <v>#N/A</v>
      </c>
      <c r="E86" s="237"/>
      <c r="F86" s="234" t="s">
        <v>69</v>
      </c>
      <c r="G86" s="237">
        <v>12.03322</v>
      </c>
      <c r="H86" s="237">
        <v>13.04792</v>
      </c>
      <c r="I86" s="237" t="e">
        <v>#N/A</v>
      </c>
      <c r="J86" s="135"/>
      <c r="K86" s="447"/>
      <c r="L86" s="447"/>
      <c r="M86" s="447"/>
      <c r="N86" s="447"/>
      <c r="O86" s="447"/>
      <c r="P86" s="447"/>
      <c r="Q86" s="447"/>
      <c r="R86" s="447"/>
    </row>
    <row r="87" spans="1:89">
      <c r="A87" s="234"/>
      <c r="B87" s="234"/>
      <c r="C87" s="234"/>
      <c r="D87" s="234"/>
      <c r="E87" s="234"/>
      <c r="F87" s="234"/>
      <c r="G87" s="234"/>
      <c r="H87" s="234"/>
      <c r="I87" s="234"/>
      <c r="J87" s="135"/>
      <c r="K87" s="447"/>
      <c r="L87" s="447"/>
      <c r="M87" s="447"/>
      <c r="N87" s="447"/>
      <c r="O87" s="447"/>
      <c r="P87" s="447"/>
      <c r="Q87" s="447"/>
      <c r="R87" s="447"/>
    </row>
    <row r="88" spans="1:89">
      <c r="A88" s="235" t="s">
        <v>86</v>
      </c>
      <c r="B88" s="234"/>
      <c r="C88" s="234"/>
      <c r="D88" s="234"/>
      <c r="E88" s="234"/>
      <c r="F88" s="235" t="s">
        <v>86</v>
      </c>
      <c r="G88" s="234"/>
      <c r="H88" s="234"/>
      <c r="I88" s="234"/>
      <c r="J88" s="135"/>
      <c r="K88" s="447"/>
      <c r="L88" s="447"/>
      <c r="M88" s="447"/>
      <c r="N88" s="447"/>
      <c r="O88" s="447"/>
      <c r="P88" s="447"/>
      <c r="Q88" s="447"/>
      <c r="R88" s="447"/>
    </row>
    <row r="89" spans="1:89">
      <c r="A89" s="234" t="s">
        <v>91</v>
      </c>
      <c r="B89" s="234" t="s">
        <v>88</v>
      </c>
      <c r="C89" s="234"/>
      <c r="D89" s="234"/>
      <c r="E89" s="234"/>
      <c r="F89" s="234" t="s">
        <v>91</v>
      </c>
      <c r="G89" s="234" t="s">
        <v>88</v>
      </c>
      <c r="H89" s="234"/>
      <c r="I89" s="234"/>
      <c r="J89" s="135"/>
      <c r="K89" s="447"/>
      <c r="L89" s="447"/>
      <c r="M89" s="447"/>
      <c r="N89" s="447"/>
      <c r="O89" s="447"/>
      <c r="P89" s="447"/>
      <c r="Q89" s="447"/>
      <c r="R89" s="447"/>
    </row>
    <row r="90" spans="1:89">
      <c r="A90" s="234">
        <v>100000</v>
      </c>
      <c r="B90" s="234" t="s">
        <v>89</v>
      </c>
      <c r="C90" s="234"/>
      <c r="D90" s="234"/>
      <c r="E90" s="234"/>
      <c r="F90" s="234">
        <v>100000</v>
      </c>
      <c r="G90" s="234" t="s">
        <v>89</v>
      </c>
      <c r="H90" s="234"/>
      <c r="I90" s="234"/>
      <c r="J90" s="135"/>
      <c r="K90" s="447"/>
      <c r="L90" s="447"/>
      <c r="M90" s="447"/>
      <c r="N90" s="447"/>
      <c r="O90" s="447"/>
      <c r="P90" s="447"/>
      <c r="Q90" s="447"/>
      <c r="R90" s="447"/>
    </row>
    <row r="91" spans="1:89">
      <c r="A91" s="234"/>
      <c r="B91" s="234" t="s">
        <v>87</v>
      </c>
      <c r="C91" s="234"/>
      <c r="D91" s="234"/>
      <c r="E91" s="234"/>
      <c r="F91" s="234"/>
      <c r="G91" s="234" t="s">
        <v>87</v>
      </c>
      <c r="H91" s="234"/>
      <c r="I91" s="234"/>
      <c r="J91" s="135"/>
      <c r="K91" s="447"/>
      <c r="L91" s="447"/>
      <c r="M91" s="447"/>
      <c r="N91" s="447"/>
      <c r="O91" s="447"/>
      <c r="P91" s="447"/>
      <c r="Q91" s="447"/>
      <c r="R91" s="447"/>
    </row>
    <row r="92" spans="1:89">
      <c r="A92" s="234"/>
      <c r="B92" s="234" t="s">
        <v>90</v>
      </c>
      <c r="C92" s="234"/>
      <c r="D92" s="234"/>
      <c r="E92" s="234"/>
      <c r="F92" s="234"/>
      <c r="G92" s="234" t="s">
        <v>90</v>
      </c>
      <c r="H92" s="234"/>
      <c r="I92" s="234"/>
      <c r="J92" s="135"/>
      <c r="K92" s="447"/>
      <c r="L92" s="447"/>
      <c r="M92" s="447"/>
      <c r="N92" s="447"/>
      <c r="O92" s="447"/>
      <c r="P92" s="447"/>
      <c r="Q92" s="447"/>
      <c r="R92" s="447"/>
    </row>
    <row r="93" spans="1:89">
      <c r="A93" s="234"/>
      <c r="B93" s="234" t="s">
        <v>91</v>
      </c>
      <c r="C93" s="234"/>
      <c r="D93" s="234"/>
      <c r="E93" s="234"/>
      <c r="F93" s="234"/>
      <c r="G93" s="234" t="s">
        <v>91</v>
      </c>
      <c r="H93" s="234"/>
      <c r="I93" s="234"/>
      <c r="J93" s="135"/>
      <c r="K93" s="447"/>
      <c r="L93" s="447"/>
      <c r="M93" s="447"/>
      <c r="N93" s="447"/>
      <c r="O93" s="447"/>
      <c r="P93" s="447"/>
      <c r="Q93" s="447"/>
      <c r="R93" s="447"/>
    </row>
    <row r="94" spans="1:89">
      <c r="A94" s="234"/>
      <c r="B94" s="234" t="s">
        <v>92</v>
      </c>
      <c r="C94" s="234"/>
      <c r="D94" s="234"/>
      <c r="E94" s="234"/>
      <c r="F94" s="234"/>
      <c r="G94" s="234" t="s">
        <v>92</v>
      </c>
      <c r="H94" s="234"/>
      <c r="I94" s="234"/>
      <c r="J94" s="135"/>
      <c r="K94" s="447"/>
      <c r="L94" s="447"/>
      <c r="M94" s="447"/>
      <c r="N94" s="447"/>
      <c r="O94" s="447"/>
      <c r="P94" s="447"/>
      <c r="Q94" s="447"/>
      <c r="R94" s="447"/>
    </row>
    <row r="95" spans="1:89">
      <c r="A95" s="234"/>
      <c r="B95" s="234"/>
      <c r="C95" s="234"/>
      <c r="D95" s="234"/>
      <c r="E95" s="234"/>
      <c r="F95" s="234"/>
      <c r="G95" s="234"/>
      <c r="H95" s="234"/>
      <c r="I95" s="234"/>
      <c r="J95" s="135"/>
      <c r="K95" s="447"/>
      <c r="L95" s="447"/>
      <c r="M95" s="447"/>
      <c r="N95" s="447"/>
      <c r="O95" s="447"/>
      <c r="P95" s="447"/>
      <c r="Q95" s="447"/>
      <c r="R95" s="447"/>
    </row>
    <row r="96" spans="1:89">
      <c r="A96" s="135"/>
      <c r="B96" s="135"/>
      <c r="C96" s="135"/>
      <c r="D96" s="135"/>
      <c r="E96" s="135"/>
      <c r="F96" s="135"/>
      <c r="G96" s="135"/>
      <c r="H96" s="135"/>
      <c r="I96" s="135"/>
      <c r="J96" s="135"/>
      <c r="K96" s="447"/>
      <c r="L96" s="447"/>
      <c r="M96" s="447"/>
      <c r="N96" s="447"/>
      <c r="O96" s="447"/>
      <c r="P96" s="447"/>
      <c r="Q96" s="447"/>
      <c r="R96" s="447"/>
    </row>
    <row r="97" spans="1:18">
      <c r="A97" s="447"/>
      <c r="B97" s="447"/>
      <c r="C97" s="447"/>
      <c r="D97" s="447"/>
      <c r="E97" s="447"/>
      <c r="F97" s="447"/>
      <c r="G97" s="447"/>
      <c r="H97" s="447"/>
      <c r="I97" s="447"/>
      <c r="J97" s="447"/>
      <c r="K97" s="447"/>
      <c r="L97" s="447"/>
      <c r="M97" s="447"/>
      <c r="N97" s="447"/>
      <c r="O97" s="447"/>
      <c r="P97" s="447"/>
      <c r="Q97" s="447"/>
      <c r="R97" s="447"/>
    </row>
    <row r="98" spans="1:18">
      <c r="A98" s="447"/>
      <c r="B98" s="447"/>
      <c r="C98" s="447"/>
      <c r="D98" s="447"/>
      <c r="E98" s="447"/>
      <c r="F98" s="447"/>
      <c r="G98" s="447"/>
      <c r="H98" s="447"/>
      <c r="I98" s="447"/>
      <c r="J98" s="447"/>
      <c r="K98" s="447"/>
      <c r="L98" s="447"/>
      <c r="M98" s="447"/>
      <c r="N98" s="447"/>
      <c r="O98" s="447"/>
      <c r="P98" s="447"/>
      <c r="Q98" s="447"/>
      <c r="R98" s="447"/>
    </row>
    <row r="99" spans="1:18">
      <c r="A99" s="447"/>
      <c r="B99" s="447"/>
      <c r="C99" s="447"/>
      <c r="D99" s="447"/>
      <c r="E99" s="447"/>
      <c r="F99" s="447"/>
      <c r="G99" s="447"/>
      <c r="H99" s="447"/>
      <c r="I99" s="447"/>
      <c r="J99" s="447"/>
      <c r="K99" s="447"/>
      <c r="L99" s="447"/>
      <c r="M99" s="447"/>
      <c r="N99" s="447"/>
      <c r="O99" s="447"/>
      <c r="P99" s="447"/>
      <c r="Q99" s="447"/>
      <c r="R99" s="447"/>
    </row>
    <row r="100" spans="1:18">
      <c r="A100" s="447"/>
      <c r="B100" s="447"/>
      <c r="C100" s="447"/>
      <c r="D100" s="447"/>
      <c r="E100" s="447"/>
      <c r="F100" s="447"/>
      <c r="G100" s="447"/>
      <c r="H100" s="447"/>
      <c r="I100" s="447"/>
      <c r="J100" s="447"/>
      <c r="K100" s="447"/>
      <c r="L100" s="447"/>
      <c r="M100" s="447"/>
      <c r="N100" s="447"/>
      <c r="O100" s="447"/>
      <c r="P100" s="447"/>
      <c r="Q100" s="447"/>
      <c r="R100" s="447"/>
    </row>
    <row r="101" spans="1:18">
      <c r="A101" s="447"/>
      <c r="B101" s="447"/>
      <c r="C101" s="447"/>
      <c r="D101" s="447"/>
      <c r="E101" s="447"/>
      <c r="F101" s="447"/>
      <c r="G101" s="447"/>
      <c r="H101" s="447"/>
      <c r="I101" s="447"/>
      <c r="J101" s="447"/>
      <c r="K101" s="447"/>
      <c r="L101" s="447"/>
      <c r="M101" s="447"/>
      <c r="N101" s="447"/>
      <c r="O101" s="447"/>
      <c r="P101" s="447"/>
      <c r="Q101" s="447"/>
      <c r="R101" s="447"/>
    </row>
    <row r="102" spans="1:18">
      <c r="A102" s="447"/>
      <c r="B102" s="447"/>
      <c r="C102" s="447"/>
      <c r="D102" s="447"/>
      <c r="E102" s="447"/>
      <c r="F102" s="447"/>
      <c r="G102" s="447"/>
      <c r="H102" s="447"/>
      <c r="I102" s="447"/>
      <c r="J102" s="447"/>
      <c r="K102" s="447"/>
      <c r="L102" s="447"/>
      <c r="M102" s="447"/>
      <c r="N102" s="447"/>
      <c r="O102" s="447"/>
      <c r="P102" s="447"/>
      <c r="Q102" s="447"/>
      <c r="R102" s="447"/>
    </row>
    <row r="103" spans="1:18">
      <c r="A103" s="447"/>
      <c r="B103" s="447"/>
      <c r="C103" s="447"/>
      <c r="D103" s="447"/>
      <c r="E103" s="447"/>
      <c r="F103" s="447"/>
      <c r="G103" s="447"/>
      <c r="H103" s="447"/>
      <c r="I103" s="447"/>
      <c r="J103" s="447"/>
      <c r="K103" s="447"/>
      <c r="L103" s="447"/>
      <c r="M103" s="447"/>
      <c r="N103" s="447"/>
      <c r="O103" s="447"/>
      <c r="P103" s="447"/>
      <c r="Q103" s="447"/>
      <c r="R103" s="447"/>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F88" xr:uid="{00000000-0002-0000-0800-000000000000}">
      <formula1>$G$88:$G$93</formula1>
    </dataValidation>
    <dataValidation type="list" allowBlank="1" showInputMessage="1" showErrorMessage="1" sqref="A88" xr:uid="{00000000-0002-0000-0800-000001000000}">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2025-08-13T05:47:58Z</cp:lastPrinted>
  <dcterms:created xsi:type="dcterms:W3CDTF">2012-04-06T09:06:16Z</dcterms:created>
  <dcterms:modified xsi:type="dcterms:W3CDTF">2025-08-14T06:15:34Z</dcterms:modified>
</cp:coreProperties>
</file>