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6月分\清水\"/>
    </mc:Choice>
  </mc:AlternateContent>
  <xr:revisionPtr revIDLastSave="0" documentId="13_ncr:1_{428D74FE-FBC3-4643-B150-703AC74A249A}"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<sst xmlns="http://schemas.openxmlformats.org/spreadsheetml/2006/main" count="3992" uniqueCount="472">
  <si>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</si>
  <si>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</si>
  <si>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</si>
  <si>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</si>
  <si>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</si>
  <si>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</si>
  <si>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</si>
  <si>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</si>
  <si>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</si>
  <si>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</si>
  <si>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</si>
  <si>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</si>
  <si>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</si>
  <si>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</si>
  <si>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</si>
  <si>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</si>
  <si>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</si>
  <si>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</si>
  <si>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</si>
  <si>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</si>
  <si>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</si>
  <si>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</si>
  <si>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</si>
  <si>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</si>
  <si>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</si>
  <si>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</si>
  <si>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</si>
  <si>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</si>
  <si>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</si>
  <si>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</si>
  <si>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</si>
  <si>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</si>
  <si>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</si>
  <si>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</si>
  <si>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</si>
  <si>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</si>
  <si>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</si>
  <si>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</si>
  <si>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</si>
  <si>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</si>
  <si>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</si>
  <si>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</si>
  <si>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</si>
  <si>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</si>
  <si>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</si>
  <si>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</si>
  <si>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</si>
  <si>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</si>
  <si>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</si>
  <si>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</si>
  <si>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</si>
  <si>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</si>
  <si>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</si>
  <si>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</si>
  <si>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</si>
  <si>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</si>
  <si>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</si>
  <si>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</si>
  <si>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</si>
  <si>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</si>
  <si>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</si>
  <si>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</si>
  <si>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</si>
  <si>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</si>
  <si>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</si>
  <si>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</si>
  <si>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</si>
  <si>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</si>
  <si>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</si>
  <si>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</si>
  <si>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</si>
  <si>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</si>
  <si>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</si>
  <si>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</si>
  <si>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</si>
  <si>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</si>
  <si>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</si>
  <si>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</si>
  <si>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</si>
  <si>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</si>
  <si>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</si>
  <si>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</si>
  <si>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</si>
  <si>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</si>
  <si>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</si>
  <si>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</si>
  <si>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</si>
  <si>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</si>
  <si>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</si>
  <si>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</si>
  <si>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</si>
  <si>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</si>
  <si>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</si>
  <si>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</si>
  <si>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</si>
  <si>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</si>
  <si>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</si>
  <si>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</si>
  <si>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</si>
  <si>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</si>
  <si>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</si>
  <si>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</si>
  <si>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</si>
  <si>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</si>
  <si>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</si>
  <si>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</si>
  <si>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</si>
  <si>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</si>
  <si>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</si>
  <si>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</si>
  <si>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</si>
  <si>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</si>
  <si>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</si>
  <si>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</si>
  <si>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</si>
  <si>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</si>
  <si>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</si>
  <si>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</si>
  <si>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</si>
  <si>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</si>
  <si>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</si>
  <si>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</si>
  <si>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</si>
  <si>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</si>
  <si>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</si>
  <si>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</si>
  <si>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</si>
  <si>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</si>
  <si>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</si>
  <si>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</si>
  <si>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</si>
  <si>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</si>
  <si>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</si>
  <si>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</si>
  <si>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</si>
  <si>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</si>
  <si>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</si>
  <si>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</si>
  <si>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</si>
  <si>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</si>
  <si>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</si>
  <si>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</si>
  <si>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</si>
  <si>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</si>
  <si>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</si>
  <si>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</si>
  <si>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</si>
  <si>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</si>
  <si>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</si>
  <si>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</si>
  <si>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</si>
  <si>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</si>
  <si>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</si>
  <si>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</si>
  <si>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</si>
  <si>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</si>
  <si>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</si>
  <si>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</si>
  <si>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</si>
  <si>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</si>
  <si>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</si>
  <si>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</si>
  <si>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</si>
  <si>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</si>
  <si>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</si>
  <si>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</si>
  <si>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</si>
  <si>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</si>
  <si>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</si>
  <si>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</si>
  <si>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</si>
  <si>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</si>
  <si>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</si>
  <si>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</si>
  <si>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</si>
  <si>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</si>
  <si>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</si>
  <si>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</si>
  <si>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</si>
  <si>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</si>
  <si>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</si>
  <si>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</si>
  <si>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</si>
  <si>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</si>
  <si>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</si>
  <si>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</si>
  <si>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</si>
  <si>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</si>
  <si>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</si>
  <si>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</si>
  <si>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</si>
  <si>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</si>
  <si>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</si>
  <si>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</si>
  <si>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</si>
  <si>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</si>
  <si>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</si>
  <si>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</si>
  <si>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</si>
  <si>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</si>
  <si>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</si>
  <si>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</si>
  <si>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</si>
  <si>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</si>
  <si>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</si>
  <si>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</si>
  <si>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</si>
  <si>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</si>
  <si>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</si>
  <si>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</si>
  <si>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</si>
  <si>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</si>
  <si>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</si>
  <si>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</si>
  <si>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</si>
  <si>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</si>
  <si>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</si>
  <si>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</si>
  <si>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</si>
  <si>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</si>
  <si>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</si>
  <si>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</si>
  <si>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</si>
  <si>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</si>
  <si>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</si>
  <si>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</si>
  <si>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</si>
  <si>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</si>
  <si>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</si>
  <si>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</si>
  <si>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</si>
  <si>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</si>
  <si>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</si>
  <si>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</si>
  <si>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</si>
  <si>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</si>
  <si>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</si>
  <si>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</si>
  <si>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</si>
  <si>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</si>
  <si>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</si>
  <si>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</si>
  <si>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</si>
  <si>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</si>
  <si>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</si>
  <si>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</si>
  <si>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</si>
  <si>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</si>
  <si>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</si>
  <si>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</si>
  <si>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</si>
  <si>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</si>
  <si>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</si>
  <si>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</si>
  <si>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</si>
  <si>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</si>
  <si>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</si>
  <si>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</si>
  <si>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</si>
  <si>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</si>
  <si>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</si>
  <si>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</si>
  <si>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</si>
  <si>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</si>
  <si>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</si>
  <si>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</si>
  <si>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</si>
  <si>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</si>
  <si>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</si>
  <si>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</si>
  <si>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</si>
  <si>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</si>
  <si>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</si>
  <si>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</si>
  <si>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</si>
  <si>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</si>
  <si>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</si>
  <si>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</si>
  <si>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</si>
  <si>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</si>
  <si>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</si>
  <si>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</si>
  <si>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</si>
  <si>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</si>
  <si>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</si>
  <si>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</si>
  <si>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</si>
  <si>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</si>
  <si>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</si>
  <si>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</si>
  <si>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</si>
  <si>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</si>
  <si>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</si>
  <si>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</si>
  <si>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</si>
  <si>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</si>
  <si>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</si>
  <si>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</si>
  <si>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</si>
  <si>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</si>
  <si>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</si>
  <si>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</si>
  <si>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</si>
  <si>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</si>
  <si>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</si>
  <si>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</si>
  <si>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</si>
  <si>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</si>
  <si>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</si>
  <si>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</si>
  <si>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</si>
  <si>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</si>
  <si>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</si>
  <si>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</si>
  <si>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</si>
  <si>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</si>
  <si>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</si>
  <si>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</si>
  <si>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</si>
  <si>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</si>
  <si>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</si>
  <si>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</si>
  <si>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</si>
  <si>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</si>
  <si>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</si>
  <si>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</si>
  <si>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</si>
  <si>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</si>
  <si>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</si>
  <si>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</si>
  <si>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</si>
  <si>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</si>
  <si>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</si>
  <si>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</si>
  <si>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</si>
  <si>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</si>
  <si>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</si>
  <si>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</si>
  <si>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</si>
  <si>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</si>
  <si>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</si>
  <si>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</si>
  <si>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</si>
  <si>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</si>
  <si>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</si>
  <si>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</si>
  <si>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</si>
  <si>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</si>
  <si>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</si>
  <si>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</si>
  <si>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</si>
  <si>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</si>
  <si>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</si>
  <si>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</si>
  <si>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</si>
  <si>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</si>
  <si>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</si>
  <si>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</si>
  <si>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</si>
  <si>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</si>
  <si>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</si>
  <si>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</si>
  <si>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</si>
  <si>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</si>
  <si>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</si>
  <si>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</si>
  <si>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</si>
  <si>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</si>
  <si>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</si>
  <si>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</si>
  <si>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</si>
  <si>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</si>
  <si>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</si>
  <si>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</si>
  <si>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</si>
  <si>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</si>
  <si>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</si>
  <si>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</si>
  <si>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</si>
  <si>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</si>
  <si>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</si>
  <si>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</si>
  <si>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</si>
  <si>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</si>
  <si>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</si>
  <si>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</si>
  <si>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</si>
  <si>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</si>
  <si>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</si>
  <si>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</si>
  <si>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</si>
  <si>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</si>
  <si>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</si>
  <si>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</si>
  <si>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</si>
  <si>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</si>
  <si>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</si>
  <si>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</si>
  <si>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</si>
  <si>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</si>
  <si>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</si>
  <si>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</si>
  <si>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</si>
  <si>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</si>
  <si>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</si>
  <si>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</si>
  <si>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</si>
  <si>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</si>
  <si>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</si>
  <si>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</si>
  <si>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</si>
  <si>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</si>
  <si>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</si>
  <si>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</si>
  <si>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</si>
  <si>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</si>
  <si>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</si>
  <si>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</si>
  <si>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</si>
  <si>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</si>
  <si>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</si>
  <si>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</si>
  <si>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</si>
  <si>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</si>
  <si>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</si>
  <si>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</si>
  <si>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</si>
  <si>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</si>
  <si>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</si>
  <si>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</si>
  <si>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</si>
  <si>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</si>
  <si>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</si>
  <si>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</si>
  <si>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</si>
  <si>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</si>
  <si>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</si>
  <si>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</si>
  <si>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</si>
  <si>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</si>
  <si>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</si>
  <si>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2023年</t>
  </si>
  <si>
    <t>R5</t>
  </si>
  <si>
    <t>パルプ製造・製紙及び紙加工機械（70113）</t>
  </si>
  <si>
    <t>木材及びコルク（207）</t>
  </si>
  <si>
    <t>13倍</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</si>
  <si>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</si>
  <si>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</si>
  <si>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</si>
  <si>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</si>
  <si>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</si>
  <si>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令和７年６月分　清水税関支署管内（静岡県）　貿易概況(速報）</t>
  </si>
  <si>
    <t>【令和7年6月】</t>
  </si>
  <si>
    <t>令和6年</t>
  </si>
  <si>
    <t>令和7年</t>
  </si>
  <si>
    <t>　　　　・令和5年以前：確定値</t>
  </si>
  <si>
    <t>　　　　・令和6年：確々報値</t>
  </si>
  <si>
    <t>　　　　・令和7年：輸出の5月分並びに輸入、輸出入及び差引の4月分以前は、確報値</t>
  </si>
  <si>
    <t>2024年</t>
  </si>
  <si>
    <t>2025年</t>
  </si>
  <si>
    <t>R6</t>
  </si>
  <si>
    <t>R7</t>
  </si>
  <si>
    <t>令和7年6月</t>
  </si>
  <si>
    <t>36倍</t>
  </si>
  <si>
    <t>10倍</t>
  </si>
  <si>
    <t>37倍</t>
  </si>
  <si>
    <t>2673倍</t>
  </si>
  <si>
    <t>432倍</t>
  </si>
  <si>
    <t>14倍</t>
  </si>
  <si>
    <t>62倍</t>
  </si>
  <si>
    <t>52倍</t>
  </si>
  <si>
    <t>　　　　・令和7年：輸出の5月分並びに輸入、輸出入及び差引の4月分以前は、確報値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</si>
</sst>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6">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52</xdr:row>
      <xdr:rowOff>38100</xdr:rowOff>
    </xdr:from>
    <xdr:to>
      <xdr:col>9</xdr:col>
      <xdr:colOff>17428</xdr:colOff>
      <xdr:row>64</xdr:row>
      <xdr:rowOff>31039</xdr:rowOff>
    </xdr:to>
    <xdr:pic>
      <xdr:nvPicPr>
        <xdr:cNvPr id="3" name="図 2">
          <a:extLst>
            <a:ext uri="{FF2B5EF4-FFF2-40B4-BE49-F238E27FC236}">
              <a16:creationId xmlns:a16="http://schemas.microsoft.com/office/drawing/2014/main" id="{E1361FEC-A94E-D779-DF39-4A4EB1792358}"/>
            </a:ext>
          </a:extLst>
        </xdr:cNvPr>
        <xdr:cNvPicPr>
          <a:picLocks noChangeAspect="1"/>
        </xdr:cNvPicPr>
      </xdr:nvPicPr>
      <xdr:blipFill>
        <a:blip xmlns:r="http://schemas.openxmlformats.org/officeDocument/2006/relationships" r:embed="rId1"/>
        <a:stretch>
          <a:fillRect/>
        </a:stretch>
      </xdr:blipFill>
      <xdr:spPr>
        <a:xfrm>
          <a:off x="47625" y="9067800"/>
          <a:ext cx="3265453" cy="2050339"/>
        </a:xfrm>
        <a:prstGeom prst="rect">
          <a:avLst/>
        </a:prstGeom>
      </xdr:spPr>
    </xdr:pic>
    <xdr:clientData/>
  </xdr:twoCellAnchor>
  <xdr:twoCellAnchor editAs="oneCell">
    <xdr:from>
      <xdr:col>9</xdr:col>
      <xdr:colOff>66675</xdr:colOff>
      <xdr:row>52</xdr:row>
      <xdr:rowOff>19050</xdr:rowOff>
    </xdr:from>
    <xdr:to>
      <xdr:col>20</xdr:col>
      <xdr:colOff>7905</xdr:colOff>
      <xdr:row>64</xdr:row>
      <xdr:rowOff>11989</xdr:rowOff>
    </xdr:to>
    <xdr:pic>
      <xdr:nvPicPr>
        <xdr:cNvPr id="4" name="図 3">
          <a:extLst>
            <a:ext uri="{FF2B5EF4-FFF2-40B4-BE49-F238E27FC236}">
              <a16:creationId xmlns:a16="http://schemas.microsoft.com/office/drawing/2014/main" id="{078B07BB-608C-9755-CFBC-AF52E08196FF}"/>
            </a:ext>
          </a:extLst>
        </xdr:cNvPr>
        <xdr:cNvPicPr>
          <a:picLocks noChangeAspect="1"/>
        </xdr:cNvPicPr>
      </xdr:nvPicPr>
      <xdr:blipFill>
        <a:blip xmlns:r="http://schemas.openxmlformats.org/officeDocument/2006/relationships" r:embed="rId2"/>
        <a:stretch>
          <a:fillRect/>
        </a:stretch>
      </xdr:blipFill>
      <xdr:spPr>
        <a:xfrm>
          <a:off x="3362325" y="9048750"/>
          <a:ext cx="3294030"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52</xdr:row>
      <xdr:rowOff>57150</xdr:rowOff>
    </xdr:from>
    <xdr:to>
      <xdr:col>9</xdr:col>
      <xdr:colOff>31526</xdr:colOff>
      <xdr:row>64</xdr:row>
      <xdr:rowOff>21511</xdr:rowOff>
    </xdr:to>
    <xdr:pic>
      <xdr:nvPicPr>
        <xdr:cNvPr id="2" name="図 1">
          <a:extLst>
            <a:ext uri="{FF2B5EF4-FFF2-40B4-BE49-F238E27FC236}">
              <a16:creationId xmlns:a16="http://schemas.microsoft.com/office/drawing/2014/main" id="{488B1B71-C6F3-C08C-6565-58978E9A8297}"/>
            </a:ext>
          </a:extLst>
        </xdr:cNvPr>
        <xdr:cNvPicPr>
          <a:picLocks noChangeAspect="1"/>
        </xdr:cNvPicPr>
      </xdr:nvPicPr>
      <xdr:blipFill>
        <a:blip xmlns:r="http://schemas.openxmlformats.org/officeDocument/2006/relationships" r:embed="rId1"/>
        <a:stretch>
          <a:fillRect/>
        </a:stretch>
      </xdr:blipFill>
      <xdr:spPr>
        <a:xfrm>
          <a:off x="57150" y="9086850"/>
          <a:ext cx="3270026" cy="2021761"/>
        </a:xfrm>
        <a:prstGeom prst="rect">
          <a:avLst/>
        </a:prstGeom>
      </xdr:spPr>
    </xdr:pic>
    <xdr:clientData/>
  </xdr:twoCellAnchor>
  <xdr:twoCellAnchor editAs="oneCell">
    <xdr:from>
      <xdr:col>9</xdr:col>
      <xdr:colOff>76200</xdr:colOff>
      <xdr:row>52</xdr:row>
      <xdr:rowOff>57150</xdr:rowOff>
    </xdr:from>
    <xdr:to>
      <xdr:col>20</xdr:col>
      <xdr:colOff>46008</xdr:colOff>
      <xdr:row>64</xdr:row>
      <xdr:rowOff>21511</xdr:rowOff>
    </xdr:to>
    <xdr:pic>
      <xdr:nvPicPr>
        <xdr:cNvPr id="3" name="図 2">
          <a:extLst>
            <a:ext uri="{FF2B5EF4-FFF2-40B4-BE49-F238E27FC236}">
              <a16:creationId xmlns:a16="http://schemas.microsoft.com/office/drawing/2014/main" id="{63156799-CE5B-2EB7-C8DD-A8DC89E5A14F}"/>
            </a:ext>
          </a:extLst>
        </xdr:cNvPr>
        <xdr:cNvPicPr>
          <a:picLocks noChangeAspect="1"/>
        </xdr:cNvPicPr>
      </xdr:nvPicPr>
      <xdr:blipFill>
        <a:blip xmlns:r="http://schemas.openxmlformats.org/officeDocument/2006/relationships" r:embed="rId2"/>
        <a:stretch>
          <a:fillRect/>
        </a:stretch>
      </xdr:blipFill>
      <xdr:spPr>
        <a:xfrm>
          <a:off x="3371850" y="9086850"/>
          <a:ext cx="3322608" cy="2021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22001</xdr:colOff>
      <xdr:row>64</xdr:row>
      <xdr:rowOff>5889</xdr:rowOff>
    </xdr:to>
    <xdr:pic>
      <xdr:nvPicPr>
        <xdr:cNvPr id="2" name="図 1">
          <a:extLst>
            <a:ext uri="{FF2B5EF4-FFF2-40B4-BE49-F238E27FC236}">
              <a16:creationId xmlns:a16="http://schemas.microsoft.com/office/drawing/2014/main" id="{0EEBA966-9DD0-1D04-9DF9-17040D3DB3C6}"/>
            </a:ext>
          </a:extLst>
        </xdr:cNvPr>
        <xdr:cNvPicPr>
          <a:picLocks noChangeAspect="1"/>
        </xdr:cNvPicPr>
      </xdr:nvPicPr>
      <xdr:blipFill>
        <a:blip xmlns:r="http://schemas.openxmlformats.org/officeDocument/2006/relationships" r:embed="rId1"/>
        <a:stretch>
          <a:fillRect/>
        </a:stretch>
      </xdr:blipFill>
      <xdr:spPr>
        <a:xfrm>
          <a:off x="47625" y="9077325"/>
          <a:ext cx="3270026" cy="2015664"/>
        </a:xfrm>
        <a:prstGeom prst="rect">
          <a:avLst/>
        </a:prstGeom>
      </xdr:spPr>
    </xdr:pic>
    <xdr:clientData/>
  </xdr:twoCellAnchor>
  <xdr:twoCellAnchor editAs="oneCell">
    <xdr:from>
      <xdr:col>9</xdr:col>
      <xdr:colOff>57150</xdr:colOff>
      <xdr:row>52</xdr:row>
      <xdr:rowOff>47625</xdr:rowOff>
    </xdr:from>
    <xdr:to>
      <xdr:col>20</xdr:col>
      <xdr:colOff>26958</xdr:colOff>
      <xdr:row>64</xdr:row>
      <xdr:rowOff>5889</xdr:rowOff>
    </xdr:to>
    <xdr:pic>
      <xdr:nvPicPr>
        <xdr:cNvPr id="4" name="図 3">
          <a:extLst>
            <a:ext uri="{FF2B5EF4-FFF2-40B4-BE49-F238E27FC236}">
              <a16:creationId xmlns:a16="http://schemas.microsoft.com/office/drawing/2014/main" id="{3A343BCE-48EA-D9BF-9464-072CC3A3DAB2}"/>
            </a:ext>
          </a:extLst>
        </xdr:cNvPr>
        <xdr:cNvPicPr>
          <a:picLocks noChangeAspect="1"/>
        </xdr:cNvPicPr>
      </xdr:nvPicPr>
      <xdr:blipFill>
        <a:blip xmlns:r="http://schemas.openxmlformats.org/officeDocument/2006/relationships" r:embed="rId2"/>
        <a:stretch>
          <a:fillRect/>
        </a:stretch>
      </xdr:blipFill>
      <xdr:spPr>
        <a:xfrm>
          <a:off x="3352800" y="9077325"/>
          <a:ext cx="3322608" cy="201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52</xdr:row>
      <xdr:rowOff>38100</xdr:rowOff>
    </xdr:from>
    <xdr:to>
      <xdr:col>9</xdr:col>
      <xdr:colOff>9429</xdr:colOff>
      <xdr:row>63</xdr:row>
      <xdr:rowOff>167814</xdr:rowOff>
    </xdr:to>
    <xdr:pic>
      <xdr:nvPicPr>
        <xdr:cNvPr id="2" name="図 1">
          <a:extLst>
            <a:ext uri="{FF2B5EF4-FFF2-40B4-BE49-F238E27FC236}">
              <a16:creationId xmlns:a16="http://schemas.microsoft.com/office/drawing/2014/main" id="{3E1F62CB-7B88-9328-EF74-EF5080A2DE02}"/>
            </a:ext>
          </a:extLst>
        </xdr:cNvPr>
        <xdr:cNvPicPr>
          <a:picLocks noChangeAspect="1"/>
        </xdr:cNvPicPr>
      </xdr:nvPicPr>
      <xdr:blipFill>
        <a:blip xmlns:r="http://schemas.openxmlformats.org/officeDocument/2006/relationships" r:embed="rId1"/>
        <a:stretch>
          <a:fillRect/>
        </a:stretch>
      </xdr:blipFill>
      <xdr:spPr>
        <a:xfrm>
          <a:off x="19050" y="9067800"/>
          <a:ext cx="3286029" cy="2015664"/>
        </a:xfrm>
        <a:prstGeom prst="rect">
          <a:avLst/>
        </a:prstGeom>
      </xdr:spPr>
    </xdr:pic>
    <xdr:clientData/>
  </xdr:twoCellAnchor>
  <xdr:twoCellAnchor editAs="oneCell">
    <xdr:from>
      <xdr:col>9</xdr:col>
      <xdr:colOff>38100</xdr:colOff>
      <xdr:row>52</xdr:row>
      <xdr:rowOff>28575</xdr:rowOff>
    </xdr:from>
    <xdr:to>
      <xdr:col>19</xdr:col>
      <xdr:colOff>457106</xdr:colOff>
      <xdr:row>63</xdr:row>
      <xdr:rowOff>158289</xdr:rowOff>
    </xdr:to>
    <xdr:pic>
      <xdr:nvPicPr>
        <xdr:cNvPr id="3" name="図 2">
          <a:extLst>
            <a:ext uri="{FF2B5EF4-FFF2-40B4-BE49-F238E27FC236}">
              <a16:creationId xmlns:a16="http://schemas.microsoft.com/office/drawing/2014/main" id="{D66AB3E6-36C7-B2BA-13C4-B56A13ABDE5C}"/>
            </a:ext>
          </a:extLst>
        </xdr:cNvPr>
        <xdr:cNvPicPr>
          <a:picLocks noChangeAspect="1"/>
        </xdr:cNvPicPr>
      </xdr:nvPicPr>
      <xdr:blipFill>
        <a:blip xmlns:r="http://schemas.openxmlformats.org/officeDocument/2006/relationships" r:embed="rId2"/>
        <a:stretch>
          <a:fillRect/>
        </a:stretch>
      </xdr:blipFill>
      <xdr:spPr>
        <a:xfrm>
          <a:off x="3333750" y="9058275"/>
          <a:ext cx="3314606" cy="2015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59</xdr:row>
      <xdr:rowOff>66675</xdr:rowOff>
    </xdr:from>
    <xdr:to>
      <xdr:col>9</xdr:col>
      <xdr:colOff>26953</xdr:colOff>
      <xdr:row>72</xdr:row>
      <xdr:rowOff>69154</xdr:rowOff>
    </xdr:to>
    <xdr:pic>
      <xdr:nvPicPr>
        <xdr:cNvPr id="2" name="図 1">
          <a:extLst>
            <a:ext uri="{FF2B5EF4-FFF2-40B4-BE49-F238E27FC236}">
              <a16:creationId xmlns:a16="http://schemas.microsoft.com/office/drawing/2014/main" id="{C3748AB7-BFE3-2EC7-1B39-0F8A8666BC23}"/>
            </a:ext>
          </a:extLst>
        </xdr:cNvPr>
        <xdr:cNvPicPr>
          <a:picLocks noChangeAspect="1"/>
        </xdr:cNvPicPr>
      </xdr:nvPicPr>
      <xdr:blipFill>
        <a:blip xmlns:r="http://schemas.openxmlformats.org/officeDocument/2006/relationships" r:embed="rId1"/>
        <a:stretch>
          <a:fillRect/>
        </a:stretch>
      </xdr:blipFill>
      <xdr:spPr>
        <a:xfrm>
          <a:off x="57150" y="10210800"/>
          <a:ext cx="3265453" cy="2231329"/>
        </a:xfrm>
        <a:prstGeom prst="rect">
          <a:avLst/>
        </a:prstGeom>
      </xdr:spPr>
    </xdr:pic>
    <xdr:clientData/>
  </xdr:twoCellAnchor>
  <xdr:twoCellAnchor editAs="oneCell">
    <xdr:from>
      <xdr:col>9</xdr:col>
      <xdr:colOff>57150</xdr:colOff>
      <xdr:row>59</xdr:row>
      <xdr:rowOff>66675</xdr:rowOff>
    </xdr:from>
    <xdr:to>
      <xdr:col>20</xdr:col>
      <xdr:colOff>26958</xdr:colOff>
      <xdr:row>72</xdr:row>
      <xdr:rowOff>69154</xdr:rowOff>
    </xdr:to>
    <xdr:pic>
      <xdr:nvPicPr>
        <xdr:cNvPr id="3" name="図 2">
          <a:extLst>
            <a:ext uri="{FF2B5EF4-FFF2-40B4-BE49-F238E27FC236}">
              <a16:creationId xmlns:a16="http://schemas.microsoft.com/office/drawing/2014/main" id="{C84CCB3B-5A3B-B0B8-02FB-8E85E8F41BFA}"/>
            </a:ext>
          </a:extLst>
        </xdr:cNvPr>
        <xdr:cNvPicPr>
          <a:picLocks noChangeAspect="1"/>
        </xdr:cNvPicPr>
      </xdr:nvPicPr>
      <xdr:blipFill>
        <a:blip xmlns:r="http://schemas.openxmlformats.org/officeDocument/2006/relationships" r:embed="rId2"/>
        <a:stretch>
          <a:fillRect/>
        </a:stretch>
      </xdr:blipFill>
      <xdr:spPr>
        <a:xfrm>
          <a:off x="3352800" y="10210800"/>
          <a:ext cx="3322608" cy="22313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heetViews>
  <sheetFormatPr defaultColWidth="9" defaultRowHeight="12"/>
  <cols>
    <col min="1" max="1" width="9.6640625" style="287" customWidth="1"/>
    <col min="2" max="2" width="3.21875" style="287" customWidth="1"/>
    <col min="3" max="3" width="49.33203125" style="287" customWidth="1"/>
    <col min="4" max="4" width="6.33203125" style="287" customWidth="1"/>
    <col min="5" max="5" width="15.44140625" style="287" customWidth="1"/>
    <col min="6" max="6" width="3.6640625" style="287" customWidth="1"/>
    <col min="7" max="16384" width="9" style="287"/>
  </cols>
  <sheetData>
    <row r="1" spans="1:5" ht="20.100000000000001" customHeight="1">
      <c r="A1" s="75" t="s">
        <v>24</v>
      </c>
      <c r="B1" s="286"/>
      <c r="E1" s="288">
        <v>45856</v>
      </c>
    </row>
    <row r="2" spans="1:5" ht="20.100000000000001" customHeight="1">
      <c r="A2" s="289"/>
      <c r="B2" s="289"/>
      <c r="E2" s="290" t="s">
        <v>25</v>
      </c>
    </row>
    <row r="3" spans="1:5" ht="20.100000000000001" customHeight="1">
      <c r="A3" s="289"/>
      <c r="B3" s="289"/>
      <c r="E3" s="2" t="s">
        <v>0</v>
      </c>
    </row>
    <row r="4" spans="1:5" ht="19.5" customHeight="1"/>
    <row r="5" spans="1:5" s="294" customFormat="1" ht="19.5" customHeight="1">
      <c r="A5" s="291" t="s">
        <v>451</v>
      </c>
      <c r="B5" s="292"/>
      <c r="C5" s="293"/>
      <c r="D5" s="293"/>
      <c r="E5" s="292"/>
    </row>
    <row r="6" spans="1:5" s="294" customFormat="1" ht="19.5" customHeight="1">
      <c r="A6" s="292"/>
      <c r="B6" s="292"/>
      <c r="C6" s="292"/>
      <c r="D6" s="292"/>
      <c r="E6" s="292"/>
    </row>
    <row r="7" spans="1:5" ht="19.5" customHeight="1"/>
    <row r="8" spans="1:5" ht="19.5" customHeight="1">
      <c r="A8" s="1"/>
      <c r="B8" s="526"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0"/>
      <c r="D26" s="521"/>
      <c r="E26" s="1"/>
    </row>
    <row r="27" spans="1:5" ht="20.100000000000001" customHeight="1">
      <c r="A27" s="1"/>
      <c r="B27" s="1"/>
      <c r="C27" s="12"/>
      <c r="D27" s="1"/>
      <c r="E27" s="1"/>
    </row>
    <row r="28" spans="1:5">
      <c r="A28" s="429" t="s">
        <v>409</v>
      </c>
      <c r="B28" s="430"/>
      <c r="C28" s="430"/>
      <c r="D28" s="430"/>
      <c r="E28" s="430"/>
    </row>
    <row r="29" spans="1:5" s="295" customFormat="1" ht="11.25" customHeight="1">
      <c r="A29" s="431" t="s">
        <v>408</v>
      </c>
      <c r="B29" s="430"/>
      <c r="C29" s="430"/>
      <c r="D29" s="430"/>
      <c r="E29" s="430"/>
    </row>
    <row r="30" spans="1:5">
      <c r="A30" s="429" t="s">
        <v>410</v>
      </c>
      <c r="B30" s="432"/>
      <c r="C30" s="432"/>
      <c r="D30" s="432"/>
      <c r="E30" s="432"/>
    </row>
    <row r="31" spans="1:5" ht="10.5" customHeight="1">
      <c r="A31" s="431" t="s">
        <v>411</v>
      </c>
      <c r="B31" s="430"/>
      <c r="C31" s="430"/>
      <c r="D31" s="430"/>
      <c r="E31" s="430"/>
    </row>
    <row r="32" spans="1:5">
      <c r="A32" s="431" t="s">
        <v>412</v>
      </c>
      <c r="B32" s="430"/>
      <c r="C32" s="430"/>
      <c r="D32" s="430"/>
      <c r="E32" s="430"/>
    </row>
    <row r="33" spans="1:29">
      <c r="A33" s="431" t="s">
        <v>413</v>
      </c>
      <c r="B33" s="433"/>
      <c r="C33" s="433"/>
      <c r="D33" s="430"/>
      <c r="E33" s="430"/>
    </row>
    <row r="34" spans="1:29" ht="9" customHeight="1">
      <c r="A34" s="431" t="s">
        <v>414</v>
      </c>
      <c r="B34" s="433"/>
      <c r="C34" s="433"/>
      <c r="D34" s="433"/>
      <c r="E34" s="433"/>
    </row>
    <row r="35" spans="1:29" s="297" customFormat="1" ht="11.4" customHeight="1">
      <c r="A35" s="434" t="s">
        <v>415</v>
      </c>
      <c r="B35" s="433"/>
      <c r="C35" s="433"/>
      <c r="D35" s="433"/>
      <c r="E35" s="433"/>
      <c r="F35" s="296"/>
      <c r="G35" s="296"/>
      <c r="H35" s="296"/>
      <c r="I35" s="296"/>
      <c r="J35" s="296"/>
      <c r="K35" s="296"/>
      <c r="L35" s="296"/>
      <c r="M35" s="296"/>
      <c r="N35" s="296"/>
      <c r="O35" s="296"/>
      <c r="P35" s="296"/>
      <c r="Q35" s="296"/>
      <c r="R35" s="296"/>
      <c r="S35" s="296"/>
      <c r="U35" s="298"/>
      <c r="V35" s="298"/>
      <c r="W35" s="298"/>
      <c r="X35" s="298"/>
      <c r="Y35" s="298"/>
      <c r="Z35" s="298"/>
      <c r="AA35" s="298"/>
      <c r="AB35" s="298"/>
      <c r="AC35" s="298"/>
    </row>
    <row r="36" spans="1:29" s="297" customFormat="1" ht="11.4" customHeight="1">
      <c r="A36" s="431" t="s">
        <v>416</v>
      </c>
      <c r="B36" s="433"/>
      <c r="C36" s="433"/>
      <c r="D36" s="433"/>
      <c r="E36" s="433"/>
      <c r="F36" s="296"/>
      <c r="G36" s="296"/>
      <c r="H36" s="296"/>
      <c r="I36" s="296"/>
      <c r="J36" s="296"/>
      <c r="K36" s="296"/>
      <c r="L36" s="296"/>
      <c r="M36" s="296"/>
      <c r="N36" s="296"/>
      <c r="O36" s="296"/>
      <c r="P36" s="296"/>
      <c r="Q36" s="296"/>
      <c r="R36" s="296"/>
      <c r="S36" s="296"/>
      <c r="U36" s="298"/>
      <c r="V36" s="298"/>
      <c r="W36" s="298"/>
      <c r="X36" s="298"/>
      <c r="Y36" s="298"/>
      <c r="Z36" s="298"/>
      <c r="AA36" s="298"/>
      <c r="AB36" s="298"/>
      <c r="AC36" s="298"/>
    </row>
    <row r="37" spans="1:29" s="297" customFormat="1" ht="11.4" customHeight="1">
      <c r="A37" s="434" t="s">
        <v>417</v>
      </c>
      <c r="B37" s="433"/>
      <c r="C37" s="433"/>
      <c r="D37" s="433"/>
      <c r="E37" s="433"/>
      <c r="F37" s="296"/>
      <c r="G37" s="296"/>
      <c r="H37" s="296"/>
      <c r="I37" s="296"/>
      <c r="J37" s="296"/>
      <c r="K37" s="296"/>
      <c r="L37" s="296"/>
      <c r="M37" s="296"/>
      <c r="N37" s="296"/>
      <c r="O37" s="296"/>
      <c r="P37" s="296"/>
      <c r="Q37" s="296"/>
      <c r="R37" s="296"/>
      <c r="S37" s="296"/>
      <c r="U37" s="298"/>
      <c r="V37" s="298"/>
      <c r="W37" s="298"/>
      <c r="X37" s="298"/>
      <c r="Y37" s="298"/>
      <c r="Z37" s="298"/>
      <c r="AA37" s="298"/>
      <c r="AB37" s="298"/>
      <c r="AC37" s="298"/>
    </row>
    <row r="38" spans="1:29" s="297" customFormat="1" ht="11.4" customHeight="1">
      <c r="A38" s="434" t="s">
        <v>418</v>
      </c>
      <c r="B38" s="433"/>
      <c r="C38" s="433"/>
      <c r="D38" s="433"/>
      <c r="E38" s="433"/>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1.4" customHeight="1">
      <c r="A39" s="434" t="s">
        <v>419</v>
      </c>
      <c r="B39" s="433"/>
      <c r="C39" s="433"/>
      <c r="D39" s="433"/>
      <c r="E39" s="433"/>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7" customFormat="1" ht="11.4">
      <c r="A40" s="434" t="s">
        <v>420</v>
      </c>
      <c r="B40" s="433"/>
      <c r="C40" s="433"/>
      <c r="D40" s="433"/>
      <c r="E40" s="433"/>
      <c r="F40" s="296"/>
      <c r="G40" s="296"/>
      <c r="H40" s="296"/>
      <c r="I40" s="296"/>
      <c r="J40" s="296"/>
      <c r="K40" s="296"/>
      <c r="L40" s="296"/>
      <c r="M40" s="296"/>
      <c r="N40" s="296"/>
      <c r="O40" s="296"/>
      <c r="P40" s="296"/>
      <c r="Q40" s="296"/>
      <c r="R40" s="296"/>
      <c r="S40" s="296"/>
      <c r="U40" s="298"/>
      <c r="V40" s="298"/>
      <c r="W40" s="298"/>
      <c r="X40" s="298"/>
      <c r="Y40" s="298"/>
      <c r="Z40" s="298"/>
      <c r="AA40" s="298"/>
      <c r="AB40" s="298"/>
      <c r="AC40" s="298"/>
    </row>
    <row r="41" spans="1:29" s="297" customFormat="1" ht="11.4" customHeight="1">
      <c r="A41" s="435" t="s">
        <v>421</v>
      </c>
      <c r="B41" s="436"/>
      <c r="C41" s="436"/>
      <c r="D41" s="436"/>
      <c r="E41" s="436"/>
      <c r="F41" s="296"/>
      <c r="G41" s="296"/>
      <c r="H41" s="296"/>
      <c r="I41" s="296"/>
      <c r="J41" s="296"/>
      <c r="K41" s="296"/>
      <c r="L41" s="296"/>
      <c r="M41" s="296"/>
      <c r="N41" s="296"/>
      <c r="O41" s="296"/>
      <c r="P41" s="296"/>
      <c r="Q41" s="296"/>
      <c r="R41" s="296"/>
      <c r="S41" s="296"/>
      <c r="U41" s="298"/>
      <c r="V41" s="298"/>
      <c r="W41" s="298"/>
      <c r="X41" s="298"/>
      <c r="Y41" s="298"/>
      <c r="Z41" s="298"/>
      <c r="AA41" s="298"/>
      <c r="AB41" s="298"/>
      <c r="AC41" s="298"/>
    </row>
    <row r="42" spans="1:29" s="297" customFormat="1" ht="11.4" customHeight="1">
      <c r="A42" s="435" t="s">
        <v>422</v>
      </c>
      <c r="B42" s="436"/>
      <c r="C42" s="436"/>
      <c r="D42" s="436"/>
      <c r="E42" s="436"/>
      <c r="F42" s="296"/>
      <c r="G42" s="296"/>
      <c r="H42" s="296"/>
      <c r="I42" s="296"/>
      <c r="J42" s="296"/>
      <c r="K42" s="296"/>
      <c r="L42" s="296"/>
      <c r="M42" s="296"/>
      <c r="N42" s="296"/>
      <c r="O42" s="296"/>
      <c r="P42" s="296"/>
      <c r="Q42" s="296"/>
      <c r="R42" s="296"/>
      <c r="S42" s="296"/>
      <c r="U42" s="298"/>
      <c r="V42" s="298"/>
      <c r="W42" s="298"/>
      <c r="X42" s="298"/>
      <c r="Y42" s="298"/>
      <c r="Z42" s="298"/>
      <c r="AA42" s="298"/>
      <c r="AB42" s="298"/>
      <c r="AC42" s="298"/>
    </row>
    <row r="43" spans="1:29" s="297" customFormat="1" ht="11.4">
      <c r="A43" s="429" t="s">
        <v>423</v>
      </c>
      <c r="B43" s="430"/>
      <c r="C43" s="430"/>
      <c r="D43" s="433"/>
      <c r="E43" s="433"/>
      <c r="F43" s="296"/>
      <c r="G43" s="296"/>
      <c r="H43" s="296"/>
      <c r="I43" s="296"/>
      <c r="J43" s="296"/>
      <c r="K43" s="296"/>
      <c r="L43" s="296"/>
      <c r="M43" s="296"/>
      <c r="N43" s="296"/>
      <c r="O43" s="296"/>
      <c r="P43" s="296"/>
      <c r="Q43" s="296"/>
      <c r="R43" s="296"/>
      <c r="S43" s="296"/>
      <c r="U43" s="298"/>
      <c r="V43" s="298"/>
      <c r="W43" s="298"/>
      <c r="X43" s="298"/>
      <c r="Y43" s="298"/>
      <c r="Z43" s="298"/>
      <c r="AA43" s="298"/>
      <c r="AB43" s="298"/>
      <c r="AC43" s="298"/>
    </row>
    <row r="44" spans="1:29" s="297" customFormat="1" ht="11.4" customHeight="1">
      <c r="A44" s="429" t="s">
        <v>38</v>
      </c>
      <c r="B44" s="430"/>
      <c r="C44" s="430"/>
      <c r="D44" s="430"/>
      <c r="E44" s="430"/>
      <c r="F44" s="296"/>
      <c r="G44" s="296"/>
      <c r="H44" s="296"/>
      <c r="I44" s="296"/>
      <c r="J44" s="296"/>
      <c r="K44" s="296"/>
      <c r="L44" s="296"/>
      <c r="M44" s="296"/>
      <c r="N44" s="296"/>
      <c r="O44" s="296"/>
      <c r="P44" s="296"/>
      <c r="Q44" s="296"/>
      <c r="R44" s="296"/>
      <c r="S44" s="296"/>
      <c r="U44" s="298"/>
      <c r="V44" s="298"/>
      <c r="W44" s="298"/>
      <c r="X44" s="298"/>
      <c r="Y44" s="298"/>
      <c r="Z44" s="298"/>
      <c r="AA44" s="298"/>
      <c r="AB44" s="298"/>
      <c r="AC44" s="298"/>
    </row>
    <row r="45" spans="1:29" s="297" customFormat="1" ht="11.4" customHeight="1">
      <c r="A45" s="437" t="s">
        <v>424</v>
      </c>
      <c r="B45" s="430"/>
      <c r="C45" s="430"/>
      <c r="D45" s="430"/>
      <c r="E45" s="430"/>
      <c r="F45" s="296"/>
      <c r="G45" s="296"/>
      <c r="H45" s="296"/>
      <c r="I45" s="296"/>
      <c r="J45" s="296"/>
      <c r="K45" s="296"/>
      <c r="L45" s="296"/>
      <c r="M45" s="296"/>
      <c r="N45" s="296"/>
      <c r="O45" s="296"/>
      <c r="P45" s="296"/>
      <c r="Q45" s="296"/>
      <c r="R45" s="296"/>
      <c r="S45" s="296"/>
      <c r="U45" s="298"/>
      <c r="V45" s="298"/>
      <c r="W45" s="298"/>
      <c r="X45" s="298"/>
      <c r="Y45" s="298"/>
      <c r="Z45" s="298"/>
      <c r="AA45" s="298"/>
      <c r="AB45" s="298"/>
      <c r="AC45" s="298"/>
    </row>
    <row r="46" spans="1:29" s="297" customFormat="1" ht="11.4" customHeight="1">
      <c r="A46" s="437" t="s">
        <v>425</v>
      </c>
      <c r="B46" s="430"/>
      <c r="C46" s="430"/>
      <c r="D46" s="430"/>
      <c r="E46" s="430"/>
      <c r="F46" s="296"/>
      <c r="G46" s="296"/>
      <c r="H46" s="296"/>
      <c r="I46" s="296"/>
      <c r="J46" s="296"/>
      <c r="K46" s="296"/>
      <c r="L46" s="296"/>
      <c r="M46" s="296"/>
      <c r="N46" s="296"/>
      <c r="O46" s="296"/>
      <c r="P46" s="296"/>
      <c r="Q46" s="296"/>
      <c r="R46" s="296"/>
      <c r="S46" s="296"/>
      <c r="U46" s="298"/>
      <c r="V46" s="298"/>
      <c r="W46" s="298"/>
      <c r="X46" s="298"/>
      <c r="Y46" s="298"/>
      <c r="Z46" s="298"/>
      <c r="AA46" s="298"/>
      <c r="AB46" s="298"/>
      <c r="AC46" s="298"/>
    </row>
    <row r="47" spans="1:29" s="297" customFormat="1" ht="11.4" customHeight="1">
      <c r="A47" s="437" t="s">
        <v>426</v>
      </c>
      <c r="B47" s="430"/>
      <c r="C47" s="430"/>
      <c r="D47" s="430"/>
      <c r="E47" s="430"/>
      <c r="F47" s="296"/>
      <c r="G47" s="296"/>
      <c r="H47" s="296"/>
      <c r="I47" s="296"/>
      <c r="J47" s="296"/>
      <c r="K47" s="296"/>
      <c r="L47" s="296"/>
      <c r="M47" s="296"/>
      <c r="N47" s="296"/>
      <c r="O47" s="296"/>
      <c r="P47" s="296"/>
      <c r="Q47" s="296"/>
      <c r="R47" s="296"/>
      <c r="S47" s="296"/>
      <c r="U47" s="298"/>
      <c r="V47" s="298"/>
      <c r="W47" s="298"/>
      <c r="X47" s="298"/>
      <c r="Y47" s="298"/>
      <c r="Z47" s="298"/>
      <c r="AA47" s="298"/>
      <c r="AB47" s="298"/>
      <c r="AC47" s="298"/>
    </row>
    <row r="48" spans="1:29" ht="12.6" customHeight="1">
      <c r="A48" s="437" t="s">
        <v>427</v>
      </c>
      <c r="B48" s="430"/>
      <c r="C48" s="430"/>
      <c r="D48" s="430"/>
      <c r="E48" s="430"/>
    </row>
    <row r="49" spans="1:5" ht="12" customHeight="1">
      <c r="A49" s="437" t="s">
        <v>429</v>
      </c>
      <c r="B49" s="430"/>
      <c r="C49" s="430"/>
      <c r="D49" s="430"/>
      <c r="E49" s="430"/>
    </row>
    <row r="50" spans="1:5" ht="12.6" customHeight="1">
      <c r="A50" s="437" t="s">
        <v>428</v>
      </c>
      <c r="B50" s="430"/>
      <c r="C50" s="430"/>
      <c r="D50" s="430"/>
      <c r="E50" s="430"/>
    </row>
    <row r="51" spans="1:5" ht="12" customHeight="1">
      <c r="A51" s="437" t="s">
        <v>430</v>
      </c>
      <c r="B51" s="430"/>
      <c r="C51" s="430"/>
      <c r="D51" s="430"/>
      <c r="E51" s="430"/>
    </row>
    <row r="52" spans="1:5" ht="12" customHeight="1">
      <c r="A52" s="437" t="s">
        <v>431</v>
      </c>
      <c r="B52" s="430"/>
      <c r="C52" s="430"/>
      <c r="D52" s="430"/>
      <c r="E52" s="430"/>
    </row>
    <row r="53" spans="1:5">
      <c r="A53" s="437" t="s">
        <v>432</v>
      </c>
      <c r="B53" s="437"/>
      <c r="C53" s="430"/>
      <c r="D53" s="430"/>
      <c r="E53" s="430"/>
    </row>
    <row r="54" spans="1:5">
      <c r="A54" s="430"/>
      <c r="B54" s="430"/>
      <c r="C54" s="430"/>
      <c r="D54" s="430"/>
      <c r="E54" s="430"/>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election activeCell="O57" sqref="O57"/>
    </sheetView>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318</v>
      </c>
      <c r="B1" s="138"/>
      <c r="C1" s="138"/>
      <c r="D1" s="138"/>
      <c r="E1" s="138"/>
      <c r="F1" s="139"/>
      <c r="G1" s="138"/>
      <c r="H1" s="138"/>
      <c r="I1" s="238"/>
      <c r="J1" s="138"/>
      <c r="K1" s="138"/>
      <c r="L1" s="138"/>
    </row>
    <row r="2" spans="1:13" s="19" customFormat="1" ht="15" customHeight="1">
      <c r="A2" s="17"/>
      <c r="B2" s="140"/>
      <c r="C2" s="140"/>
      <c r="D2" s="140"/>
      <c r="E2" s="140"/>
      <c r="F2" s="141"/>
      <c r="G2" s="142" t="s">
        <v>462</v>
      </c>
      <c r="H2" s="140"/>
      <c r="I2" s="239"/>
      <c r="J2" s="140"/>
      <c r="K2" s="140"/>
      <c r="L2" s="143" t="s">
        <v>94</v>
      </c>
      <c r="M2" s="18"/>
    </row>
    <row r="3" spans="1:13" s="19" customFormat="1" ht="3.75" customHeight="1">
      <c r="A3" s="144"/>
      <c r="B3" s="145"/>
      <c r="C3" s="145"/>
      <c r="D3" s="145"/>
      <c r="E3" s="146"/>
      <c r="F3" s="147"/>
      <c r="G3" s="144"/>
      <c r="H3" s="148"/>
      <c r="I3" s="240"/>
      <c r="J3" s="149"/>
      <c r="K3" s="150"/>
      <c r="L3" s="148"/>
      <c r="M3" s="20"/>
    </row>
    <row r="4" spans="1:13" s="19" customFormat="1" ht="26.25" customHeight="1">
      <c r="A4" s="151" t="s">
        <v>95</v>
      </c>
      <c r="B4" s="152"/>
      <c r="C4" s="152"/>
      <c r="D4" s="152"/>
      <c r="E4" s="153"/>
      <c r="F4" s="154" t="s">
        <v>96</v>
      </c>
      <c r="G4" s="155" t="s">
        <v>97</v>
      </c>
      <c r="H4" s="156" t="s">
        <v>54</v>
      </c>
      <c r="I4" s="241" t="s">
        <v>98</v>
      </c>
      <c r="J4" s="156" t="s">
        <v>54</v>
      </c>
      <c r="K4" s="157" t="s">
        <v>99</v>
      </c>
      <c r="L4" s="156" t="s">
        <v>100</v>
      </c>
      <c r="M4" s="20"/>
    </row>
    <row r="5" spans="1:13" ht="12" customHeight="1">
      <c r="A5" s="158" t="s">
        <v>101</v>
      </c>
      <c r="B5" s="159"/>
      <c r="C5" s="159"/>
      <c r="D5" s="159"/>
      <c r="E5" s="159"/>
      <c r="F5" s="449" t="s">
        <v>49</v>
      </c>
      <c r="G5" s="450" t="s">
        <v>71</v>
      </c>
      <c r="H5" s="451" t="s">
        <v>71</v>
      </c>
      <c r="I5" s="452">
        <v>38891827</v>
      </c>
      <c r="J5" s="451">
        <v>89.250077320000003</v>
      </c>
      <c r="K5" s="453">
        <v>100</v>
      </c>
      <c r="L5" s="454">
        <v>-10.749922679999999</v>
      </c>
      <c r="M5" s="21"/>
    </row>
    <row r="6" spans="1:13" ht="12" customHeight="1">
      <c r="A6" s="160" t="s">
        <v>102</v>
      </c>
      <c r="B6" s="161"/>
      <c r="C6" s="161"/>
      <c r="D6" s="161"/>
      <c r="E6" s="161"/>
      <c r="F6" s="461" t="s">
        <v>49</v>
      </c>
      <c r="G6" s="462" t="s">
        <v>71</v>
      </c>
      <c r="H6" s="463" t="s">
        <v>71</v>
      </c>
      <c r="I6" s="464" t="s">
        <v>49</v>
      </c>
      <c r="J6" s="465" t="s">
        <v>314</v>
      </c>
      <c r="K6" s="491" t="s">
        <v>49</v>
      </c>
      <c r="L6" s="466">
        <v>-1.2185500000000001E-3</v>
      </c>
      <c r="M6" s="21"/>
    </row>
    <row r="7" spans="1:13" ht="12" customHeight="1">
      <c r="A7" s="172" t="s">
        <v>107</v>
      </c>
      <c r="B7" s="373"/>
      <c r="C7" s="173"/>
      <c r="D7" s="173"/>
      <c r="E7" s="173"/>
      <c r="F7" s="455" t="s">
        <v>49</v>
      </c>
      <c r="G7" s="456" t="s">
        <v>71</v>
      </c>
      <c r="H7" s="457" t="s">
        <v>71</v>
      </c>
      <c r="I7" s="458" t="s">
        <v>49</v>
      </c>
      <c r="J7" s="459" t="s">
        <v>49</v>
      </c>
      <c r="K7" s="457" t="s">
        <v>49</v>
      </c>
      <c r="L7" s="454" t="s">
        <v>49</v>
      </c>
      <c r="M7" s="21"/>
    </row>
    <row r="8" spans="1:13" ht="12" customHeight="1">
      <c r="A8" s="172" t="s">
        <v>108</v>
      </c>
      <c r="B8" s="173"/>
      <c r="C8" s="173"/>
      <c r="D8" s="173"/>
      <c r="E8" s="174"/>
      <c r="F8" s="455" t="s">
        <v>49</v>
      </c>
      <c r="G8" s="456" t="s">
        <v>71</v>
      </c>
      <c r="H8" s="457" t="s">
        <v>71</v>
      </c>
      <c r="I8" s="458">
        <v>44409</v>
      </c>
      <c r="J8" s="459">
        <v>209.83273482999999</v>
      </c>
      <c r="K8" s="457">
        <v>0.11418594</v>
      </c>
      <c r="L8" s="454">
        <v>5.3343290000000002E-2</v>
      </c>
      <c r="M8" s="21"/>
    </row>
    <row r="9" spans="1:13" ht="12" customHeight="1">
      <c r="A9" s="301"/>
      <c r="B9" s="302" t="s">
        <v>109</v>
      </c>
      <c r="C9" s="302"/>
      <c r="D9" s="302"/>
      <c r="E9" s="303"/>
      <c r="F9" s="304" t="s">
        <v>104</v>
      </c>
      <c r="G9" s="305" t="s">
        <v>49</v>
      </c>
      <c r="H9" s="306" t="s">
        <v>49</v>
      </c>
      <c r="I9" s="307" t="s">
        <v>49</v>
      </c>
      <c r="J9" s="308" t="s">
        <v>49</v>
      </c>
      <c r="K9" s="306" t="s">
        <v>49</v>
      </c>
      <c r="L9" s="309" t="s">
        <v>49</v>
      </c>
      <c r="M9" s="21"/>
    </row>
    <row r="10" spans="1:13">
      <c r="A10" s="172" t="s">
        <v>110</v>
      </c>
      <c r="B10" s="173"/>
      <c r="C10" s="173"/>
      <c r="D10" s="173"/>
      <c r="E10" s="174"/>
      <c r="F10" s="455" t="s">
        <v>49</v>
      </c>
      <c r="G10" s="456" t="s">
        <v>71</v>
      </c>
      <c r="H10" s="457" t="s">
        <v>71</v>
      </c>
      <c r="I10" s="458">
        <v>9367</v>
      </c>
      <c r="J10" s="459">
        <v>56.393738710000001</v>
      </c>
      <c r="K10" s="457">
        <v>2.4084749999999999E-2</v>
      </c>
      <c r="L10" s="454">
        <v>-1.6621440000000001E-2</v>
      </c>
    </row>
    <row r="11" spans="1:13">
      <c r="A11" s="160" t="s">
        <v>112</v>
      </c>
      <c r="B11" s="161"/>
      <c r="C11" s="161"/>
      <c r="D11" s="161"/>
      <c r="E11" s="374"/>
      <c r="F11" s="461" t="s">
        <v>104</v>
      </c>
      <c r="G11" s="462" t="s">
        <v>49</v>
      </c>
      <c r="H11" s="463" t="s">
        <v>49</v>
      </c>
      <c r="I11" s="464" t="s">
        <v>49</v>
      </c>
      <c r="J11" s="465" t="s">
        <v>49</v>
      </c>
      <c r="K11" s="463" t="s">
        <v>49</v>
      </c>
      <c r="L11" s="466" t="s">
        <v>49</v>
      </c>
    </row>
    <row r="12" spans="1:13">
      <c r="A12" s="172" t="s">
        <v>113</v>
      </c>
      <c r="B12" s="173"/>
      <c r="C12" s="173"/>
      <c r="D12" s="173"/>
      <c r="E12" s="174"/>
      <c r="F12" s="455" t="s">
        <v>49</v>
      </c>
      <c r="G12" s="456" t="s">
        <v>71</v>
      </c>
      <c r="H12" s="457" t="s">
        <v>71</v>
      </c>
      <c r="I12" s="458">
        <v>2715545</v>
      </c>
      <c r="J12" s="459">
        <v>208.54478012999999</v>
      </c>
      <c r="K12" s="457">
        <v>6.9823024800000004</v>
      </c>
      <c r="L12" s="454">
        <v>3.24352223</v>
      </c>
    </row>
    <row r="13" spans="1:13">
      <c r="A13" s="162"/>
      <c r="B13" s="163"/>
      <c r="C13" s="163" t="s">
        <v>115</v>
      </c>
      <c r="D13" s="163"/>
      <c r="E13" s="164"/>
      <c r="F13" s="165" t="s">
        <v>104</v>
      </c>
      <c r="G13" s="166">
        <v>29</v>
      </c>
      <c r="H13" s="167">
        <v>223.07692308</v>
      </c>
      <c r="I13" s="168">
        <v>1353733</v>
      </c>
      <c r="J13" s="169">
        <v>175.23734198</v>
      </c>
      <c r="K13" s="167">
        <v>3.4807647400000001</v>
      </c>
      <c r="L13" s="170">
        <v>1.3337979900000001</v>
      </c>
    </row>
    <row r="14" spans="1:13">
      <c r="A14" s="162"/>
      <c r="B14" s="163" t="s">
        <v>120</v>
      </c>
      <c r="C14" s="163"/>
      <c r="D14" s="163"/>
      <c r="E14" s="164"/>
      <c r="F14" s="165" t="s">
        <v>104</v>
      </c>
      <c r="G14" s="166">
        <v>31</v>
      </c>
      <c r="H14" s="167">
        <v>620</v>
      </c>
      <c r="I14" s="168">
        <v>87267</v>
      </c>
      <c r="J14" s="169">
        <v>511.29013357999997</v>
      </c>
      <c r="K14" s="167">
        <v>0.2243839</v>
      </c>
      <c r="L14" s="170">
        <v>0.16109467</v>
      </c>
    </row>
    <row r="15" spans="1:13">
      <c r="A15" s="589"/>
      <c r="B15" s="138" t="s">
        <v>438</v>
      </c>
      <c r="C15" s="140"/>
      <c r="D15" s="140"/>
      <c r="E15" s="590"/>
      <c r="F15" s="591" t="s">
        <v>104</v>
      </c>
      <c r="G15" s="592">
        <v>116</v>
      </c>
      <c r="H15" s="593">
        <v>154.66666667000001</v>
      </c>
      <c r="I15" s="594">
        <v>1247527</v>
      </c>
      <c r="J15" s="595">
        <v>252.36009741999999</v>
      </c>
      <c r="K15" s="593">
        <v>3.2076842299999999</v>
      </c>
      <c r="L15" s="596">
        <v>1.7284259</v>
      </c>
    </row>
    <row r="16" spans="1:13">
      <c r="A16" s="172" t="s">
        <v>121</v>
      </c>
      <c r="B16" s="680"/>
      <c r="C16" s="680"/>
      <c r="D16" s="680"/>
      <c r="E16" s="681"/>
      <c r="F16" s="455" t="s">
        <v>49</v>
      </c>
      <c r="G16" s="456" t="s">
        <v>71</v>
      </c>
      <c r="H16" s="457" t="s">
        <v>71</v>
      </c>
      <c r="I16" s="458">
        <v>1428952</v>
      </c>
      <c r="J16" s="459">
        <v>145.6390395</v>
      </c>
      <c r="K16" s="457">
        <v>3.6741704099999999</v>
      </c>
      <c r="L16" s="454">
        <v>1.02760589</v>
      </c>
    </row>
    <row r="17" spans="1:12">
      <c r="A17" s="597"/>
      <c r="B17" s="582" t="s">
        <v>122</v>
      </c>
      <c r="C17" s="582"/>
      <c r="D17" s="582"/>
      <c r="E17" s="598"/>
      <c r="F17" s="583" t="s">
        <v>104</v>
      </c>
      <c r="G17" s="584">
        <v>11</v>
      </c>
      <c r="H17" s="585">
        <v>137.5</v>
      </c>
      <c r="I17" s="586">
        <v>46854</v>
      </c>
      <c r="J17" s="587">
        <v>148.80899446999999</v>
      </c>
      <c r="K17" s="585">
        <v>0.12047260999999999</v>
      </c>
      <c r="L17" s="588">
        <v>3.5266930000000002E-2</v>
      </c>
    </row>
    <row r="18" spans="1:12">
      <c r="A18" s="162"/>
      <c r="B18" s="163" t="s">
        <v>126</v>
      </c>
      <c r="C18" s="163"/>
      <c r="D18" s="163"/>
      <c r="E18" s="164"/>
      <c r="F18" s="165" t="s">
        <v>49</v>
      </c>
      <c r="G18" s="166" t="s">
        <v>71</v>
      </c>
      <c r="H18" s="167" t="s">
        <v>71</v>
      </c>
      <c r="I18" s="168">
        <v>35984</v>
      </c>
      <c r="J18" s="169">
        <v>260.45165026000001</v>
      </c>
      <c r="K18" s="167">
        <v>9.2523300000000003E-2</v>
      </c>
      <c r="L18" s="170">
        <v>5.0871760000000002E-2</v>
      </c>
    </row>
    <row r="19" spans="1:12">
      <c r="A19" s="162"/>
      <c r="B19" s="163" t="s">
        <v>130</v>
      </c>
      <c r="C19" s="163"/>
      <c r="D19" s="163"/>
      <c r="E19" s="164"/>
      <c r="F19" s="165" t="s">
        <v>104</v>
      </c>
      <c r="G19" s="166">
        <v>71</v>
      </c>
      <c r="H19" s="167">
        <v>151.06382979</v>
      </c>
      <c r="I19" s="168">
        <v>137154</v>
      </c>
      <c r="J19" s="169">
        <v>123.36766359000001</v>
      </c>
      <c r="K19" s="167">
        <v>0.35265507000000001</v>
      </c>
      <c r="L19" s="170">
        <v>5.961735E-2</v>
      </c>
    </row>
    <row r="20" spans="1:12">
      <c r="A20" s="301"/>
      <c r="B20" s="302" t="s">
        <v>132</v>
      </c>
      <c r="C20" s="302"/>
      <c r="D20" s="302"/>
      <c r="E20" s="303"/>
      <c r="F20" s="304" t="s">
        <v>49</v>
      </c>
      <c r="G20" s="305" t="s">
        <v>71</v>
      </c>
      <c r="H20" s="306" t="s">
        <v>71</v>
      </c>
      <c r="I20" s="307">
        <v>1119236</v>
      </c>
      <c r="J20" s="308">
        <v>154.42828739000001</v>
      </c>
      <c r="K20" s="306">
        <v>2.8778180099999999</v>
      </c>
      <c r="L20" s="309">
        <v>0.90525252</v>
      </c>
    </row>
    <row r="21" spans="1:12">
      <c r="A21" s="599"/>
      <c r="B21" s="561"/>
      <c r="C21" s="562" t="s">
        <v>133</v>
      </c>
      <c r="D21" s="561"/>
      <c r="E21" s="600"/>
      <c r="F21" s="394" t="s">
        <v>104</v>
      </c>
      <c r="G21" s="412">
        <v>772</v>
      </c>
      <c r="H21" s="413">
        <v>122.53968254</v>
      </c>
      <c r="I21" s="414">
        <v>991512</v>
      </c>
      <c r="J21" s="601">
        <v>151.43321441000001</v>
      </c>
      <c r="K21" s="413">
        <v>2.5494096700000002</v>
      </c>
      <c r="L21" s="602">
        <v>0.77280647999999996</v>
      </c>
    </row>
    <row r="22" spans="1:12">
      <c r="A22" s="581" t="s">
        <v>135</v>
      </c>
      <c r="B22" s="582"/>
      <c r="C22" s="582"/>
      <c r="D22" s="582"/>
      <c r="E22" s="598"/>
      <c r="F22" s="583" t="s">
        <v>49</v>
      </c>
      <c r="G22" s="584" t="s">
        <v>71</v>
      </c>
      <c r="H22" s="585" t="s">
        <v>71</v>
      </c>
      <c r="I22" s="586">
        <v>29330655</v>
      </c>
      <c r="J22" s="587">
        <v>80.933627599999994</v>
      </c>
      <c r="K22" s="585">
        <v>75.415986500000002</v>
      </c>
      <c r="L22" s="588">
        <v>-15.85663692</v>
      </c>
    </row>
    <row r="23" spans="1:12">
      <c r="A23" s="162"/>
      <c r="B23" s="163" t="s">
        <v>136</v>
      </c>
      <c r="C23" s="163"/>
      <c r="D23" s="163"/>
      <c r="E23" s="164"/>
      <c r="F23" s="165" t="s">
        <v>49</v>
      </c>
      <c r="G23" s="166" t="s">
        <v>71</v>
      </c>
      <c r="H23" s="167" t="s">
        <v>71</v>
      </c>
      <c r="I23" s="168">
        <v>1732652</v>
      </c>
      <c r="J23" s="169">
        <v>140.63037463000001</v>
      </c>
      <c r="K23" s="167">
        <v>4.4550542699999998</v>
      </c>
      <c r="L23" s="170">
        <v>1.1487705500000001</v>
      </c>
    </row>
    <row r="24" spans="1:12">
      <c r="A24" s="162"/>
      <c r="B24" s="163"/>
      <c r="C24" s="163" t="s">
        <v>137</v>
      </c>
      <c r="D24" s="163"/>
      <c r="E24" s="164"/>
      <c r="F24" s="165" t="s">
        <v>118</v>
      </c>
      <c r="G24" s="166">
        <v>336186</v>
      </c>
      <c r="H24" s="167">
        <v>201.79716199999999</v>
      </c>
      <c r="I24" s="168">
        <v>961068</v>
      </c>
      <c r="J24" s="169">
        <v>153.08993595999999</v>
      </c>
      <c r="K24" s="167">
        <v>2.4711310200000001</v>
      </c>
      <c r="L24" s="170">
        <v>0.76483884000000002</v>
      </c>
    </row>
    <row r="25" spans="1:12">
      <c r="A25" s="162"/>
      <c r="B25" s="163"/>
      <c r="C25" s="163"/>
      <c r="D25" s="163" t="s">
        <v>319</v>
      </c>
      <c r="E25" s="164"/>
      <c r="F25" s="165" t="s">
        <v>118</v>
      </c>
      <c r="G25" s="166">
        <v>272322</v>
      </c>
      <c r="H25" s="167">
        <v>245.21142487</v>
      </c>
      <c r="I25" s="168">
        <v>641008</v>
      </c>
      <c r="J25" s="169">
        <v>186.14527280999999</v>
      </c>
      <c r="K25" s="167">
        <v>1.6481817599999999</v>
      </c>
      <c r="L25" s="170">
        <v>0.68075861000000004</v>
      </c>
    </row>
    <row r="26" spans="1:12">
      <c r="A26" s="162"/>
      <c r="B26" s="163"/>
      <c r="C26" s="163" t="s">
        <v>143</v>
      </c>
      <c r="D26" s="163"/>
      <c r="E26" s="164"/>
      <c r="F26" s="165" t="s">
        <v>49</v>
      </c>
      <c r="G26" s="166" t="s">
        <v>71</v>
      </c>
      <c r="H26" s="167" t="s">
        <v>71</v>
      </c>
      <c r="I26" s="168">
        <v>128794</v>
      </c>
      <c r="J26" s="169">
        <v>110.64301362</v>
      </c>
      <c r="K26" s="167">
        <v>0.33115955000000002</v>
      </c>
      <c r="L26" s="170">
        <v>2.8430629999999998E-2</v>
      </c>
    </row>
    <row r="27" spans="1:12">
      <c r="A27" s="162"/>
      <c r="B27" s="163"/>
      <c r="C27" s="163" t="s">
        <v>145</v>
      </c>
      <c r="D27" s="163"/>
      <c r="E27" s="164"/>
      <c r="F27" s="165" t="s">
        <v>49</v>
      </c>
      <c r="G27" s="166" t="s">
        <v>71</v>
      </c>
      <c r="H27" s="167" t="s">
        <v>71</v>
      </c>
      <c r="I27" s="168">
        <v>331444</v>
      </c>
      <c r="J27" s="169">
        <v>123.63807279</v>
      </c>
      <c r="K27" s="167">
        <v>0.85222017999999999</v>
      </c>
      <c r="L27" s="170">
        <v>0.14541870000000001</v>
      </c>
    </row>
    <row r="28" spans="1:12">
      <c r="A28" s="162"/>
      <c r="B28" s="163"/>
      <c r="C28" s="163" t="s">
        <v>147</v>
      </c>
      <c r="D28" s="163"/>
      <c r="E28" s="164"/>
      <c r="F28" s="165" t="s">
        <v>104</v>
      </c>
      <c r="G28" s="166">
        <v>42</v>
      </c>
      <c r="H28" s="167">
        <v>168</v>
      </c>
      <c r="I28" s="168">
        <v>95405</v>
      </c>
      <c r="J28" s="169">
        <v>235.92907661000001</v>
      </c>
      <c r="K28" s="167">
        <v>0.24530861000000001</v>
      </c>
      <c r="L28" s="170">
        <v>0.12613984</v>
      </c>
    </row>
    <row r="29" spans="1:12">
      <c r="A29" s="162"/>
      <c r="B29" s="163" t="s">
        <v>149</v>
      </c>
      <c r="C29" s="163"/>
      <c r="D29" s="163"/>
      <c r="E29" s="164"/>
      <c r="F29" s="165" t="s">
        <v>49</v>
      </c>
      <c r="G29" s="166" t="s">
        <v>71</v>
      </c>
      <c r="H29" s="167" t="s">
        <v>71</v>
      </c>
      <c r="I29" s="168">
        <v>1920649</v>
      </c>
      <c r="J29" s="169">
        <v>171.17168422</v>
      </c>
      <c r="K29" s="167">
        <v>4.9384386100000004</v>
      </c>
      <c r="L29" s="170">
        <v>1.83262489</v>
      </c>
    </row>
    <row r="30" spans="1:12">
      <c r="A30" s="162"/>
      <c r="B30" s="163"/>
      <c r="C30" s="163" t="s">
        <v>150</v>
      </c>
      <c r="D30" s="163"/>
      <c r="E30" s="164"/>
      <c r="F30" s="165" t="s">
        <v>49</v>
      </c>
      <c r="G30" s="166" t="s">
        <v>71</v>
      </c>
      <c r="H30" s="167" t="s">
        <v>71</v>
      </c>
      <c r="I30" s="168">
        <v>75239</v>
      </c>
      <c r="J30" s="169">
        <v>232.71473198999999</v>
      </c>
      <c r="K30" s="167">
        <v>0.19345709999999999</v>
      </c>
      <c r="L30" s="170">
        <v>9.8466509999999993E-2</v>
      </c>
    </row>
    <row r="31" spans="1:12">
      <c r="A31" s="162"/>
      <c r="B31" s="163"/>
      <c r="C31" s="163" t="s">
        <v>151</v>
      </c>
      <c r="D31" s="163"/>
      <c r="E31" s="164"/>
      <c r="F31" s="165" t="s">
        <v>49</v>
      </c>
      <c r="G31" s="166" t="s">
        <v>71</v>
      </c>
      <c r="H31" s="167" t="s">
        <v>71</v>
      </c>
      <c r="I31" s="168">
        <v>192237</v>
      </c>
      <c r="J31" s="169">
        <v>456.59826136999999</v>
      </c>
      <c r="K31" s="167">
        <v>0.49428636999999997</v>
      </c>
      <c r="L31" s="170">
        <v>0.34453409000000002</v>
      </c>
    </row>
    <row r="32" spans="1:12">
      <c r="A32" s="162"/>
      <c r="B32" s="163"/>
      <c r="C32" s="163" t="s">
        <v>320</v>
      </c>
      <c r="D32" s="163"/>
      <c r="E32" s="164"/>
      <c r="F32" s="165" t="s">
        <v>49</v>
      </c>
      <c r="G32" s="166" t="s">
        <v>71</v>
      </c>
      <c r="H32" s="167" t="s">
        <v>71</v>
      </c>
      <c r="I32" s="168">
        <v>187330</v>
      </c>
      <c r="J32" s="169">
        <v>244.53698144000001</v>
      </c>
      <c r="K32" s="167">
        <v>0.48166932000000001</v>
      </c>
      <c r="L32" s="170">
        <v>0.2540926</v>
      </c>
    </row>
    <row r="33" spans="1:14">
      <c r="A33" s="162"/>
      <c r="B33" s="163"/>
      <c r="C33" s="163" t="s">
        <v>158</v>
      </c>
      <c r="D33" s="163"/>
      <c r="E33" s="164"/>
      <c r="F33" s="165" t="s">
        <v>49</v>
      </c>
      <c r="G33" s="166" t="s">
        <v>71</v>
      </c>
      <c r="H33" s="167" t="s">
        <v>71</v>
      </c>
      <c r="I33" s="168">
        <v>312822</v>
      </c>
      <c r="J33" s="169">
        <v>154.40222703000001</v>
      </c>
      <c r="K33" s="167">
        <v>0.80433865999999998</v>
      </c>
      <c r="L33" s="170">
        <v>0.25293600999999999</v>
      </c>
    </row>
    <row r="34" spans="1:14" ht="12" customHeight="1">
      <c r="A34" s="162"/>
      <c r="B34" s="163"/>
      <c r="C34" s="163" t="s">
        <v>159</v>
      </c>
      <c r="D34" s="163"/>
      <c r="E34" s="164"/>
      <c r="F34" s="165" t="s">
        <v>49</v>
      </c>
      <c r="G34" s="166" t="s">
        <v>71</v>
      </c>
      <c r="H34" s="167" t="s">
        <v>71</v>
      </c>
      <c r="I34" s="168">
        <v>748795</v>
      </c>
      <c r="J34" s="169">
        <v>237.71496235999999</v>
      </c>
      <c r="K34" s="167">
        <v>1.9253274</v>
      </c>
      <c r="L34" s="170">
        <v>0.99549206000000001</v>
      </c>
    </row>
    <row r="35" spans="1:14" ht="12" customHeight="1">
      <c r="A35" s="162"/>
      <c r="B35" s="163" t="s">
        <v>160</v>
      </c>
      <c r="C35" s="163"/>
      <c r="D35" s="163"/>
      <c r="E35" s="164"/>
      <c r="F35" s="165" t="s">
        <v>49</v>
      </c>
      <c r="G35" s="166" t="s">
        <v>71</v>
      </c>
      <c r="H35" s="167" t="s">
        <v>71</v>
      </c>
      <c r="I35" s="168">
        <v>25677354</v>
      </c>
      <c r="J35" s="169">
        <v>75.775119470000007</v>
      </c>
      <c r="K35" s="167">
        <v>66.022493620000006</v>
      </c>
      <c r="L35" s="170">
        <v>-18.838032349999999</v>
      </c>
    </row>
    <row r="36" spans="1:14" ht="12" customHeight="1">
      <c r="A36" s="162"/>
      <c r="B36" s="163"/>
      <c r="C36" s="163" t="s">
        <v>161</v>
      </c>
      <c r="D36" s="163"/>
      <c r="E36" s="164"/>
      <c r="F36" s="165" t="s">
        <v>141</v>
      </c>
      <c r="G36" s="166">
        <v>12002</v>
      </c>
      <c r="H36" s="167">
        <v>69.665660549999998</v>
      </c>
      <c r="I36" s="168">
        <v>17145736</v>
      </c>
      <c r="J36" s="169">
        <v>63.34264967</v>
      </c>
      <c r="K36" s="167">
        <v>44.08570469</v>
      </c>
      <c r="L36" s="170">
        <v>-22.770430000000001</v>
      </c>
    </row>
    <row r="37" spans="1:14" ht="12" customHeight="1">
      <c r="A37" s="162"/>
      <c r="B37" s="163"/>
      <c r="C37" s="163"/>
      <c r="D37" s="163" t="s">
        <v>162</v>
      </c>
      <c r="E37" s="164"/>
      <c r="F37" s="175" t="s">
        <v>141</v>
      </c>
      <c r="G37" s="166">
        <v>12002</v>
      </c>
      <c r="H37" s="167">
        <v>69.665660549999998</v>
      </c>
      <c r="I37" s="168">
        <v>17145736</v>
      </c>
      <c r="J37" s="169">
        <v>63.34264967</v>
      </c>
      <c r="K37" s="167">
        <v>44.08570469</v>
      </c>
      <c r="L37" s="170">
        <v>-22.770430000000001</v>
      </c>
    </row>
    <row r="38" spans="1:14" ht="12" customHeight="1">
      <c r="A38" s="301"/>
      <c r="B38" s="302"/>
      <c r="C38" s="302" t="s">
        <v>164</v>
      </c>
      <c r="D38" s="302"/>
      <c r="E38" s="303"/>
      <c r="F38" s="304" t="s">
        <v>118</v>
      </c>
      <c r="G38" s="305">
        <v>3467241</v>
      </c>
      <c r="H38" s="306">
        <v>116.93954036</v>
      </c>
      <c r="I38" s="307">
        <v>7485944</v>
      </c>
      <c r="J38" s="308">
        <v>124.15787706</v>
      </c>
      <c r="K38" s="306">
        <v>19.248116060000001</v>
      </c>
      <c r="L38" s="309">
        <v>3.3425762099999998</v>
      </c>
    </row>
    <row r="39" spans="1:14" ht="12" customHeight="1">
      <c r="A39" s="599"/>
      <c r="B39" s="561"/>
      <c r="C39" s="562" t="s">
        <v>165</v>
      </c>
      <c r="D39" s="561"/>
      <c r="E39" s="600"/>
      <c r="F39" s="603" t="s">
        <v>49</v>
      </c>
      <c r="G39" s="412" t="s">
        <v>71</v>
      </c>
      <c r="H39" s="413" t="s">
        <v>71</v>
      </c>
      <c r="I39" s="414">
        <v>1044289</v>
      </c>
      <c r="J39" s="601">
        <v>132.41442359999999</v>
      </c>
      <c r="K39" s="413">
        <v>2.6851117100000002</v>
      </c>
      <c r="L39" s="602">
        <v>0.58664309999999997</v>
      </c>
    </row>
    <row r="40" spans="1:14" ht="12" customHeight="1">
      <c r="A40" s="581" t="s">
        <v>169</v>
      </c>
      <c r="B40" s="582"/>
      <c r="C40" s="582"/>
      <c r="D40" s="582"/>
      <c r="E40" s="598"/>
      <c r="F40" s="583" t="s">
        <v>49</v>
      </c>
      <c r="G40" s="584" t="s">
        <v>71</v>
      </c>
      <c r="H40" s="585" t="s">
        <v>71</v>
      </c>
      <c r="I40" s="586">
        <v>3766731</v>
      </c>
      <c r="J40" s="587">
        <v>101.34041483999999</v>
      </c>
      <c r="K40" s="585">
        <v>9.6851479900000008</v>
      </c>
      <c r="L40" s="588">
        <v>0.11433295</v>
      </c>
    </row>
    <row r="41" spans="1:14" ht="12" customHeight="1">
      <c r="A41" s="162"/>
      <c r="B41" s="163" t="s">
        <v>215</v>
      </c>
      <c r="C41" s="163"/>
      <c r="D41" s="163"/>
      <c r="E41" s="163"/>
      <c r="F41" s="165" t="s">
        <v>104</v>
      </c>
      <c r="G41" s="166">
        <v>93</v>
      </c>
      <c r="H41" s="167">
        <v>114.81481481</v>
      </c>
      <c r="I41" s="168">
        <v>141932</v>
      </c>
      <c r="J41" s="169">
        <v>136.79929061999999</v>
      </c>
      <c r="K41" s="167">
        <v>0.36494042999999998</v>
      </c>
      <c r="L41" s="176">
        <v>8.7616559999999996E-2</v>
      </c>
    </row>
    <row r="42" spans="1:14" ht="12" customHeight="1">
      <c r="A42" s="162"/>
      <c r="B42" s="163"/>
      <c r="C42" s="163" t="s">
        <v>172</v>
      </c>
      <c r="D42" s="163"/>
      <c r="E42" s="163"/>
      <c r="F42" s="165" t="s">
        <v>49</v>
      </c>
      <c r="G42" s="166" t="s">
        <v>71</v>
      </c>
      <c r="H42" s="167" t="s">
        <v>71</v>
      </c>
      <c r="I42" s="168">
        <v>3495068</v>
      </c>
      <c r="J42" s="169">
        <v>99.697774710000004</v>
      </c>
      <c r="K42" s="167">
        <v>8.9866387599999999</v>
      </c>
      <c r="L42" s="176">
        <v>-2.4313709999999999E-2</v>
      </c>
    </row>
    <row r="43" spans="1:14" ht="12" customHeight="1">
      <c r="A43" s="346"/>
      <c r="B43" s="302"/>
      <c r="C43" s="302" t="s">
        <v>173</v>
      </c>
      <c r="D43" s="302"/>
      <c r="E43" s="302"/>
      <c r="F43" s="304" t="s">
        <v>118</v>
      </c>
      <c r="G43" s="305">
        <v>8689</v>
      </c>
      <c r="H43" s="306">
        <v>105.48743475000001</v>
      </c>
      <c r="I43" s="307">
        <v>43580</v>
      </c>
      <c r="J43" s="308">
        <v>121.38261427</v>
      </c>
      <c r="K43" s="306">
        <v>0.11205439</v>
      </c>
      <c r="L43" s="318">
        <v>1.7617399999999998E-2</v>
      </c>
    </row>
    <row r="44" spans="1:14" s="19" customFormat="1" ht="12" customHeight="1">
      <c r="A44" s="560"/>
      <c r="B44" s="561"/>
      <c r="C44" s="562" t="s">
        <v>321</v>
      </c>
      <c r="D44" s="561"/>
      <c r="E44" s="561"/>
      <c r="F44" s="394" t="s">
        <v>49</v>
      </c>
      <c r="G44" s="563" t="s">
        <v>71</v>
      </c>
      <c r="H44" s="413" t="s">
        <v>71</v>
      </c>
      <c r="I44" s="414">
        <v>10521</v>
      </c>
      <c r="J44" s="601">
        <v>60.113129929999999</v>
      </c>
      <c r="K44" s="413">
        <v>2.705196E-2</v>
      </c>
      <c r="L44" s="415">
        <v>-1.6020199999999998E-2</v>
      </c>
      <c r="M44" s="18"/>
    </row>
    <row r="45" spans="1:14" s="19" customFormat="1" ht="12" customHeight="1">
      <c r="A45" s="604" t="s">
        <v>175</v>
      </c>
      <c r="B45" s="558"/>
      <c r="C45" s="558"/>
      <c r="D45" s="558"/>
      <c r="E45" s="558"/>
      <c r="F45" s="449" t="s">
        <v>49</v>
      </c>
      <c r="G45" s="559" t="s">
        <v>71</v>
      </c>
      <c r="H45" s="511" t="s">
        <v>71</v>
      </c>
      <c r="I45" s="512">
        <v>1596168</v>
      </c>
      <c r="J45" s="513">
        <v>123.03352079</v>
      </c>
      <c r="K45" s="511">
        <v>4.1041219299999998</v>
      </c>
      <c r="L45" s="514">
        <v>0.68574986000000004</v>
      </c>
      <c r="M45" s="18"/>
    </row>
    <row r="46" spans="1:14" s="19" customFormat="1" ht="12" customHeight="1">
      <c r="A46" s="375"/>
      <c r="B46" s="138"/>
      <c r="C46" s="138"/>
      <c r="D46" s="138"/>
      <c r="E46" s="138"/>
      <c r="F46" s="138"/>
      <c r="G46" s="393"/>
      <c r="H46" s="138"/>
      <c r="I46" s="242"/>
      <c r="J46" s="138"/>
      <c r="K46" s="138"/>
      <c r="L46" s="143"/>
      <c r="M46" s="18"/>
    </row>
    <row r="47" spans="1:14" s="19" customFormat="1" ht="12" customHeight="1">
      <c r="A47" s="344"/>
      <c r="B47" s="330"/>
      <c r="C47" s="330"/>
      <c r="D47" s="330"/>
      <c r="E47" s="330"/>
      <c r="F47" s="141"/>
      <c r="G47" s="376"/>
      <c r="H47" s="376"/>
      <c r="I47" s="337"/>
      <c r="J47" s="376"/>
      <c r="K47" s="376"/>
      <c r="L47" s="336"/>
      <c r="M47" s="24"/>
    </row>
    <row r="48" spans="1:14" ht="15" customHeight="1">
      <c r="A48" s="532" t="s">
        <v>322</v>
      </c>
      <c r="B48" s="532"/>
      <c r="C48" s="532"/>
      <c r="D48" s="532"/>
      <c r="E48" s="532"/>
      <c r="F48" s="141"/>
      <c r="G48" s="376"/>
      <c r="H48" s="376"/>
      <c r="I48" s="337"/>
      <c r="J48" s="376"/>
      <c r="K48" s="338"/>
      <c r="L48" s="143"/>
      <c r="M48" s="45"/>
      <c r="N48" s="44"/>
    </row>
    <row r="49" spans="1:14" ht="15" customHeight="1">
      <c r="A49" s="333"/>
      <c r="B49" s="141"/>
      <c r="C49" s="141"/>
      <c r="D49" s="141"/>
      <c r="E49" s="141"/>
      <c r="F49" s="141"/>
      <c r="G49" s="403" t="s">
        <v>462</v>
      </c>
      <c r="H49" s="331"/>
      <c r="I49" s="332"/>
      <c r="J49" s="331"/>
      <c r="K49" s="141"/>
      <c r="L49" s="400" t="s">
        <v>94</v>
      </c>
      <c r="N49" s="44"/>
    </row>
    <row r="50" spans="1:14" ht="3.75" customHeight="1">
      <c r="A50" s="569"/>
      <c r="B50" s="570"/>
      <c r="C50" s="570"/>
      <c r="D50" s="570"/>
      <c r="E50" s="605"/>
      <c r="F50" s="147"/>
      <c r="G50" s="145"/>
      <c r="H50" s="329"/>
      <c r="I50" s="240"/>
      <c r="J50" s="329"/>
      <c r="K50" s="150"/>
      <c r="L50" s="571"/>
      <c r="N50" s="44"/>
    </row>
    <row r="51" spans="1:14" ht="26.25" customHeight="1">
      <c r="A51" s="566" t="s">
        <v>95</v>
      </c>
      <c r="B51" s="567"/>
      <c r="C51" s="567"/>
      <c r="D51" s="567"/>
      <c r="E51" s="572"/>
      <c r="F51" s="154" t="s">
        <v>96</v>
      </c>
      <c r="G51" s="573" t="s">
        <v>97</v>
      </c>
      <c r="H51" s="574" t="s">
        <v>54</v>
      </c>
      <c r="I51" s="568" t="s">
        <v>98</v>
      </c>
      <c r="J51" s="574" t="s">
        <v>54</v>
      </c>
      <c r="K51" s="564" t="s">
        <v>99</v>
      </c>
      <c r="L51" s="565" t="s">
        <v>100</v>
      </c>
      <c r="N51" s="44"/>
    </row>
    <row r="52" spans="1:14">
      <c r="A52" s="273" t="s">
        <v>101</v>
      </c>
      <c r="B52" s="609"/>
      <c r="C52" s="609"/>
      <c r="D52" s="609"/>
      <c r="E52" s="610"/>
      <c r="F52" s="449" t="s">
        <v>49</v>
      </c>
      <c r="G52" s="506" t="s">
        <v>71</v>
      </c>
      <c r="H52" s="507" t="s">
        <v>71</v>
      </c>
      <c r="I52" s="452">
        <v>6134621</v>
      </c>
      <c r="J52" s="508">
        <v>396.56002518000003</v>
      </c>
      <c r="K52" s="507">
        <v>100</v>
      </c>
      <c r="L52" s="476">
        <v>296.56002518000003</v>
      </c>
      <c r="N52" s="44"/>
    </row>
    <row r="53" spans="1:14">
      <c r="A53" s="254" t="s">
        <v>102</v>
      </c>
      <c r="B53" s="575"/>
      <c r="C53" s="575"/>
      <c r="D53" s="575"/>
      <c r="E53" s="679"/>
      <c r="F53" s="455" t="s">
        <v>49</v>
      </c>
      <c r="G53" s="456" t="s">
        <v>71</v>
      </c>
      <c r="H53" s="457" t="s">
        <v>71</v>
      </c>
      <c r="I53" s="458">
        <v>288440</v>
      </c>
      <c r="J53" s="457" t="s">
        <v>465</v>
      </c>
      <c r="K53" s="457">
        <v>4.7018389599999999</v>
      </c>
      <c r="L53" s="468">
        <v>18.143337989999999</v>
      </c>
      <c r="N53" s="44"/>
    </row>
    <row r="54" spans="1:14">
      <c r="A54" s="256"/>
      <c r="B54" s="257"/>
      <c r="C54" s="257" t="s">
        <v>182</v>
      </c>
      <c r="D54" s="257"/>
      <c r="E54" s="257"/>
      <c r="F54" s="165" t="s">
        <v>104</v>
      </c>
      <c r="G54" s="166">
        <v>44</v>
      </c>
      <c r="H54" s="167" t="s">
        <v>262</v>
      </c>
      <c r="I54" s="168">
        <v>40286</v>
      </c>
      <c r="J54" s="167" t="s">
        <v>262</v>
      </c>
      <c r="K54" s="167">
        <v>0.65669909000000004</v>
      </c>
      <c r="L54" s="176">
        <v>2.6042060600000001</v>
      </c>
      <c r="N54" s="44"/>
    </row>
    <row r="55" spans="1:14">
      <c r="A55" s="409"/>
      <c r="B55" s="411" t="s">
        <v>183</v>
      </c>
      <c r="C55" s="411"/>
      <c r="D55" s="411"/>
      <c r="E55" s="411"/>
      <c r="F55" s="394" t="s">
        <v>104</v>
      </c>
      <c r="G55" s="412">
        <v>11000</v>
      </c>
      <c r="H55" s="413" t="s">
        <v>262</v>
      </c>
      <c r="I55" s="414">
        <v>211624</v>
      </c>
      <c r="J55" s="413" t="s">
        <v>262</v>
      </c>
      <c r="K55" s="413">
        <v>3.4496670599999999</v>
      </c>
      <c r="L55" s="415">
        <v>13.680000570000001</v>
      </c>
      <c r="N55" s="44"/>
    </row>
    <row r="56" spans="1:14">
      <c r="A56" s="262" t="s">
        <v>107</v>
      </c>
      <c r="B56" s="611"/>
      <c r="C56" s="611"/>
      <c r="D56" s="611"/>
      <c r="E56" s="611"/>
      <c r="F56" s="591" t="s">
        <v>49</v>
      </c>
      <c r="G56" s="592" t="s">
        <v>71</v>
      </c>
      <c r="H56" s="593" t="s">
        <v>71</v>
      </c>
      <c r="I56" s="594" t="s">
        <v>49</v>
      </c>
      <c r="J56" s="593" t="s">
        <v>49</v>
      </c>
      <c r="K56" s="593" t="s">
        <v>49</v>
      </c>
      <c r="L56" s="612" t="s">
        <v>49</v>
      </c>
      <c r="N56" s="44"/>
    </row>
    <row r="57" spans="1:14">
      <c r="A57" s="254" t="s">
        <v>108</v>
      </c>
      <c r="B57" s="575"/>
      <c r="C57" s="575"/>
      <c r="D57" s="575"/>
      <c r="E57" s="575"/>
      <c r="F57" s="455" t="s">
        <v>49</v>
      </c>
      <c r="G57" s="456" t="s">
        <v>71</v>
      </c>
      <c r="H57" s="457" t="s">
        <v>71</v>
      </c>
      <c r="I57" s="458">
        <v>303</v>
      </c>
      <c r="J57" s="457">
        <v>69.49541284</v>
      </c>
      <c r="K57" s="457">
        <v>4.9391799999999996E-3</v>
      </c>
      <c r="L57" s="468">
        <v>-8.5975099999999992E-3</v>
      </c>
      <c r="N57" s="44"/>
    </row>
    <row r="58" spans="1:14">
      <c r="A58" s="606"/>
      <c r="B58" s="607" t="s">
        <v>444</v>
      </c>
      <c r="C58" s="607"/>
      <c r="D58" s="607"/>
      <c r="E58" s="607"/>
      <c r="F58" s="583" t="s">
        <v>49</v>
      </c>
      <c r="G58" s="584" t="s">
        <v>71</v>
      </c>
      <c r="H58" s="585" t="s">
        <v>71</v>
      </c>
      <c r="I58" s="586">
        <v>303</v>
      </c>
      <c r="J58" s="585">
        <v>69.49541284</v>
      </c>
      <c r="K58" s="585">
        <v>4.9391799999999996E-3</v>
      </c>
      <c r="L58" s="608">
        <v>-8.5975099999999992E-3</v>
      </c>
      <c r="N58" s="44"/>
    </row>
    <row r="59" spans="1:14">
      <c r="A59" s="577"/>
      <c r="B59" s="317" t="s">
        <v>323</v>
      </c>
      <c r="C59" s="317"/>
      <c r="D59" s="317"/>
      <c r="E59" s="317"/>
      <c r="F59" s="304" t="s">
        <v>104</v>
      </c>
      <c r="G59" s="305" t="s">
        <v>49</v>
      </c>
      <c r="H59" s="306" t="s">
        <v>49</v>
      </c>
      <c r="I59" s="307" t="s">
        <v>49</v>
      </c>
      <c r="J59" s="306" t="s">
        <v>49</v>
      </c>
      <c r="K59" s="306" t="s">
        <v>49</v>
      </c>
      <c r="L59" s="318" t="s">
        <v>49</v>
      </c>
      <c r="N59" s="44"/>
    </row>
    <row r="60" spans="1:14">
      <c r="A60" s="273" t="s">
        <v>110</v>
      </c>
      <c r="B60" s="609"/>
      <c r="C60" s="609"/>
      <c r="D60" s="609"/>
      <c r="E60" s="609"/>
      <c r="F60" s="449" t="s">
        <v>49</v>
      </c>
      <c r="G60" s="506" t="s">
        <v>71</v>
      </c>
      <c r="H60" s="507" t="s">
        <v>71</v>
      </c>
      <c r="I60" s="452" t="s">
        <v>49</v>
      </c>
      <c r="J60" s="507" t="s">
        <v>49</v>
      </c>
      <c r="K60" s="507" t="s">
        <v>49</v>
      </c>
      <c r="L60" s="476" t="s">
        <v>49</v>
      </c>
      <c r="N60" s="44"/>
    </row>
    <row r="61" spans="1:14">
      <c r="A61" s="254" t="s">
        <v>112</v>
      </c>
      <c r="B61" s="575"/>
      <c r="C61" s="575"/>
      <c r="D61" s="575"/>
      <c r="E61" s="575"/>
      <c r="F61" s="455" t="s">
        <v>104</v>
      </c>
      <c r="G61" s="456">
        <v>15</v>
      </c>
      <c r="H61" s="457">
        <v>100</v>
      </c>
      <c r="I61" s="458">
        <v>6978</v>
      </c>
      <c r="J61" s="457">
        <v>90.764828300000005</v>
      </c>
      <c r="K61" s="457">
        <v>0.11374786000000001</v>
      </c>
      <c r="L61" s="468">
        <v>-4.58965E-2</v>
      </c>
      <c r="N61" s="44"/>
    </row>
    <row r="62" spans="1:14">
      <c r="A62" s="613"/>
      <c r="B62" s="411" t="s">
        <v>324</v>
      </c>
      <c r="C62" s="411"/>
      <c r="D62" s="411"/>
      <c r="E62" s="411"/>
      <c r="F62" s="394" t="s">
        <v>104</v>
      </c>
      <c r="G62" s="412">
        <v>15</v>
      </c>
      <c r="H62" s="413">
        <v>100</v>
      </c>
      <c r="I62" s="414">
        <v>6978</v>
      </c>
      <c r="J62" s="413">
        <v>90.764828300000005</v>
      </c>
      <c r="K62" s="413">
        <v>0.11374786000000001</v>
      </c>
      <c r="L62" s="415">
        <v>-4.58965E-2</v>
      </c>
      <c r="N62" s="44"/>
    </row>
    <row r="63" spans="1:14">
      <c r="A63" s="254" t="s">
        <v>113</v>
      </c>
      <c r="B63" s="575"/>
      <c r="C63" s="575"/>
      <c r="D63" s="575"/>
      <c r="E63" s="575"/>
      <c r="F63" s="455" t="s">
        <v>49</v>
      </c>
      <c r="G63" s="456" t="s">
        <v>71</v>
      </c>
      <c r="H63" s="457" t="s">
        <v>71</v>
      </c>
      <c r="I63" s="458">
        <v>273387</v>
      </c>
      <c r="J63" s="457">
        <v>31.56580293</v>
      </c>
      <c r="K63" s="457">
        <v>4.4564611200000002</v>
      </c>
      <c r="L63" s="468">
        <v>-38.313814389999997</v>
      </c>
      <c r="N63" s="44"/>
    </row>
    <row r="64" spans="1:14">
      <c r="A64" s="256"/>
      <c r="B64" s="257"/>
      <c r="C64" s="257" t="s">
        <v>114</v>
      </c>
      <c r="D64" s="257"/>
      <c r="E64" s="257"/>
      <c r="F64" s="165" t="s">
        <v>49</v>
      </c>
      <c r="G64" s="166" t="s">
        <v>71</v>
      </c>
      <c r="H64" s="167" t="s">
        <v>71</v>
      </c>
      <c r="I64" s="168">
        <v>136982</v>
      </c>
      <c r="J64" s="167">
        <v>80.162687270000006</v>
      </c>
      <c r="K64" s="167">
        <v>2.23293338</v>
      </c>
      <c r="L64" s="176">
        <v>-2.1912668700000002</v>
      </c>
      <c r="N64" s="44"/>
    </row>
    <row r="65" spans="1:14" s="19" customFormat="1">
      <c r="A65" s="256"/>
      <c r="B65" s="257"/>
      <c r="C65" s="257" t="s">
        <v>115</v>
      </c>
      <c r="D65" s="257"/>
      <c r="E65" s="257"/>
      <c r="F65" s="165" t="s">
        <v>104</v>
      </c>
      <c r="G65" s="166">
        <v>57</v>
      </c>
      <c r="H65" s="167" t="s">
        <v>262</v>
      </c>
      <c r="I65" s="168">
        <v>26555</v>
      </c>
      <c r="J65" s="167" t="s">
        <v>262</v>
      </c>
      <c r="K65" s="167">
        <v>0.43287108000000002</v>
      </c>
      <c r="L65" s="176">
        <v>1.7165936500000001</v>
      </c>
      <c r="M65" s="23"/>
      <c r="N65" s="44"/>
    </row>
    <row r="66" spans="1:14">
      <c r="A66" s="256"/>
      <c r="B66" s="257" t="s">
        <v>116</v>
      </c>
      <c r="C66" s="257"/>
      <c r="D66" s="257"/>
      <c r="E66" s="257"/>
      <c r="F66" s="165" t="s">
        <v>118</v>
      </c>
      <c r="G66" s="166" t="s">
        <v>49</v>
      </c>
      <c r="H66" s="167" t="s">
        <v>49</v>
      </c>
      <c r="I66" s="168" t="s">
        <v>49</v>
      </c>
      <c r="J66" s="167" t="s">
        <v>49</v>
      </c>
      <c r="K66" s="167" t="s">
        <v>49</v>
      </c>
      <c r="L66" s="176" t="s">
        <v>49</v>
      </c>
      <c r="N66" s="44"/>
    </row>
    <row r="67" spans="1:14">
      <c r="A67" s="256"/>
      <c r="B67" s="257"/>
      <c r="C67" s="257" t="s">
        <v>325</v>
      </c>
      <c r="D67" s="257"/>
      <c r="E67" s="257"/>
      <c r="F67" s="165" t="s">
        <v>118</v>
      </c>
      <c r="G67" s="166" t="s">
        <v>49</v>
      </c>
      <c r="H67" s="167" t="s">
        <v>49</v>
      </c>
      <c r="I67" s="168" t="s">
        <v>49</v>
      </c>
      <c r="J67" s="167" t="s">
        <v>49</v>
      </c>
      <c r="K67" s="167" t="s">
        <v>49</v>
      </c>
      <c r="L67" s="176" t="s">
        <v>49</v>
      </c>
      <c r="N67" s="44"/>
    </row>
    <row r="68" spans="1:14">
      <c r="A68" s="316"/>
      <c r="B68" s="317" t="s">
        <v>117</v>
      </c>
      <c r="C68" s="317"/>
      <c r="D68" s="317"/>
      <c r="E68" s="317"/>
      <c r="F68" s="304" t="s">
        <v>118</v>
      </c>
      <c r="G68" s="305" t="s">
        <v>49</v>
      </c>
      <c r="H68" s="306" t="s">
        <v>49</v>
      </c>
      <c r="I68" s="307" t="s">
        <v>49</v>
      </c>
      <c r="J68" s="306" t="s">
        <v>49</v>
      </c>
      <c r="K68" s="306" t="s">
        <v>49</v>
      </c>
      <c r="L68" s="318" t="s">
        <v>49</v>
      </c>
      <c r="N68" s="44"/>
    </row>
    <row r="69" spans="1:14">
      <c r="A69" s="256"/>
      <c r="B69" s="257" t="s">
        <v>119</v>
      </c>
      <c r="C69" s="257"/>
      <c r="D69" s="257"/>
      <c r="E69" s="257"/>
      <c r="F69" s="165" t="s">
        <v>104</v>
      </c>
      <c r="G69" s="166">
        <v>23</v>
      </c>
      <c r="H69" s="167">
        <v>92</v>
      </c>
      <c r="I69" s="168">
        <v>14546</v>
      </c>
      <c r="J69" s="167">
        <v>90.168608980000002</v>
      </c>
      <c r="K69" s="167">
        <v>0.23711325999999999</v>
      </c>
      <c r="L69" s="176">
        <v>-0.10252372999999999</v>
      </c>
      <c r="N69" s="44"/>
    </row>
    <row r="70" spans="1:14" s="19" customFormat="1">
      <c r="A70" s="606"/>
      <c r="B70" s="607" t="s">
        <v>120</v>
      </c>
      <c r="C70" s="607"/>
      <c r="D70" s="607"/>
      <c r="E70" s="607"/>
      <c r="F70" s="583" t="s">
        <v>104</v>
      </c>
      <c r="G70" s="584">
        <v>9</v>
      </c>
      <c r="H70" s="585">
        <v>50</v>
      </c>
      <c r="I70" s="586">
        <v>11986</v>
      </c>
      <c r="J70" s="585">
        <v>85.742900059999997</v>
      </c>
      <c r="K70" s="585">
        <v>0.19538289</v>
      </c>
      <c r="L70" s="608">
        <v>-0.12883341000000001</v>
      </c>
      <c r="M70" s="23"/>
      <c r="N70" s="44"/>
    </row>
    <row r="71" spans="1:14">
      <c r="A71" s="613"/>
      <c r="B71" s="411"/>
      <c r="C71" s="411" t="s">
        <v>193</v>
      </c>
      <c r="D71" s="411"/>
      <c r="E71" s="411"/>
      <c r="F71" s="394" t="s">
        <v>104</v>
      </c>
      <c r="G71" s="412" t="s">
        <v>49</v>
      </c>
      <c r="H71" s="413" t="s">
        <v>314</v>
      </c>
      <c r="I71" s="414" t="s">
        <v>49</v>
      </c>
      <c r="J71" s="413" t="s">
        <v>314</v>
      </c>
      <c r="K71" s="413" t="s">
        <v>49</v>
      </c>
      <c r="L71" s="415">
        <v>-36.004380210000001</v>
      </c>
      <c r="N71" s="44"/>
    </row>
    <row r="72" spans="1:14">
      <c r="A72" s="254" t="s">
        <v>121</v>
      </c>
      <c r="B72" s="575"/>
      <c r="C72" s="575"/>
      <c r="D72" s="575"/>
      <c r="E72" s="575"/>
      <c r="F72" s="455" t="s">
        <v>49</v>
      </c>
      <c r="G72" s="456" t="s">
        <v>71</v>
      </c>
      <c r="H72" s="457" t="s">
        <v>71</v>
      </c>
      <c r="I72" s="458">
        <v>876010</v>
      </c>
      <c r="J72" s="457">
        <v>134.10293661</v>
      </c>
      <c r="K72" s="457">
        <v>14.279773759999999</v>
      </c>
      <c r="L72" s="468">
        <v>14.40070487</v>
      </c>
      <c r="N72" s="44"/>
    </row>
    <row r="73" spans="1:14" s="19" customFormat="1">
      <c r="A73" s="256"/>
      <c r="B73" s="257"/>
      <c r="C73" s="257" t="s">
        <v>196</v>
      </c>
      <c r="D73" s="257"/>
      <c r="E73" s="257"/>
      <c r="F73" s="165" t="s">
        <v>118</v>
      </c>
      <c r="G73" s="166">
        <v>372797</v>
      </c>
      <c r="H73" s="167">
        <v>92.284023199999993</v>
      </c>
      <c r="I73" s="168">
        <v>104054</v>
      </c>
      <c r="J73" s="167">
        <v>100.94000097</v>
      </c>
      <c r="K73" s="167">
        <v>1.6961765</v>
      </c>
      <c r="L73" s="176">
        <v>6.2639020000000004E-2</v>
      </c>
      <c r="M73" s="23"/>
      <c r="N73" s="44"/>
    </row>
    <row r="74" spans="1:14">
      <c r="A74" s="256"/>
      <c r="B74" s="257" t="s">
        <v>200</v>
      </c>
      <c r="C74" s="257"/>
      <c r="D74" s="257"/>
      <c r="E74" s="257"/>
      <c r="F74" s="165" t="s">
        <v>49</v>
      </c>
      <c r="G74" s="166" t="s">
        <v>71</v>
      </c>
      <c r="H74" s="167" t="s">
        <v>71</v>
      </c>
      <c r="I74" s="168">
        <v>1937</v>
      </c>
      <c r="J74" s="167">
        <v>142.95202952</v>
      </c>
      <c r="K74" s="167">
        <v>3.1574890000000001E-2</v>
      </c>
      <c r="L74" s="176">
        <v>3.7622200000000001E-2</v>
      </c>
      <c r="N74" s="44"/>
    </row>
    <row r="75" spans="1:14">
      <c r="A75" s="256"/>
      <c r="B75" s="257" t="s">
        <v>201</v>
      </c>
      <c r="C75" s="257"/>
      <c r="D75" s="257"/>
      <c r="E75" s="257"/>
      <c r="F75" s="165" t="s">
        <v>104</v>
      </c>
      <c r="G75" s="166">
        <v>7072</v>
      </c>
      <c r="H75" s="167">
        <v>169.14613729000001</v>
      </c>
      <c r="I75" s="168">
        <v>740289</v>
      </c>
      <c r="J75" s="167">
        <v>138.08373560999999</v>
      </c>
      <c r="K75" s="167">
        <v>12.06739585</v>
      </c>
      <c r="L75" s="176">
        <v>13.19834592</v>
      </c>
      <c r="N75" s="44"/>
    </row>
    <row r="76" spans="1:14">
      <c r="A76" s="406"/>
      <c r="B76" s="257"/>
      <c r="C76" s="257" t="s">
        <v>326</v>
      </c>
      <c r="D76" s="257"/>
      <c r="E76" s="257"/>
      <c r="F76" s="165" t="s">
        <v>104</v>
      </c>
      <c r="G76" s="166">
        <v>7072</v>
      </c>
      <c r="H76" s="167">
        <v>169.14613729000001</v>
      </c>
      <c r="I76" s="168">
        <v>740289</v>
      </c>
      <c r="J76" s="167">
        <v>138.08373560999999</v>
      </c>
      <c r="K76" s="167">
        <v>12.06739585</v>
      </c>
      <c r="L76" s="176">
        <v>13.19834592</v>
      </c>
      <c r="N76" s="44"/>
    </row>
    <row r="77" spans="1:14" s="19" customFormat="1">
      <c r="A77" s="613"/>
      <c r="B77" s="411" t="s">
        <v>203</v>
      </c>
      <c r="C77" s="411"/>
      <c r="D77" s="411"/>
      <c r="E77" s="411"/>
      <c r="F77" s="394" t="s">
        <v>49</v>
      </c>
      <c r="G77" s="412" t="s">
        <v>71</v>
      </c>
      <c r="H77" s="413" t="s">
        <v>71</v>
      </c>
      <c r="I77" s="414">
        <v>1703</v>
      </c>
      <c r="J77" s="413">
        <v>13.42954026</v>
      </c>
      <c r="K77" s="413">
        <v>2.7760480000000001E-2</v>
      </c>
      <c r="L77" s="415">
        <v>-0.70965034999999999</v>
      </c>
      <c r="M77" s="23"/>
      <c r="N77" s="44"/>
    </row>
    <row r="78" spans="1:14">
      <c r="A78" s="606" t="s">
        <v>135</v>
      </c>
      <c r="B78" s="607"/>
      <c r="C78" s="607"/>
      <c r="D78" s="607"/>
      <c r="E78" s="607"/>
      <c r="F78" s="583" t="s">
        <v>49</v>
      </c>
      <c r="G78" s="584" t="s">
        <v>71</v>
      </c>
      <c r="H78" s="585" t="s">
        <v>71</v>
      </c>
      <c r="I78" s="586">
        <v>4094636</v>
      </c>
      <c r="J78" s="585" t="s">
        <v>262</v>
      </c>
      <c r="K78" s="585">
        <v>66.746356460000001</v>
      </c>
      <c r="L78" s="608">
        <v>264.68936797999999</v>
      </c>
      <c r="N78" s="44"/>
    </row>
    <row r="79" spans="1:14">
      <c r="A79" s="256"/>
      <c r="B79" s="257" t="s">
        <v>136</v>
      </c>
      <c r="C79" s="257"/>
      <c r="D79" s="257"/>
      <c r="E79" s="257"/>
      <c r="F79" s="165" t="s">
        <v>49</v>
      </c>
      <c r="G79" s="166" t="s">
        <v>71</v>
      </c>
      <c r="H79" s="167" t="s">
        <v>71</v>
      </c>
      <c r="I79" s="168" t="s">
        <v>49</v>
      </c>
      <c r="J79" s="167" t="s">
        <v>49</v>
      </c>
      <c r="K79" s="167" t="s">
        <v>49</v>
      </c>
      <c r="L79" s="176" t="s">
        <v>49</v>
      </c>
      <c r="N79" s="44"/>
    </row>
    <row r="80" spans="1:14" s="19" customFormat="1">
      <c r="A80" s="256"/>
      <c r="B80" s="257"/>
      <c r="C80" s="257" t="s">
        <v>207</v>
      </c>
      <c r="D80" s="257"/>
      <c r="E80" s="257"/>
      <c r="F80" s="165" t="s">
        <v>49</v>
      </c>
      <c r="G80" s="166" t="s">
        <v>71</v>
      </c>
      <c r="H80" s="167" t="s">
        <v>71</v>
      </c>
      <c r="I80" s="168" t="s">
        <v>49</v>
      </c>
      <c r="J80" s="167" t="s">
        <v>49</v>
      </c>
      <c r="K80" s="167" t="s">
        <v>49</v>
      </c>
      <c r="L80" s="176" t="s">
        <v>49</v>
      </c>
      <c r="M80" s="23"/>
      <c r="N80" s="44"/>
    </row>
    <row r="81" spans="1:14" s="19" customFormat="1">
      <c r="A81" s="256"/>
      <c r="B81" s="257" t="s">
        <v>149</v>
      </c>
      <c r="C81" s="257"/>
      <c r="D81" s="257"/>
      <c r="E81" s="257"/>
      <c r="F81" s="165" t="s">
        <v>49</v>
      </c>
      <c r="G81" s="166" t="s">
        <v>71</v>
      </c>
      <c r="H81" s="167" t="s">
        <v>71</v>
      </c>
      <c r="I81" s="168" t="s">
        <v>49</v>
      </c>
      <c r="J81" s="167" t="s">
        <v>49</v>
      </c>
      <c r="K81" s="167" t="s">
        <v>49</v>
      </c>
      <c r="L81" s="176" t="s">
        <v>49</v>
      </c>
      <c r="M81" s="23"/>
      <c r="N81" s="44"/>
    </row>
    <row r="82" spans="1:14">
      <c r="A82" s="256"/>
      <c r="B82" s="257"/>
      <c r="C82" s="257" t="s">
        <v>151</v>
      </c>
      <c r="D82" s="257"/>
      <c r="E82" s="257"/>
      <c r="F82" s="165" t="s">
        <v>118</v>
      </c>
      <c r="G82" s="166" t="s">
        <v>49</v>
      </c>
      <c r="H82" s="167" t="s">
        <v>49</v>
      </c>
      <c r="I82" s="168" t="s">
        <v>49</v>
      </c>
      <c r="J82" s="167" t="s">
        <v>49</v>
      </c>
      <c r="K82" s="167" t="s">
        <v>49</v>
      </c>
      <c r="L82" s="176" t="s">
        <v>49</v>
      </c>
    </row>
    <row r="83" spans="1:14">
      <c r="A83" s="256"/>
      <c r="B83" s="257"/>
      <c r="C83" s="257" t="s">
        <v>209</v>
      </c>
      <c r="D83" s="257"/>
      <c r="E83" s="257"/>
      <c r="F83" s="165" t="s">
        <v>118</v>
      </c>
      <c r="G83" s="166" t="s">
        <v>49</v>
      </c>
      <c r="H83" s="167" t="s">
        <v>49</v>
      </c>
      <c r="I83" s="168" t="s">
        <v>49</v>
      </c>
      <c r="J83" s="167" t="s">
        <v>49</v>
      </c>
      <c r="K83" s="167" t="s">
        <v>49</v>
      </c>
      <c r="L83" s="176" t="s">
        <v>49</v>
      </c>
    </row>
    <row r="84" spans="1:14">
      <c r="A84" s="299"/>
      <c r="B84" s="300" t="s">
        <v>160</v>
      </c>
      <c r="C84" s="300"/>
      <c r="D84" s="300"/>
      <c r="E84" s="300"/>
      <c r="F84" s="165" t="s">
        <v>49</v>
      </c>
      <c r="G84" s="166" t="s">
        <v>71</v>
      </c>
      <c r="H84" s="167" t="s">
        <v>71</v>
      </c>
      <c r="I84" s="168">
        <v>4094636</v>
      </c>
      <c r="J84" s="167" t="s">
        <v>262</v>
      </c>
      <c r="K84" s="167">
        <v>66.746356460000001</v>
      </c>
      <c r="L84" s="176">
        <v>264.68936797999999</v>
      </c>
    </row>
    <row r="85" spans="1:14">
      <c r="A85" s="299"/>
      <c r="B85" s="300"/>
      <c r="C85" s="300" t="s">
        <v>327</v>
      </c>
      <c r="D85" s="300"/>
      <c r="E85" s="300"/>
      <c r="F85" s="314" t="s">
        <v>141</v>
      </c>
      <c r="G85" s="350">
        <v>2539</v>
      </c>
      <c r="H85" s="351" t="s">
        <v>262</v>
      </c>
      <c r="I85" s="350">
        <v>4094636</v>
      </c>
      <c r="J85" s="351" t="s">
        <v>262</v>
      </c>
      <c r="K85" s="351">
        <v>66.746356460000001</v>
      </c>
      <c r="L85" s="352">
        <v>264.68936797999999</v>
      </c>
    </row>
    <row r="86" spans="1:14">
      <c r="A86" s="619"/>
      <c r="B86" s="620"/>
      <c r="C86" s="620" t="s">
        <v>213</v>
      </c>
      <c r="D86" s="620"/>
      <c r="E86" s="620"/>
      <c r="F86" s="621" t="s">
        <v>118</v>
      </c>
      <c r="G86" s="622" t="s">
        <v>49</v>
      </c>
      <c r="H86" s="623" t="s">
        <v>49</v>
      </c>
      <c r="I86" s="622" t="s">
        <v>49</v>
      </c>
      <c r="J86" s="623" t="s">
        <v>49</v>
      </c>
      <c r="K86" s="623" t="s">
        <v>49</v>
      </c>
      <c r="L86" s="624" t="s">
        <v>49</v>
      </c>
    </row>
    <row r="87" spans="1:14">
      <c r="A87" s="358" t="s">
        <v>169</v>
      </c>
      <c r="B87" s="669"/>
      <c r="C87" s="669"/>
      <c r="D87" s="669"/>
      <c r="E87" s="669"/>
      <c r="F87" s="478" t="s">
        <v>49</v>
      </c>
      <c r="G87" s="479" t="s">
        <v>71</v>
      </c>
      <c r="H87" s="480" t="s">
        <v>71</v>
      </c>
      <c r="I87" s="479">
        <v>12106</v>
      </c>
      <c r="J87" s="480">
        <v>105.05032975</v>
      </c>
      <c r="K87" s="480">
        <v>0.19733899999999999</v>
      </c>
      <c r="L87" s="481">
        <v>3.7622200000000001E-2</v>
      </c>
    </row>
    <row r="88" spans="1:14">
      <c r="A88" s="619"/>
      <c r="B88" s="620"/>
      <c r="C88" s="620" t="s">
        <v>218</v>
      </c>
      <c r="D88" s="620"/>
      <c r="E88" s="620"/>
      <c r="F88" s="621" t="s">
        <v>118</v>
      </c>
      <c r="G88" s="622">
        <v>12457</v>
      </c>
      <c r="H88" s="623">
        <v>106.34283763000001</v>
      </c>
      <c r="I88" s="622">
        <v>12106</v>
      </c>
      <c r="J88" s="623">
        <v>105.05032975</v>
      </c>
      <c r="K88" s="623">
        <v>0.19733899999999999</v>
      </c>
      <c r="L88" s="624">
        <v>3.7622200000000001E-2</v>
      </c>
    </row>
    <row r="89" spans="1:14">
      <c r="A89" s="312" t="s">
        <v>175</v>
      </c>
      <c r="B89" s="576"/>
      <c r="C89" s="576"/>
      <c r="D89" s="576"/>
      <c r="E89" s="576"/>
      <c r="F89" s="467" t="s">
        <v>49</v>
      </c>
      <c r="G89" s="579" t="s">
        <v>71</v>
      </c>
      <c r="H89" s="578" t="s">
        <v>71</v>
      </c>
      <c r="I89" s="579">
        <v>582761</v>
      </c>
      <c r="J89" s="578" t="s">
        <v>466</v>
      </c>
      <c r="K89" s="578">
        <v>9.4995436600000005</v>
      </c>
      <c r="L89" s="580">
        <v>37.657300550000002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election activeCell="S24" sqref="S24"/>
    </sheetView>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328</v>
      </c>
      <c r="B1" s="177"/>
      <c r="C1" s="178"/>
      <c r="D1" s="178"/>
      <c r="E1" s="178"/>
      <c r="F1" s="178"/>
      <c r="G1" s="27"/>
      <c r="H1" s="25"/>
      <c r="I1" s="177"/>
      <c r="J1" s="178"/>
      <c r="K1" s="178"/>
      <c r="L1" s="178"/>
      <c r="M1" s="178"/>
    </row>
    <row r="2" spans="1:13" ht="15" customHeight="1">
      <c r="A2" s="26" t="s">
        <v>222</v>
      </c>
      <c r="B2" s="177"/>
      <c r="C2" s="53" t="s">
        <v>462</v>
      </c>
      <c r="D2" s="178"/>
      <c r="E2" s="53"/>
      <c r="F2" s="54" t="s">
        <v>94</v>
      </c>
      <c r="G2" s="53"/>
      <c r="H2" s="26" t="s">
        <v>223</v>
      </c>
      <c r="I2" s="177"/>
      <c r="J2" s="53" t="s">
        <v>462</v>
      </c>
      <c r="K2" s="178"/>
      <c r="L2" s="178"/>
      <c r="M2" s="54" t="s">
        <v>94</v>
      </c>
    </row>
    <row r="3" spans="1:13" ht="5.0999999999999996" customHeight="1">
      <c r="A3" s="749" t="s">
        <v>224</v>
      </c>
      <c r="B3" s="750"/>
      <c r="C3" s="753" t="s">
        <v>98</v>
      </c>
      <c r="D3" s="55"/>
      <c r="E3" s="55"/>
      <c r="F3" s="56"/>
      <c r="G3" s="27"/>
      <c r="H3" s="755" t="s">
        <v>224</v>
      </c>
      <c r="I3" s="755"/>
      <c r="J3" s="753" t="s">
        <v>98</v>
      </c>
      <c r="K3" s="55"/>
      <c r="L3" s="55"/>
      <c r="M3" s="56"/>
    </row>
    <row r="4" spans="1:13" ht="30" customHeight="1">
      <c r="A4" s="751"/>
      <c r="B4" s="752"/>
      <c r="C4" s="754"/>
      <c r="D4" s="28" t="s">
        <v>54</v>
      </c>
      <c r="E4" s="49" t="s">
        <v>99</v>
      </c>
      <c r="F4" s="28" t="s">
        <v>100</v>
      </c>
      <c r="G4" s="27"/>
      <c r="H4" s="755"/>
      <c r="I4" s="755"/>
      <c r="J4" s="754"/>
      <c r="K4" s="28" t="s">
        <v>54</v>
      </c>
      <c r="L4" s="49" t="s">
        <v>99</v>
      </c>
      <c r="M4" s="28" t="s">
        <v>100</v>
      </c>
    </row>
    <row r="5" spans="1:13" ht="18" customHeight="1">
      <c r="A5" s="46" t="s">
        <v>225</v>
      </c>
      <c r="B5" s="50"/>
      <c r="C5" s="493">
        <v>38891827</v>
      </c>
      <c r="D5" s="494">
        <v>89.250077320000003</v>
      </c>
      <c r="E5" s="524">
        <v>100</v>
      </c>
      <c r="F5" s="454">
        <v>-10.749922679999999</v>
      </c>
      <c r="G5" s="27"/>
      <c r="H5" s="46" t="s">
        <v>225</v>
      </c>
      <c r="I5" s="50"/>
      <c r="J5" s="493">
        <v>6134621</v>
      </c>
      <c r="K5" s="494">
        <v>396.56002518000003</v>
      </c>
      <c r="L5" s="524">
        <v>100</v>
      </c>
      <c r="M5" s="454">
        <v>296.56002518000003</v>
      </c>
    </row>
    <row r="6" spans="1:13" ht="18" customHeight="1">
      <c r="A6" s="189" t="s">
        <v>226</v>
      </c>
      <c r="B6" s="190"/>
      <c r="C6" s="495">
        <v>18104228</v>
      </c>
      <c r="D6" s="33">
        <v>146.28878889000001</v>
      </c>
      <c r="E6" s="33">
        <v>46.550212209999998</v>
      </c>
      <c r="F6" s="34">
        <v>13.14604273</v>
      </c>
      <c r="G6" s="57"/>
      <c r="H6" s="189" t="s">
        <v>226</v>
      </c>
      <c r="I6" s="190"/>
      <c r="J6" s="495">
        <v>5935414</v>
      </c>
      <c r="K6" s="33">
        <v>451.51885369000001</v>
      </c>
      <c r="L6" s="33">
        <v>96.752741529999994</v>
      </c>
      <c r="M6" s="34">
        <v>298.70668841000003</v>
      </c>
    </row>
    <row r="7" spans="1:13" ht="18" customHeight="1">
      <c r="A7" s="32"/>
      <c r="B7" s="66" t="s">
        <v>227</v>
      </c>
      <c r="C7" s="63">
        <v>94582</v>
      </c>
      <c r="D7" s="64">
        <v>51.075985940000002</v>
      </c>
      <c r="E7" s="64">
        <v>0.24319247999999999</v>
      </c>
      <c r="F7" s="65">
        <v>-0.20790459</v>
      </c>
      <c r="G7" s="57"/>
      <c r="H7" s="191"/>
      <c r="I7" s="66" t="s">
        <v>227</v>
      </c>
      <c r="J7" s="63">
        <v>740289</v>
      </c>
      <c r="K7" s="64">
        <v>138.08373560999999</v>
      </c>
      <c r="L7" s="64">
        <v>12.06739585</v>
      </c>
      <c r="M7" s="65">
        <v>13.19834592</v>
      </c>
    </row>
    <row r="8" spans="1:13" ht="18" customHeight="1">
      <c r="A8" s="32"/>
      <c r="B8" s="66" t="s">
        <v>228</v>
      </c>
      <c r="C8" s="63">
        <v>523215</v>
      </c>
      <c r="D8" s="64">
        <v>79.137947460000007</v>
      </c>
      <c r="E8" s="64">
        <v>1.34530836</v>
      </c>
      <c r="F8" s="65">
        <v>-0.31652111999999999</v>
      </c>
      <c r="G8" s="57"/>
      <c r="H8" s="191"/>
      <c r="I8" s="66" t="s">
        <v>228</v>
      </c>
      <c r="J8" s="63">
        <v>43622</v>
      </c>
      <c r="K8" s="64">
        <v>194.43726319999999</v>
      </c>
      <c r="L8" s="64">
        <v>0.71107896999999998</v>
      </c>
      <c r="M8" s="65">
        <v>1.36959027</v>
      </c>
    </row>
    <row r="9" spans="1:13" ht="18" customHeight="1">
      <c r="A9" s="32"/>
      <c r="B9" s="66" t="s">
        <v>229</v>
      </c>
      <c r="C9" s="63">
        <v>69414</v>
      </c>
      <c r="D9" s="64">
        <v>196.39542779999999</v>
      </c>
      <c r="E9" s="64">
        <v>0.17847966000000001</v>
      </c>
      <c r="F9" s="65">
        <v>7.8184809999999993E-2</v>
      </c>
      <c r="G9" s="57"/>
      <c r="H9" s="191"/>
      <c r="I9" s="66" t="s">
        <v>229</v>
      </c>
      <c r="J9" s="63">
        <v>32713</v>
      </c>
      <c r="K9" s="64" t="s">
        <v>262</v>
      </c>
      <c r="L9" s="64">
        <v>0.53325217999999996</v>
      </c>
      <c r="M9" s="65">
        <v>2.1146649700000002</v>
      </c>
    </row>
    <row r="10" spans="1:13" ht="18" customHeight="1">
      <c r="A10" s="32"/>
      <c r="B10" s="66" t="s">
        <v>230</v>
      </c>
      <c r="C10" s="63">
        <v>126931</v>
      </c>
      <c r="D10" s="64">
        <v>175.08690135000001</v>
      </c>
      <c r="E10" s="64">
        <v>0.32636934000000001</v>
      </c>
      <c r="F10" s="65">
        <v>0.124919</v>
      </c>
      <c r="G10" s="57"/>
      <c r="H10" s="191"/>
      <c r="I10" s="66" t="s">
        <v>231</v>
      </c>
      <c r="J10" s="63">
        <v>582450</v>
      </c>
      <c r="K10" s="64" t="s">
        <v>262</v>
      </c>
      <c r="L10" s="64">
        <v>9.4944740700000008</v>
      </c>
      <c r="M10" s="65">
        <v>37.651288749999999</v>
      </c>
    </row>
    <row r="11" spans="1:13" ht="18" customHeight="1">
      <c r="A11" s="32"/>
      <c r="B11" s="66" t="s">
        <v>232</v>
      </c>
      <c r="C11" s="63">
        <v>21499</v>
      </c>
      <c r="D11" s="64">
        <v>9.2699669300000007</v>
      </c>
      <c r="E11" s="64">
        <v>5.5278969999999997E-2</v>
      </c>
      <c r="F11" s="65">
        <v>-0.48288242999999997</v>
      </c>
      <c r="G11" s="57"/>
      <c r="H11" s="191"/>
      <c r="I11" s="66" t="s">
        <v>232</v>
      </c>
      <c r="J11" s="63">
        <v>49905</v>
      </c>
      <c r="K11" s="64">
        <v>73.304543249999995</v>
      </c>
      <c r="L11" s="64">
        <v>0.81349769000000005</v>
      </c>
      <c r="M11" s="65">
        <v>-1.17482105</v>
      </c>
    </row>
    <row r="12" spans="1:13" ht="18" customHeight="1">
      <c r="A12" s="32"/>
      <c r="B12" s="66" t="s">
        <v>233</v>
      </c>
      <c r="C12" s="63">
        <v>78719</v>
      </c>
      <c r="D12" s="64">
        <v>81.125172620000001</v>
      </c>
      <c r="E12" s="64">
        <v>0.20240499000000001</v>
      </c>
      <c r="F12" s="65">
        <v>-4.2029789999999997E-2</v>
      </c>
      <c r="G12" s="57"/>
      <c r="H12" s="191"/>
      <c r="I12" s="66" t="s">
        <v>233</v>
      </c>
      <c r="J12" s="63" t="s">
        <v>49</v>
      </c>
      <c r="K12" s="64" t="s">
        <v>314</v>
      </c>
      <c r="L12" s="64" t="s">
        <v>49</v>
      </c>
      <c r="M12" s="65">
        <v>-36.004380210000001</v>
      </c>
    </row>
    <row r="13" spans="1:13" ht="18" customHeight="1">
      <c r="A13" s="32"/>
      <c r="B13" s="66" t="s">
        <v>236</v>
      </c>
      <c r="C13" s="63">
        <v>4632</v>
      </c>
      <c r="D13" s="64">
        <v>23.019580560000001</v>
      </c>
      <c r="E13" s="64">
        <v>1.1909960000000001E-2</v>
      </c>
      <c r="F13" s="65">
        <v>-3.5546899999999999E-2</v>
      </c>
      <c r="G13" s="57"/>
      <c r="H13" s="191"/>
      <c r="I13" s="66" t="s">
        <v>234</v>
      </c>
      <c r="J13" s="63">
        <v>6978</v>
      </c>
      <c r="K13" s="64">
        <v>120.81024931</v>
      </c>
      <c r="L13" s="64">
        <v>0.11374786000000001</v>
      </c>
      <c r="M13" s="65">
        <v>7.7700829999999999E-2</v>
      </c>
    </row>
    <row r="14" spans="1:13" ht="18" customHeight="1">
      <c r="A14" s="32"/>
      <c r="B14" s="71" t="s">
        <v>237</v>
      </c>
      <c r="C14" s="68">
        <v>2807909</v>
      </c>
      <c r="D14" s="69">
        <v>184.11069293</v>
      </c>
      <c r="E14" s="69">
        <v>7.2197919600000002</v>
      </c>
      <c r="F14" s="70">
        <v>2.9437809000000001</v>
      </c>
      <c r="G14" s="57"/>
      <c r="H14" s="191"/>
      <c r="I14" s="66" t="s">
        <v>236</v>
      </c>
      <c r="J14" s="63">
        <v>118174</v>
      </c>
      <c r="K14" s="64">
        <v>102.26025856</v>
      </c>
      <c r="L14" s="64">
        <v>1.9263455700000001</v>
      </c>
      <c r="M14" s="65">
        <v>0.16884740000000001</v>
      </c>
    </row>
    <row r="15" spans="1:13" ht="18" customHeight="1">
      <c r="A15" s="32"/>
      <c r="B15" s="66" t="s">
        <v>238</v>
      </c>
      <c r="C15" s="68">
        <v>10212599</v>
      </c>
      <c r="D15" s="69">
        <v>141.14878866000001</v>
      </c>
      <c r="E15" s="69">
        <v>26.258984949999999</v>
      </c>
      <c r="F15" s="70">
        <v>6.8322922500000001</v>
      </c>
      <c r="G15" s="57"/>
      <c r="H15" s="32"/>
      <c r="I15" s="66" t="s">
        <v>237</v>
      </c>
      <c r="J15" s="63">
        <v>214252</v>
      </c>
      <c r="K15" s="64" t="s">
        <v>262</v>
      </c>
      <c r="L15" s="64">
        <v>3.4925058899999999</v>
      </c>
      <c r="M15" s="65">
        <v>13.84988225</v>
      </c>
    </row>
    <row r="16" spans="1:13" ht="18" customHeight="1">
      <c r="A16" s="32"/>
      <c r="B16" s="66" t="s">
        <v>239</v>
      </c>
      <c r="C16" s="63">
        <v>4100429</v>
      </c>
      <c r="D16" s="64">
        <v>181.81406623999999</v>
      </c>
      <c r="E16" s="64">
        <v>10.54316373</v>
      </c>
      <c r="F16" s="65">
        <v>4.2342846500000002</v>
      </c>
      <c r="G16" s="57"/>
      <c r="H16" s="32"/>
      <c r="I16" s="66" t="s">
        <v>238</v>
      </c>
      <c r="J16" s="63">
        <v>4147031</v>
      </c>
      <c r="K16" s="64" t="s">
        <v>467</v>
      </c>
      <c r="L16" s="64">
        <v>67.60044345</v>
      </c>
      <c r="M16" s="65">
        <v>267.45556928000002</v>
      </c>
    </row>
    <row r="17" spans="1:13" ht="18" customHeight="1">
      <c r="A17" s="35" t="s">
        <v>240</v>
      </c>
      <c r="B17" s="192"/>
      <c r="C17" s="495">
        <v>61673</v>
      </c>
      <c r="D17" s="33">
        <v>2.0050619900000002</v>
      </c>
      <c r="E17" s="33">
        <v>0.15857573</v>
      </c>
      <c r="F17" s="34">
        <v>-6.91705404</v>
      </c>
      <c r="G17" s="57"/>
      <c r="H17" s="32"/>
      <c r="I17" s="66" t="s">
        <v>239</v>
      </c>
      <c r="J17" s="63" t="s">
        <v>49</v>
      </c>
      <c r="K17" s="64" t="s">
        <v>49</v>
      </c>
      <c r="L17" s="64" t="s">
        <v>49</v>
      </c>
      <c r="M17" s="65" t="s">
        <v>49</v>
      </c>
    </row>
    <row r="18" spans="1:13" ht="18" customHeight="1">
      <c r="A18" s="32"/>
      <c r="B18" s="62" t="s">
        <v>245</v>
      </c>
      <c r="C18" s="63" t="s">
        <v>49</v>
      </c>
      <c r="D18" s="64" t="s">
        <v>314</v>
      </c>
      <c r="E18" s="64" t="s">
        <v>49</v>
      </c>
      <c r="F18" s="65">
        <v>-6.7080479300000002</v>
      </c>
      <c r="G18" s="57"/>
      <c r="H18" s="32"/>
      <c r="I18" s="71" t="s">
        <v>241</v>
      </c>
      <c r="J18" s="68" t="s">
        <v>49</v>
      </c>
      <c r="K18" s="69" t="s">
        <v>49</v>
      </c>
      <c r="L18" s="69" t="s">
        <v>49</v>
      </c>
      <c r="M18" s="70" t="s">
        <v>49</v>
      </c>
    </row>
    <row r="19" spans="1:13" ht="18" customHeight="1">
      <c r="A19" s="31"/>
      <c r="B19" s="66" t="s">
        <v>329</v>
      </c>
      <c r="C19" s="63" t="s">
        <v>49</v>
      </c>
      <c r="D19" s="64" t="s">
        <v>49</v>
      </c>
      <c r="E19" s="64" t="s">
        <v>49</v>
      </c>
      <c r="F19" s="65" t="s">
        <v>49</v>
      </c>
      <c r="G19" s="57"/>
      <c r="H19" s="35" t="s">
        <v>240</v>
      </c>
      <c r="I19" s="193"/>
      <c r="J19" s="495" t="s">
        <v>49</v>
      </c>
      <c r="K19" s="33" t="s">
        <v>49</v>
      </c>
      <c r="L19" s="33" t="s">
        <v>49</v>
      </c>
      <c r="M19" s="34" t="s">
        <v>49</v>
      </c>
    </row>
    <row r="20" spans="1:13" ht="18" customHeight="1">
      <c r="A20" s="194"/>
      <c r="B20" s="195" t="s">
        <v>246</v>
      </c>
      <c r="C20" s="68">
        <v>61673</v>
      </c>
      <c r="D20" s="69">
        <v>40.375122750000003</v>
      </c>
      <c r="E20" s="69">
        <v>0.15857573</v>
      </c>
      <c r="F20" s="70">
        <v>-0.20900610999999999</v>
      </c>
      <c r="G20" s="57"/>
      <c r="H20" s="35" t="s">
        <v>247</v>
      </c>
      <c r="I20" s="196"/>
      <c r="J20" s="496">
        <v>191331</v>
      </c>
      <c r="K20" s="214">
        <v>83.163165509999999</v>
      </c>
      <c r="L20" s="214">
        <v>3.11887238</v>
      </c>
      <c r="M20" s="215">
        <v>-2.5040094800000001</v>
      </c>
    </row>
    <row r="21" spans="1:13" ht="18" customHeight="1">
      <c r="A21" s="35" t="s">
        <v>247</v>
      </c>
      <c r="B21" s="192"/>
      <c r="C21" s="496">
        <v>14227289</v>
      </c>
      <c r="D21" s="214">
        <v>74.993234560000005</v>
      </c>
      <c r="E21" s="214">
        <v>36.581693629999997</v>
      </c>
      <c r="F21" s="215">
        <v>-10.8869905</v>
      </c>
      <c r="G21" s="57"/>
      <c r="H21" s="32"/>
      <c r="I21" s="62" t="s">
        <v>249</v>
      </c>
      <c r="J21" s="63" t="s">
        <v>49</v>
      </c>
      <c r="K21" s="64" t="s">
        <v>49</v>
      </c>
      <c r="L21" s="64" t="s">
        <v>49</v>
      </c>
      <c r="M21" s="65" t="s">
        <v>49</v>
      </c>
    </row>
    <row r="22" spans="1:13" ht="18" customHeight="1">
      <c r="A22" s="31"/>
      <c r="B22" s="197" t="s">
        <v>248</v>
      </c>
      <c r="C22" s="63" t="s">
        <v>49</v>
      </c>
      <c r="D22" s="64" t="s">
        <v>49</v>
      </c>
      <c r="E22" s="64" t="s">
        <v>49</v>
      </c>
      <c r="F22" s="65" t="s">
        <v>49</v>
      </c>
      <c r="G22" s="57"/>
      <c r="H22" s="32"/>
      <c r="I22" s="66" t="s">
        <v>251</v>
      </c>
      <c r="J22" s="63" t="s">
        <v>49</v>
      </c>
      <c r="K22" s="64" t="s">
        <v>49</v>
      </c>
      <c r="L22" s="64" t="s">
        <v>49</v>
      </c>
      <c r="M22" s="65" t="s">
        <v>49</v>
      </c>
    </row>
    <row r="23" spans="1:13" ht="18" customHeight="1">
      <c r="A23" s="31"/>
      <c r="B23" s="197" t="s">
        <v>249</v>
      </c>
      <c r="C23" s="63">
        <v>105391</v>
      </c>
      <c r="D23" s="64">
        <v>162.60530132</v>
      </c>
      <c r="E23" s="64">
        <v>0.27098496</v>
      </c>
      <c r="F23" s="65">
        <v>9.3117259999999993E-2</v>
      </c>
      <c r="G23" s="57"/>
      <c r="H23" s="32"/>
      <c r="I23" s="66" t="s">
        <v>255</v>
      </c>
      <c r="J23" s="63" t="s">
        <v>49</v>
      </c>
      <c r="K23" s="64" t="s">
        <v>49</v>
      </c>
      <c r="L23" s="64" t="s">
        <v>49</v>
      </c>
      <c r="M23" s="65" t="s">
        <v>49</v>
      </c>
    </row>
    <row r="24" spans="1:13" ht="18" customHeight="1">
      <c r="A24" s="31"/>
      <c r="B24" s="197" t="s">
        <v>250</v>
      </c>
      <c r="C24" s="63">
        <v>206358</v>
      </c>
      <c r="D24" s="64">
        <v>87.449464770000006</v>
      </c>
      <c r="E24" s="64">
        <v>0.53059476999999999</v>
      </c>
      <c r="F24" s="65">
        <v>-6.7963640000000006E-2</v>
      </c>
      <c r="G24" s="57"/>
      <c r="H24" s="32"/>
      <c r="I24" s="62" t="s">
        <v>256</v>
      </c>
      <c r="J24" s="63">
        <v>159780</v>
      </c>
      <c r="K24" s="64">
        <v>75.364014130000001</v>
      </c>
      <c r="L24" s="64">
        <v>2.6045618799999999</v>
      </c>
      <c r="M24" s="65">
        <v>-3.37636615</v>
      </c>
    </row>
    <row r="25" spans="1:13" ht="18" customHeight="1">
      <c r="A25" s="31"/>
      <c r="B25" s="197" t="s">
        <v>251</v>
      </c>
      <c r="C25" s="63">
        <v>4147637</v>
      </c>
      <c r="D25" s="64">
        <v>119.56917313</v>
      </c>
      <c r="E25" s="64">
        <v>10.66454656</v>
      </c>
      <c r="F25" s="65">
        <v>1.55777326</v>
      </c>
      <c r="G25" s="57"/>
      <c r="H25" s="32"/>
      <c r="I25" s="66" t="s">
        <v>257</v>
      </c>
      <c r="J25" s="63" t="s">
        <v>49</v>
      </c>
      <c r="K25" s="64" t="s">
        <v>314</v>
      </c>
      <c r="L25" s="64" t="s">
        <v>49</v>
      </c>
      <c r="M25" s="65">
        <v>-0.74688469000000002</v>
      </c>
    </row>
    <row r="26" spans="1:13" ht="18" customHeight="1">
      <c r="A26" s="31"/>
      <c r="B26" s="197" t="s">
        <v>253</v>
      </c>
      <c r="C26" s="63">
        <v>1689056</v>
      </c>
      <c r="D26" s="64">
        <v>224.53983489000001</v>
      </c>
      <c r="E26" s="64">
        <v>4.3429587400000003</v>
      </c>
      <c r="F26" s="65">
        <v>2.1498551099999998</v>
      </c>
      <c r="G26" s="57"/>
      <c r="H26" s="32"/>
      <c r="I26" s="66" t="s">
        <v>259</v>
      </c>
      <c r="J26" s="63">
        <v>26358</v>
      </c>
      <c r="K26" s="64">
        <v>405.38295908999999</v>
      </c>
      <c r="L26" s="64">
        <v>0.42965978999999999</v>
      </c>
      <c r="M26" s="65">
        <v>1.2835505</v>
      </c>
    </row>
    <row r="27" spans="1:13" ht="18" customHeight="1">
      <c r="A27" s="32"/>
      <c r="B27" s="198" t="s">
        <v>254</v>
      </c>
      <c r="C27" s="63">
        <v>1639782</v>
      </c>
      <c r="D27" s="64">
        <v>50.369992199999999</v>
      </c>
      <c r="E27" s="64">
        <v>4.2162637399999996</v>
      </c>
      <c r="F27" s="65">
        <v>-3.7077362300000001</v>
      </c>
      <c r="G27" s="57"/>
      <c r="H27" s="32"/>
      <c r="I27" s="66" t="s">
        <v>260</v>
      </c>
      <c r="J27" s="63" t="s">
        <v>49</v>
      </c>
      <c r="K27" s="64" t="s">
        <v>49</v>
      </c>
      <c r="L27" s="64" t="s">
        <v>49</v>
      </c>
      <c r="M27" s="65" t="s">
        <v>49</v>
      </c>
    </row>
    <row r="28" spans="1:13" ht="18" customHeight="1">
      <c r="A28" s="32"/>
      <c r="B28" s="66" t="s">
        <v>255</v>
      </c>
      <c r="C28" s="63">
        <v>421489</v>
      </c>
      <c r="D28" s="64">
        <v>112.00311438</v>
      </c>
      <c r="E28" s="64">
        <v>1.0837469799999999</v>
      </c>
      <c r="F28" s="65">
        <v>0.10365741000000001</v>
      </c>
      <c r="G28" s="57"/>
      <c r="H28" s="32"/>
      <c r="I28" s="71" t="s">
        <v>264</v>
      </c>
      <c r="J28" s="63" t="s">
        <v>49</v>
      </c>
      <c r="K28" s="64" t="s">
        <v>49</v>
      </c>
      <c r="L28" s="64" t="s">
        <v>49</v>
      </c>
      <c r="M28" s="65" t="s">
        <v>49</v>
      </c>
    </row>
    <row r="29" spans="1:13" ht="18" customHeight="1">
      <c r="A29" s="32"/>
      <c r="B29" s="66" t="s">
        <v>256</v>
      </c>
      <c r="C29" s="63">
        <v>2595429</v>
      </c>
      <c r="D29" s="64">
        <v>48.782756579999997</v>
      </c>
      <c r="E29" s="64">
        <v>6.6734561000000001</v>
      </c>
      <c r="F29" s="65">
        <v>-6.2533001099999996</v>
      </c>
      <c r="G29" s="57"/>
      <c r="H29" s="35" t="s">
        <v>268</v>
      </c>
      <c r="I29" s="196"/>
      <c r="J29" s="500" t="s">
        <v>49</v>
      </c>
      <c r="K29" s="501" t="s">
        <v>49</v>
      </c>
      <c r="L29" s="501" t="s">
        <v>49</v>
      </c>
      <c r="M29" s="502" t="s">
        <v>49</v>
      </c>
    </row>
    <row r="30" spans="1:13" ht="18" customHeight="1">
      <c r="A30" s="32"/>
      <c r="B30" s="66" t="s">
        <v>257</v>
      </c>
      <c r="C30" s="63">
        <v>410655</v>
      </c>
      <c r="D30" s="64">
        <v>118.3952187</v>
      </c>
      <c r="E30" s="64">
        <v>1.0558902299999999</v>
      </c>
      <c r="F30" s="65">
        <v>0.14641924000000001</v>
      </c>
      <c r="G30" s="57"/>
      <c r="H30" s="32"/>
      <c r="I30" s="71" t="s">
        <v>269</v>
      </c>
      <c r="J30" s="377" t="s">
        <v>49</v>
      </c>
      <c r="K30" s="378" t="s">
        <v>49</v>
      </c>
      <c r="L30" s="378" t="s">
        <v>49</v>
      </c>
      <c r="M30" s="379" t="s">
        <v>49</v>
      </c>
    </row>
    <row r="31" spans="1:13" ht="18" customHeight="1">
      <c r="A31" s="32"/>
      <c r="B31" s="198" t="s">
        <v>259</v>
      </c>
      <c r="C31" s="63">
        <v>330658</v>
      </c>
      <c r="D31" s="64">
        <v>74.344094769999998</v>
      </c>
      <c r="E31" s="64">
        <v>0.85019918999999999</v>
      </c>
      <c r="F31" s="65">
        <v>-0.2618606</v>
      </c>
      <c r="G31" s="57"/>
      <c r="H31" s="35" t="s">
        <v>272</v>
      </c>
      <c r="I31" s="196"/>
      <c r="J31" s="500">
        <v>303</v>
      </c>
      <c r="K31" s="501">
        <v>69.49541284</v>
      </c>
      <c r="L31" s="501">
        <v>4.9391799999999996E-3</v>
      </c>
      <c r="M31" s="502">
        <v>-8.5975099999999992E-3</v>
      </c>
    </row>
    <row r="32" spans="1:13" ht="18" customHeight="1">
      <c r="A32" s="32"/>
      <c r="B32" s="66" t="s">
        <v>260</v>
      </c>
      <c r="C32" s="63">
        <v>1020485</v>
      </c>
      <c r="D32" s="64">
        <v>27.80610806</v>
      </c>
      <c r="E32" s="64">
        <v>2.62390605</v>
      </c>
      <c r="F32" s="65">
        <v>-6.08018971</v>
      </c>
      <c r="G32" s="57"/>
      <c r="H32" s="32"/>
      <c r="I32" s="71" t="s">
        <v>274</v>
      </c>
      <c r="J32" s="377">
        <v>303</v>
      </c>
      <c r="K32" s="378">
        <v>69.49541284</v>
      </c>
      <c r="L32" s="378">
        <v>4.9391799999999996E-3</v>
      </c>
      <c r="M32" s="379">
        <v>-8.5975099999999992E-3</v>
      </c>
    </row>
    <row r="33" spans="1:13" ht="18" customHeight="1">
      <c r="A33" s="32"/>
      <c r="B33" s="202" t="s">
        <v>263</v>
      </c>
      <c r="C33" s="63">
        <v>74759</v>
      </c>
      <c r="D33" s="64" t="s">
        <v>262</v>
      </c>
      <c r="E33" s="64">
        <v>0.19222291</v>
      </c>
      <c r="F33" s="65">
        <v>0.17155909</v>
      </c>
      <c r="G33" s="203"/>
      <c r="H33" s="212"/>
      <c r="I33" s="195" t="s">
        <v>276</v>
      </c>
      <c r="J33" s="639" t="s">
        <v>49</v>
      </c>
      <c r="K33" s="640" t="s">
        <v>49</v>
      </c>
      <c r="L33" s="640" t="s">
        <v>49</v>
      </c>
      <c r="M33" s="641" t="s">
        <v>49</v>
      </c>
    </row>
    <row r="34" spans="1:13" ht="18" customHeight="1">
      <c r="A34" s="32"/>
      <c r="B34" s="202" t="s">
        <v>264</v>
      </c>
      <c r="C34" s="63">
        <v>358649</v>
      </c>
      <c r="D34" s="64">
        <v>47.771267360000003</v>
      </c>
      <c r="E34" s="64">
        <v>0.92217061</v>
      </c>
      <c r="F34" s="65">
        <v>-0.89983442999999996</v>
      </c>
      <c r="G34" s="27"/>
      <c r="H34" s="35" t="s">
        <v>277</v>
      </c>
      <c r="I34" s="196"/>
      <c r="J34" s="500" t="s">
        <v>49</v>
      </c>
      <c r="K34" s="501" t="s">
        <v>314</v>
      </c>
      <c r="L34" s="501" t="s">
        <v>49</v>
      </c>
      <c r="M34" s="502">
        <v>-0.12359733000000001</v>
      </c>
    </row>
    <row r="35" spans="1:13" ht="18" customHeight="1">
      <c r="A35" s="32"/>
      <c r="B35" s="204" t="s">
        <v>265</v>
      </c>
      <c r="C35" s="63">
        <v>671568</v>
      </c>
      <c r="D35" s="64">
        <v>313.62190787999998</v>
      </c>
      <c r="E35" s="64">
        <v>1.7267586800000001</v>
      </c>
      <c r="F35" s="65">
        <v>1.0497349300000001</v>
      </c>
      <c r="G35" s="27"/>
      <c r="H35" s="32"/>
      <c r="I35" s="67" t="s">
        <v>281</v>
      </c>
      <c r="J35" s="380" t="s">
        <v>49</v>
      </c>
      <c r="K35" s="381" t="s">
        <v>314</v>
      </c>
      <c r="L35" s="381" t="s">
        <v>49</v>
      </c>
      <c r="M35" s="382">
        <v>-0.12359733000000001</v>
      </c>
    </row>
    <row r="36" spans="1:13" ht="18" customHeight="1">
      <c r="A36" s="32"/>
      <c r="B36" s="66" t="s">
        <v>266</v>
      </c>
      <c r="C36" s="199">
        <v>84864</v>
      </c>
      <c r="D36" s="200" t="s">
        <v>262</v>
      </c>
      <c r="E36" s="200">
        <v>0.21820523</v>
      </c>
      <c r="F36" s="201">
        <v>0.19474833999999999</v>
      </c>
      <c r="G36" s="27"/>
      <c r="H36" s="35" t="s">
        <v>283</v>
      </c>
      <c r="I36" s="283"/>
      <c r="J36" s="503">
        <v>7573</v>
      </c>
      <c r="K36" s="504" t="s">
        <v>262</v>
      </c>
      <c r="L36" s="504">
        <v>0.12344691000000001</v>
      </c>
      <c r="M36" s="505">
        <v>0.48954109000000001</v>
      </c>
    </row>
    <row r="37" spans="1:13" ht="18" customHeight="1">
      <c r="A37" s="35" t="s">
        <v>268</v>
      </c>
      <c r="B37" s="205"/>
      <c r="C37" s="497">
        <v>1596005</v>
      </c>
      <c r="D37" s="498">
        <v>52.198426660000003</v>
      </c>
      <c r="E37" s="498">
        <v>4.1037028199999996</v>
      </c>
      <c r="F37" s="499">
        <v>-3.3540480600000002</v>
      </c>
      <c r="G37" s="60"/>
      <c r="H37" s="212"/>
      <c r="I37" s="642" t="s">
        <v>439</v>
      </c>
      <c r="J37" s="199">
        <v>7573</v>
      </c>
      <c r="K37" s="200" t="s">
        <v>262</v>
      </c>
      <c r="L37" s="200">
        <v>0.12344691000000001</v>
      </c>
      <c r="M37" s="201">
        <v>0.48954109000000001</v>
      </c>
    </row>
    <row r="38" spans="1:13" ht="18" customHeight="1">
      <c r="A38" s="32"/>
      <c r="B38" s="71" t="s">
        <v>269</v>
      </c>
      <c r="C38" s="63">
        <v>554430</v>
      </c>
      <c r="D38" s="64">
        <v>59.410301089999997</v>
      </c>
      <c r="E38" s="64">
        <v>1.4255694400000001</v>
      </c>
      <c r="F38" s="65">
        <v>-0.86926272000000004</v>
      </c>
      <c r="G38" s="60"/>
      <c r="H38" s="46" t="s">
        <v>292</v>
      </c>
      <c r="I38" s="206"/>
      <c r="J38" s="643" t="s">
        <v>49</v>
      </c>
      <c r="K38" s="644" t="s">
        <v>49</v>
      </c>
      <c r="L38" s="644" t="s">
        <v>49</v>
      </c>
      <c r="M38" s="645" t="s">
        <v>49</v>
      </c>
    </row>
    <row r="39" spans="1:13" ht="18" customHeight="1">
      <c r="A39" s="32"/>
      <c r="B39" s="66" t="s">
        <v>270</v>
      </c>
      <c r="C39" s="63" t="s">
        <v>49</v>
      </c>
      <c r="D39" s="64" t="s">
        <v>49</v>
      </c>
      <c r="E39" s="64" t="s">
        <v>49</v>
      </c>
      <c r="F39" s="65" t="s">
        <v>49</v>
      </c>
      <c r="G39" s="27"/>
      <c r="H39" s="207"/>
      <c r="I39" s="208"/>
      <c r="J39" s="284"/>
      <c r="K39" s="284"/>
      <c r="L39" s="284"/>
      <c r="M39" s="284"/>
    </row>
    <row r="40" spans="1:13" ht="18" customHeight="1">
      <c r="A40" s="32"/>
      <c r="B40" s="66" t="s">
        <v>271</v>
      </c>
      <c r="C40" s="63">
        <v>950912</v>
      </c>
      <c r="D40" s="64">
        <v>50.855396329999998</v>
      </c>
      <c r="E40" s="64">
        <v>2.4450175600000001</v>
      </c>
      <c r="F40" s="65">
        <v>-2.1087707899999999</v>
      </c>
      <c r="G40" s="27"/>
      <c r="H40" s="207"/>
      <c r="I40" s="208"/>
      <c r="J40" s="284"/>
      <c r="K40" s="284"/>
      <c r="L40" s="284"/>
      <c r="M40" s="284"/>
    </row>
    <row r="41" spans="1:13" ht="18" customHeight="1">
      <c r="A41" s="32"/>
      <c r="B41" s="71" t="s">
        <v>330</v>
      </c>
      <c r="C41" s="68">
        <v>72144</v>
      </c>
      <c r="D41" s="69">
        <v>44.106696339999999</v>
      </c>
      <c r="E41" s="69">
        <v>0.18549913000000001</v>
      </c>
      <c r="F41" s="70">
        <v>-0.20980012000000001</v>
      </c>
      <c r="G41" s="27"/>
      <c r="H41" s="177"/>
      <c r="I41" s="177"/>
      <c r="J41" s="178"/>
      <c r="K41" s="178"/>
      <c r="L41" s="178"/>
      <c r="M41" s="178"/>
    </row>
    <row r="42" spans="1:13" ht="18" customHeight="1">
      <c r="A42" s="212"/>
      <c r="B42" s="195" t="s">
        <v>275</v>
      </c>
      <c r="C42" s="199">
        <v>18519</v>
      </c>
      <c r="D42" s="200">
        <v>20.361961099999998</v>
      </c>
      <c r="E42" s="200">
        <v>4.7616690000000003E-2</v>
      </c>
      <c r="F42" s="201">
        <v>-0.16621443999999999</v>
      </c>
      <c r="G42" s="27"/>
      <c r="H42" s="177"/>
      <c r="I42" s="177"/>
      <c r="J42" s="178"/>
      <c r="K42" s="178"/>
      <c r="L42" s="178"/>
      <c r="M42" s="178"/>
    </row>
    <row r="43" spans="1:13" ht="18" customHeight="1">
      <c r="A43" s="32" t="s">
        <v>272</v>
      </c>
      <c r="B43" s="632"/>
      <c r="C43" s="497">
        <v>3014011</v>
      </c>
      <c r="D43" s="498">
        <v>116.95658653</v>
      </c>
      <c r="E43" s="498">
        <v>7.7497284999999998</v>
      </c>
      <c r="F43" s="499">
        <v>1.0027873199999999</v>
      </c>
      <c r="G43" s="27"/>
      <c r="H43" s="177"/>
      <c r="I43" s="177"/>
      <c r="J43" s="178"/>
      <c r="K43" s="178"/>
      <c r="L43" s="178"/>
      <c r="M43" s="178"/>
    </row>
    <row r="44" spans="1:13" ht="18" customHeight="1">
      <c r="A44" s="32"/>
      <c r="B44" s="204" t="s">
        <v>274</v>
      </c>
      <c r="C44" s="68">
        <v>334649</v>
      </c>
      <c r="D44" s="69">
        <v>101.07737659999999</v>
      </c>
      <c r="E44" s="69">
        <v>0.86046098999999998</v>
      </c>
      <c r="F44" s="70">
        <v>8.1856499999999992E-3</v>
      </c>
      <c r="G44" s="27"/>
      <c r="H44" s="177"/>
      <c r="I44" s="177"/>
      <c r="J44" s="178"/>
      <c r="K44" s="178"/>
      <c r="L44" s="178"/>
      <c r="M44" s="178"/>
    </row>
    <row r="45" spans="1:13" ht="18" customHeight="1">
      <c r="A45" s="212"/>
      <c r="B45" s="195" t="s">
        <v>276</v>
      </c>
      <c r="C45" s="199">
        <v>2679362</v>
      </c>
      <c r="D45" s="200">
        <v>119.29738481</v>
      </c>
      <c r="E45" s="200">
        <v>6.8892675099999998</v>
      </c>
      <c r="F45" s="201">
        <v>0.99460166999999999</v>
      </c>
      <c r="G45" s="27"/>
      <c r="H45" s="177"/>
      <c r="I45" s="177"/>
      <c r="J45" s="178"/>
      <c r="K45" s="178"/>
      <c r="L45" s="178"/>
      <c r="M45" s="178"/>
    </row>
    <row r="46" spans="1:13" ht="18" customHeight="1">
      <c r="A46" s="32" t="s">
        <v>277</v>
      </c>
      <c r="B46" s="202"/>
      <c r="C46" s="497">
        <v>1511536</v>
      </c>
      <c r="D46" s="498">
        <v>47.71571393</v>
      </c>
      <c r="E46" s="498">
        <v>3.8865132299999998</v>
      </c>
      <c r="F46" s="499">
        <v>-3.8008305400000002</v>
      </c>
      <c r="G46" s="27"/>
      <c r="H46" s="177"/>
      <c r="I46" s="177"/>
      <c r="J46" s="178"/>
      <c r="K46" s="178"/>
      <c r="L46" s="178"/>
      <c r="M46" s="178"/>
    </row>
    <row r="47" spans="1:13" ht="18" customHeight="1">
      <c r="A47" s="31"/>
      <c r="B47" s="66" t="s">
        <v>282</v>
      </c>
      <c r="C47" s="63">
        <v>65039</v>
      </c>
      <c r="D47" s="64">
        <v>139.52675162</v>
      </c>
      <c r="E47" s="64">
        <v>0.16723051</v>
      </c>
      <c r="F47" s="65">
        <v>4.2282220000000002E-2</v>
      </c>
      <c r="G47" s="27"/>
      <c r="H47" s="177"/>
      <c r="I47" s="177"/>
      <c r="J47" s="178"/>
      <c r="K47" s="178"/>
      <c r="L47" s="178"/>
      <c r="M47" s="178"/>
    </row>
    <row r="48" spans="1:13" ht="18" customHeight="1">
      <c r="A48" s="31"/>
      <c r="B48" s="198" t="s">
        <v>407</v>
      </c>
      <c r="C48" s="63">
        <v>1968</v>
      </c>
      <c r="D48" s="64">
        <v>57.459854010000001</v>
      </c>
      <c r="E48" s="64">
        <v>5.06019E-3</v>
      </c>
      <c r="F48" s="65">
        <v>-3.3435700000000001E-3</v>
      </c>
      <c r="G48" s="27"/>
      <c r="H48" s="177"/>
      <c r="I48" s="177"/>
      <c r="J48" s="178"/>
      <c r="K48" s="178"/>
      <c r="L48" s="178"/>
      <c r="M48" s="178"/>
    </row>
    <row r="49" spans="1:13" ht="18" customHeight="1">
      <c r="A49" s="31"/>
      <c r="B49" s="204" t="s">
        <v>279</v>
      </c>
      <c r="C49" s="68">
        <v>67789</v>
      </c>
      <c r="D49" s="69">
        <v>329.61684332999999</v>
      </c>
      <c r="E49" s="69">
        <v>0.1743014</v>
      </c>
      <c r="F49" s="70">
        <v>0.10836869</v>
      </c>
      <c r="G49" s="27"/>
      <c r="H49" s="177"/>
      <c r="I49" s="177"/>
      <c r="J49" s="178"/>
      <c r="K49" s="178"/>
      <c r="L49" s="178"/>
      <c r="M49" s="178"/>
    </row>
    <row r="50" spans="1:13" ht="18" customHeight="1">
      <c r="A50" s="212"/>
      <c r="B50" s="213" t="s">
        <v>281</v>
      </c>
      <c r="C50" s="199">
        <v>15743</v>
      </c>
      <c r="D50" s="200">
        <v>17.81345825</v>
      </c>
      <c r="E50" s="200">
        <v>4.0478939999999998E-2</v>
      </c>
      <c r="F50" s="201">
        <v>-0.16668258</v>
      </c>
      <c r="G50" s="27"/>
      <c r="H50" s="177"/>
      <c r="I50" s="177"/>
      <c r="J50" s="178"/>
      <c r="K50" s="178"/>
      <c r="L50" s="178"/>
      <c r="M50" s="178"/>
    </row>
    <row r="51" spans="1:13" ht="18" customHeight="1">
      <c r="A51" s="31" t="s">
        <v>283</v>
      </c>
      <c r="B51" s="633"/>
      <c r="C51" s="634">
        <v>10037</v>
      </c>
      <c r="D51" s="635">
        <v>21.505860169999998</v>
      </c>
      <c r="E51" s="635">
        <v>2.5807480000000001E-2</v>
      </c>
      <c r="F51" s="636">
        <v>-8.4068749999999998E-2</v>
      </c>
      <c r="G51" s="27"/>
      <c r="H51" s="177"/>
      <c r="I51" s="177"/>
      <c r="J51" s="178"/>
      <c r="K51" s="178"/>
      <c r="L51" s="178"/>
      <c r="M51" s="178"/>
    </row>
    <row r="52" spans="1:13" ht="18" customHeight="1">
      <c r="A52" s="212"/>
      <c r="B52" s="213" t="s">
        <v>288</v>
      </c>
      <c r="C52" s="199" t="s">
        <v>49</v>
      </c>
      <c r="D52" s="200" t="s">
        <v>49</v>
      </c>
      <c r="E52" s="200" t="s">
        <v>49</v>
      </c>
      <c r="F52" s="201" t="s">
        <v>49</v>
      </c>
      <c r="G52" s="27"/>
      <c r="H52" s="177"/>
      <c r="I52" s="177"/>
      <c r="J52" s="178"/>
      <c r="K52" s="178"/>
      <c r="L52" s="178"/>
      <c r="M52" s="178"/>
    </row>
    <row r="53" spans="1:13" ht="18" customHeight="1">
      <c r="A53" s="32" t="s">
        <v>292</v>
      </c>
      <c r="B53" s="633"/>
      <c r="C53" s="634">
        <v>367048</v>
      </c>
      <c r="D53" s="635">
        <v>120.66247198000001</v>
      </c>
      <c r="E53" s="635">
        <v>0.94376640999999994</v>
      </c>
      <c r="F53" s="636">
        <v>0.14423916000000001</v>
      </c>
      <c r="G53" s="27"/>
      <c r="H53" s="177"/>
      <c r="I53" s="177"/>
      <c r="J53" s="178"/>
      <c r="K53" s="178"/>
      <c r="L53" s="178"/>
      <c r="M53" s="178"/>
    </row>
    <row r="54" spans="1:13" ht="18" customHeight="1">
      <c r="A54" s="637"/>
      <c r="B54" s="638" t="s">
        <v>293</v>
      </c>
      <c r="C54" s="661">
        <v>367048</v>
      </c>
      <c r="D54" s="662">
        <v>120.66247198000001</v>
      </c>
      <c r="E54" s="662">
        <v>0.94376640999999994</v>
      </c>
      <c r="F54" s="663">
        <v>0.14423916000000001</v>
      </c>
      <c r="G54" s="27"/>
      <c r="H54" s="177"/>
      <c r="I54" s="177"/>
      <c r="J54" s="178"/>
      <c r="K54" s="178"/>
      <c r="L54" s="178"/>
      <c r="M54" s="178"/>
    </row>
    <row r="55" spans="1:13" ht="12" customHeight="1">
      <c r="A55" s="758"/>
      <c r="B55" s="759"/>
      <c r="C55" s="531"/>
      <c r="D55" s="54"/>
      <c r="E55" s="54"/>
      <c r="F55" s="54"/>
      <c r="G55" s="27"/>
      <c r="H55" s="758"/>
      <c r="I55" s="759"/>
      <c r="J55" s="531"/>
      <c r="K55" s="54"/>
      <c r="L55" s="54"/>
      <c r="M55" s="54"/>
    </row>
    <row r="56" spans="1:13" ht="18" customHeight="1">
      <c r="A56" s="611" t="s">
        <v>299</v>
      </c>
      <c r="B56" s="279"/>
      <c r="C56" s="249"/>
      <c r="D56" s="184"/>
      <c r="E56" s="211"/>
      <c r="F56" s="211"/>
      <c r="G56" s="27"/>
      <c r="H56" s="611" t="s">
        <v>299</v>
      </c>
      <c r="I56" s="279"/>
      <c r="J56" s="249"/>
      <c r="K56" s="184"/>
      <c r="L56" s="211"/>
      <c r="M56" s="211"/>
    </row>
    <row r="57" spans="1:13" ht="18" customHeight="1">
      <c r="A57" s="625" t="s">
        <v>300</v>
      </c>
      <c r="B57" s="268"/>
      <c r="C57" s="251">
        <v>11107994</v>
      </c>
      <c r="D57" s="29">
        <v>61.650588280000001</v>
      </c>
      <c r="E57" s="214">
        <v>28.561255299999999</v>
      </c>
      <c r="F57" s="215">
        <v>-15.85650152</v>
      </c>
      <c r="G57" s="60"/>
      <c r="H57" s="625" t="s">
        <v>300</v>
      </c>
      <c r="I57" s="626"/>
      <c r="J57" s="251">
        <v>191331</v>
      </c>
      <c r="K57" s="29">
        <v>87.56046551</v>
      </c>
      <c r="L57" s="214">
        <v>3.11887238</v>
      </c>
      <c r="M57" s="215">
        <v>-1.7571247800000001</v>
      </c>
    </row>
    <row r="58" spans="1:13" ht="18" customHeight="1">
      <c r="A58" s="627" t="s">
        <v>301</v>
      </c>
      <c r="B58" s="628"/>
      <c r="C58" s="659">
        <v>2977058</v>
      </c>
      <c r="D58" s="660">
        <v>154.18101025999999</v>
      </c>
      <c r="E58" s="664">
        <v>7.6547136800000004</v>
      </c>
      <c r="F58" s="660">
        <v>2.4007877299999998</v>
      </c>
      <c r="G58" s="27"/>
      <c r="H58" s="541" t="s">
        <v>301</v>
      </c>
      <c r="I58" s="542"/>
      <c r="J58" s="630">
        <v>971759</v>
      </c>
      <c r="K58" s="629">
        <v>130.19453637000001</v>
      </c>
      <c r="L58" s="631">
        <v>15.84057108</v>
      </c>
      <c r="M58" s="629">
        <v>14.568517979999999</v>
      </c>
    </row>
    <row r="59" spans="1:13" ht="13.35" customHeight="1">
      <c r="B59" s="527"/>
      <c r="I59" s="527"/>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CK101"/>
  <sheetViews>
    <sheetView showGridLines="0" showZeros="0" zoomScaleNormal="100" zoomScaleSheetLayoutView="85" workbookViewId="0">
      <selection activeCell="W44" sqref="W44"/>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331</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452</v>
      </c>
      <c r="T3" s="78" t="s">
        <v>40</v>
      </c>
    </row>
    <row r="4" spans="1:20" ht="13.5" customHeight="1" thickBot="1">
      <c r="A4" s="702" t="s">
        <v>41</v>
      </c>
      <c r="B4" s="701"/>
      <c r="C4" s="715" t="s">
        <v>42</v>
      </c>
      <c r="D4" s="716"/>
      <c r="E4" s="716"/>
      <c r="F4" s="717"/>
      <c r="G4" s="718" t="s">
        <v>43</v>
      </c>
      <c r="H4" s="719"/>
      <c r="I4" s="719"/>
      <c r="J4" s="720"/>
      <c r="K4" s="718" t="s">
        <v>44</v>
      </c>
      <c r="L4" s="719"/>
      <c r="M4" s="719"/>
      <c r="N4" s="719"/>
      <c r="O4" s="719"/>
      <c r="P4" s="720"/>
      <c r="Q4" s="721" t="s">
        <v>45</v>
      </c>
      <c r="R4" s="722"/>
      <c r="S4" s="722"/>
      <c r="T4" s="723"/>
    </row>
    <row r="5" spans="1:20" ht="13.5" customHeight="1" thickBot="1">
      <c r="A5" s="702"/>
      <c r="B5" s="701"/>
      <c r="C5" s="724" t="s">
        <v>46</v>
      </c>
      <c r="D5" s="725"/>
      <c r="E5" s="726" t="s">
        <v>47</v>
      </c>
      <c r="F5" s="727"/>
      <c r="G5" s="728" t="s">
        <v>46</v>
      </c>
      <c r="H5" s="729"/>
      <c r="I5" s="726" t="s">
        <v>47</v>
      </c>
      <c r="J5" s="727"/>
      <c r="K5" s="728" t="s">
        <v>46</v>
      </c>
      <c r="L5" s="730"/>
      <c r="M5" s="730"/>
      <c r="N5" s="730"/>
      <c r="O5" s="726" t="s">
        <v>47</v>
      </c>
      <c r="P5" s="727"/>
      <c r="Q5" s="728" t="s">
        <v>46</v>
      </c>
      <c r="R5" s="729"/>
      <c r="S5" s="726" t="s">
        <v>47</v>
      </c>
      <c r="T5" s="743"/>
    </row>
    <row r="6" spans="1:20" ht="15" customHeight="1" thickBot="1">
      <c r="A6" s="702" t="s">
        <v>332</v>
      </c>
      <c r="B6" s="744"/>
      <c r="C6" s="79"/>
      <c r="D6" s="703" t="s">
        <v>49</v>
      </c>
      <c r="E6" s="703"/>
      <c r="F6" s="704"/>
      <c r="G6" s="80"/>
      <c r="H6" s="703" t="s">
        <v>49</v>
      </c>
      <c r="I6" s="703"/>
      <c r="J6" s="704"/>
      <c r="K6" s="705"/>
      <c r="L6" s="706"/>
      <c r="M6" s="703" t="s">
        <v>49</v>
      </c>
      <c r="N6" s="703"/>
      <c r="O6" s="703"/>
      <c r="P6" s="746"/>
      <c r="Q6" s="81"/>
      <c r="R6" s="703" t="s">
        <v>49</v>
      </c>
      <c r="S6" s="703"/>
      <c r="T6" s="707"/>
    </row>
    <row r="7" spans="1:20" ht="12.9" customHeight="1" thickBot="1">
      <c r="A7" s="745"/>
      <c r="B7" s="744"/>
      <c r="C7" s="708" t="s">
        <v>49</v>
      </c>
      <c r="D7" s="709"/>
      <c r="E7" s="747" t="s">
        <v>49</v>
      </c>
      <c r="F7" s="748"/>
      <c r="G7" s="713" t="s">
        <v>49</v>
      </c>
      <c r="H7" s="709"/>
      <c r="I7" s="747" t="s">
        <v>49</v>
      </c>
      <c r="J7" s="748"/>
      <c r="K7" s="712" t="s">
        <v>49</v>
      </c>
      <c r="L7" s="713"/>
      <c r="M7" s="713"/>
      <c r="N7" s="709"/>
      <c r="O7" s="747" t="s">
        <v>49</v>
      </c>
      <c r="P7" s="748"/>
      <c r="Q7" s="712" t="s">
        <v>49</v>
      </c>
      <c r="R7" s="709"/>
      <c r="S7" s="710" t="s">
        <v>49</v>
      </c>
      <c r="T7" s="714"/>
    </row>
    <row r="8" spans="1:20" ht="15" customHeight="1" thickBot="1">
      <c r="A8" s="700" t="s">
        <v>50</v>
      </c>
      <c r="B8" s="701"/>
      <c r="C8" s="79"/>
      <c r="D8" s="703">
        <v>2111552.5449999999</v>
      </c>
      <c r="E8" s="703"/>
      <c r="F8" s="704"/>
      <c r="G8" s="81"/>
      <c r="H8" s="703">
        <v>1110640.7450000001</v>
      </c>
      <c r="I8" s="703"/>
      <c r="J8" s="704"/>
      <c r="K8" s="705"/>
      <c r="L8" s="706"/>
      <c r="M8" s="703">
        <v>3222193.29</v>
      </c>
      <c r="N8" s="703"/>
      <c r="O8" s="703"/>
      <c r="P8" s="704"/>
      <c r="Q8" s="81"/>
      <c r="R8" s="703">
        <v>1000911.8</v>
      </c>
      <c r="S8" s="703"/>
      <c r="T8" s="707"/>
    </row>
    <row r="9" spans="1:20" ht="12.9" customHeight="1" thickBot="1">
      <c r="A9" s="702"/>
      <c r="B9" s="701"/>
      <c r="C9" s="708">
        <v>97.907332073573912</v>
      </c>
      <c r="D9" s="709"/>
      <c r="E9" s="710" t="s">
        <v>49</v>
      </c>
      <c r="F9" s="711"/>
      <c r="G9" s="712">
        <v>101.77877077932204</v>
      </c>
      <c r="H9" s="709"/>
      <c r="I9" s="710" t="s">
        <v>49</v>
      </c>
      <c r="J9" s="711"/>
      <c r="K9" s="712">
        <v>99.208052995336715</v>
      </c>
      <c r="L9" s="713"/>
      <c r="M9" s="713"/>
      <c r="N9" s="709"/>
      <c r="O9" s="710" t="s">
        <v>49</v>
      </c>
      <c r="P9" s="711"/>
      <c r="Q9" s="712">
        <v>93.942234622013004</v>
      </c>
      <c r="R9" s="709"/>
      <c r="S9" s="710" t="s">
        <v>49</v>
      </c>
      <c r="T9" s="714"/>
    </row>
    <row r="10" spans="1:20" ht="12" customHeight="1"/>
    <row r="11" spans="1:20" ht="12" customHeight="1">
      <c r="A11" s="52" t="s">
        <v>51</v>
      </c>
      <c r="T11" s="78" t="s">
        <v>40</v>
      </c>
    </row>
    <row r="12" spans="1:20" ht="19.5" customHeight="1">
      <c r="A12" s="690" t="s">
        <v>52</v>
      </c>
      <c r="B12" s="691"/>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2"/>
      <c r="B13" s="693"/>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4" t="s">
        <v>70</v>
      </c>
      <c r="B14" s="695"/>
      <c r="C14" s="102"/>
      <c r="D14" s="696">
        <v>1.82</v>
      </c>
      <c r="E14" s="697"/>
      <c r="F14" s="103">
        <v>14.685709674816428</v>
      </c>
      <c r="G14" s="104"/>
      <c r="H14" s="696">
        <v>20.577999999999999</v>
      </c>
      <c r="I14" s="697"/>
      <c r="J14" s="103">
        <v>0.72007849548455005</v>
      </c>
      <c r="K14" s="698"/>
      <c r="L14" s="699"/>
      <c r="M14" s="696">
        <v>22.398</v>
      </c>
      <c r="N14" s="696"/>
      <c r="O14" s="697"/>
      <c r="P14" s="103">
        <v>0.78038086683667018</v>
      </c>
      <c r="Q14" s="104"/>
      <c r="R14" s="696">
        <v>-18.757999999999999</v>
      </c>
      <c r="S14" s="697"/>
      <c r="T14" s="105">
        <v>0.65925082705086302</v>
      </c>
    </row>
    <row r="15" spans="1:20" ht="13.5" customHeight="1">
      <c r="A15" s="682" t="s">
        <v>399</v>
      </c>
      <c r="B15" s="683"/>
      <c r="C15" s="106"/>
      <c r="D15" s="684" t="s">
        <v>49</v>
      </c>
      <c r="E15" s="685"/>
      <c r="F15" s="107" t="s">
        <v>314</v>
      </c>
      <c r="G15" s="108"/>
      <c r="H15" s="684">
        <v>1019.9109999999999</v>
      </c>
      <c r="I15" s="685"/>
      <c r="J15" s="107" t="s">
        <v>401</v>
      </c>
      <c r="K15" s="686"/>
      <c r="L15" s="687"/>
      <c r="M15" s="684">
        <v>1019.9109999999999</v>
      </c>
      <c r="N15" s="684"/>
      <c r="O15" s="685"/>
      <c r="P15" s="107" t="s">
        <v>402</v>
      </c>
      <c r="Q15" s="108"/>
      <c r="R15" s="684">
        <v>-1019.9109999999999</v>
      </c>
      <c r="S15" s="685"/>
      <c r="T15" s="109" t="s">
        <v>403</v>
      </c>
    </row>
    <row r="16" spans="1:20" ht="13.5" customHeight="1">
      <c r="A16" s="682" t="s">
        <v>400</v>
      </c>
      <c r="B16" s="683"/>
      <c r="C16" s="106"/>
      <c r="D16" s="684" t="s">
        <v>49</v>
      </c>
      <c r="E16" s="685"/>
      <c r="F16" s="107" t="s">
        <v>49</v>
      </c>
      <c r="G16" s="108"/>
      <c r="H16" s="684" t="s">
        <v>49</v>
      </c>
      <c r="I16" s="685"/>
      <c r="J16" s="107" t="s">
        <v>314</v>
      </c>
      <c r="K16" s="686"/>
      <c r="L16" s="687"/>
      <c r="M16" s="684" t="s">
        <v>49</v>
      </c>
      <c r="N16" s="684"/>
      <c r="O16" s="685"/>
      <c r="P16" s="107" t="s">
        <v>314</v>
      </c>
      <c r="Q16" s="108"/>
      <c r="R16" s="684" t="s">
        <v>49</v>
      </c>
      <c r="S16" s="685"/>
      <c r="T16" s="109" t="s">
        <v>314</v>
      </c>
    </row>
    <row r="17" spans="1:20" ht="13.5" customHeight="1">
      <c r="A17" s="688" t="s">
        <v>440</v>
      </c>
      <c r="B17" s="689"/>
      <c r="C17" s="106"/>
      <c r="D17" s="684">
        <v>2.16</v>
      </c>
      <c r="E17" s="685"/>
      <c r="F17" s="107" t="s">
        <v>262</v>
      </c>
      <c r="G17" s="108"/>
      <c r="H17" s="684">
        <v>1460.82</v>
      </c>
      <c r="I17" s="685"/>
      <c r="J17" s="107" t="s">
        <v>262</v>
      </c>
      <c r="K17" s="686"/>
      <c r="L17" s="687"/>
      <c r="M17" s="684">
        <v>1462.98</v>
      </c>
      <c r="N17" s="684"/>
      <c r="O17" s="685"/>
      <c r="P17" s="107" t="s">
        <v>262</v>
      </c>
      <c r="Q17" s="108"/>
      <c r="R17" s="684">
        <v>-1458.66</v>
      </c>
      <c r="S17" s="685"/>
      <c r="T17" s="109" t="s">
        <v>262</v>
      </c>
    </row>
    <row r="18" spans="1:20" ht="13.5" customHeight="1">
      <c r="A18" s="741" t="s">
        <v>453</v>
      </c>
      <c r="B18" s="742"/>
      <c r="C18" s="110"/>
      <c r="D18" s="735" t="s">
        <v>49</v>
      </c>
      <c r="E18" s="736"/>
      <c r="F18" s="111" t="s">
        <v>314</v>
      </c>
      <c r="G18" s="112"/>
      <c r="H18" s="735">
        <v>0.93799999999999994</v>
      </c>
      <c r="I18" s="736"/>
      <c r="J18" s="111">
        <v>6.4210511904272946E-2</v>
      </c>
      <c r="K18" s="739"/>
      <c r="L18" s="740"/>
      <c r="M18" s="735">
        <v>0.93799999999999994</v>
      </c>
      <c r="N18" s="735"/>
      <c r="O18" s="736"/>
      <c r="P18" s="111">
        <v>6.4115709032249252E-2</v>
      </c>
      <c r="Q18" s="112"/>
      <c r="R18" s="735">
        <v>-0.93799999999999994</v>
      </c>
      <c r="S18" s="736"/>
      <c r="T18" s="113">
        <v>6.4305595546597566E-2</v>
      </c>
    </row>
    <row r="19" spans="1:20" ht="14.25" customHeight="1">
      <c r="A19" s="444" t="s">
        <v>440</v>
      </c>
      <c r="B19" s="114" t="s">
        <v>57</v>
      </c>
      <c r="C19" s="102"/>
      <c r="D19" s="696">
        <v>2.16</v>
      </c>
      <c r="E19" s="697"/>
      <c r="F19" s="103" t="s">
        <v>262</v>
      </c>
      <c r="G19" s="104"/>
      <c r="H19" s="696" t="s">
        <v>49</v>
      </c>
      <c r="I19" s="697"/>
      <c r="J19" s="103" t="s">
        <v>49</v>
      </c>
      <c r="K19" s="698"/>
      <c r="L19" s="699"/>
      <c r="M19" s="696">
        <v>2.16</v>
      </c>
      <c r="N19" s="696"/>
      <c r="O19" s="697"/>
      <c r="P19" s="103" t="s">
        <v>262</v>
      </c>
      <c r="Q19" s="104"/>
      <c r="R19" s="696">
        <v>2.16</v>
      </c>
      <c r="S19" s="697"/>
      <c r="T19" s="105" t="s">
        <v>262</v>
      </c>
    </row>
    <row r="20" spans="1:20" ht="14.25" customHeight="1">
      <c r="A20" s="285" t="s">
        <v>453</v>
      </c>
      <c r="B20" s="115" t="s">
        <v>56</v>
      </c>
      <c r="C20" s="106"/>
      <c r="D20" s="684" t="s">
        <v>49</v>
      </c>
      <c r="E20" s="685"/>
      <c r="F20" s="107" t="s">
        <v>49</v>
      </c>
      <c r="G20" s="108"/>
      <c r="H20" s="684" t="s">
        <v>49</v>
      </c>
      <c r="I20" s="685"/>
      <c r="J20" s="107" t="s">
        <v>314</v>
      </c>
      <c r="K20" s="686"/>
      <c r="L20" s="687"/>
      <c r="M20" s="684" t="s">
        <v>49</v>
      </c>
      <c r="N20" s="684"/>
      <c r="O20" s="685"/>
      <c r="P20" s="107" t="s">
        <v>314</v>
      </c>
      <c r="Q20" s="108"/>
      <c r="R20" s="684" t="s">
        <v>49</v>
      </c>
      <c r="S20" s="685"/>
      <c r="T20" s="109" t="s">
        <v>314</v>
      </c>
    </row>
    <row r="21" spans="1:20" ht="14.25" customHeight="1">
      <c r="A21" s="285" t="s">
        <v>453</v>
      </c>
      <c r="B21" s="115" t="s">
        <v>57</v>
      </c>
      <c r="C21" s="106"/>
      <c r="D21" s="684" t="s">
        <v>49</v>
      </c>
      <c r="E21" s="685"/>
      <c r="F21" s="107" t="s">
        <v>314</v>
      </c>
      <c r="G21" s="108"/>
      <c r="H21" s="684">
        <v>0.93799999999999994</v>
      </c>
      <c r="I21" s="685"/>
      <c r="J21" s="107" t="s">
        <v>262</v>
      </c>
      <c r="K21" s="686"/>
      <c r="L21" s="687"/>
      <c r="M21" s="684">
        <v>0.93799999999999994</v>
      </c>
      <c r="N21" s="684"/>
      <c r="O21" s="685"/>
      <c r="P21" s="107">
        <v>43.425925925925924</v>
      </c>
      <c r="Q21" s="108"/>
      <c r="R21" s="684">
        <v>-0.93799999999999994</v>
      </c>
      <c r="S21" s="685"/>
      <c r="T21" s="109" t="s">
        <v>49</v>
      </c>
    </row>
    <row r="22" spans="1:20" ht="14.25" customHeight="1">
      <c r="A22" s="116" t="s">
        <v>454</v>
      </c>
      <c r="B22" s="117" t="s">
        <v>56</v>
      </c>
      <c r="C22" s="110"/>
      <c r="D22" s="735" t="s">
        <v>49</v>
      </c>
      <c r="E22" s="736"/>
      <c r="F22" s="111" t="s">
        <v>49</v>
      </c>
      <c r="G22" s="112"/>
      <c r="H22" s="735" t="s">
        <v>49</v>
      </c>
      <c r="I22" s="736"/>
      <c r="J22" s="111" t="s">
        <v>49</v>
      </c>
      <c r="K22" s="739"/>
      <c r="L22" s="740"/>
      <c r="M22" s="735" t="s">
        <v>49</v>
      </c>
      <c r="N22" s="735"/>
      <c r="O22" s="736"/>
      <c r="P22" s="111" t="s">
        <v>49</v>
      </c>
      <c r="Q22" s="112"/>
      <c r="R22" s="735" t="s">
        <v>49</v>
      </c>
      <c r="S22" s="736"/>
      <c r="T22" s="113" t="s">
        <v>49</v>
      </c>
    </row>
    <row r="23" spans="1:20" ht="13.5" customHeight="1">
      <c r="A23" s="118" t="s">
        <v>453</v>
      </c>
      <c r="B23" s="119" t="s">
        <v>58</v>
      </c>
      <c r="C23" s="102"/>
      <c r="D23" s="696" t="s">
        <v>49</v>
      </c>
      <c r="E23" s="697"/>
      <c r="F23" s="103" t="s">
        <v>49</v>
      </c>
      <c r="G23" s="104"/>
      <c r="H23" s="696" t="s">
        <v>49</v>
      </c>
      <c r="I23" s="697"/>
      <c r="J23" s="103" t="s">
        <v>49</v>
      </c>
      <c r="K23" s="698"/>
      <c r="L23" s="699"/>
      <c r="M23" s="696" t="s">
        <v>49</v>
      </c>
      <c r="N23" s="696"/>
      <c r="O23" s="697"/>
      <c r="P23" s="103" t="s">
        <v>49</v>
      </c>
      <c r="Q23" s="104"/>
      <c r="R23" s="696" t="s">
        <v>49</v>
      </c>
      <c r="S23" s="697"/>
      <c r="T23" s="105" t="s">
        <v>49</v>
      </c>
    </row>
    <row r="24" spans="1:20" ht="13.5" customHeight="1">
      <c r="A24" s="120"/>
      <c r="B24" s="121" t="s">
        <v>59</v>
      </c>
      <c r="C24" s="106"/>
      <c r="D24" s="684" t="s">
        <v>49</v>
      </c>
      <c r="E24" s="685"/>
      <c r="F24" s="107" t="s">
        <v>49</v>
      </c>
      <c r="G24" s="108"/>
      <c r="H24" s="684" t="s">
        <v>49</v>
      </c>
      <c r="I24" s="685"/>
      <c r="J24" s="107" t="s">
        <v>49</v>
      </c>
      <c r="K24" s="686"/>
      <c r="L24" s="687"/>
      <c r="M24" s="684" t="s">
        <v>49</v>
      </c>
      <c r="N24" s="684"/>
      <c r="O24" s="685"/>
      <c r="P24" s="107" t="s">
        <v>49</v>
      </c>
      <c r="Q24" s="108"/>
      <c r="R24" s="684" t="s">
        <v>49</v>
      </c>
      <c r="S24" s="685"/>
      <c r="T24" s="109" t="s">
        <v>49</v>
      </c>
    </row>
    <row r="25" spans="1:20" ht="13.5" customHeight="1">
      <c r="A25" s="120"/>
      <c r="B25" s="121" t="s">
        <v>60</v>
      </c>
      <c r="C25" s="106"/>
      <c r="D25" s="684" t="s">
        <v>49</v>
      </c>
      <c r="E25" s="685"/>
      <c r="F25" s="107" t="s">
        <v>49</v>
      </c>
      <c r="G25" s="108"/>
      <c r="H25" s="684" t="s">
        <v>49</v>
      </c>
      <c r="I25" s="685"/>
      <c r="J25" s="107" t="s">
        <v>49</v>
      </c>
      <c r="K25" s="686"/>
      <c r="L25" s="687"/>
      <c r="M25" s="684" t="s">
        <v>49</v>
      </c>
      <c r="N25" s="684"/>
      <c r="O25" s="685"/>
      <c r="P25" s="107" t="s">
        <v>49</v>
      </c>
      <c r="Q25" s="108"/>
      <c r="R25" s="684" t="s">
        <v>49</v>
      </c>
      <c r="S25" s="685"/>
      <c r="T25" s="109" t="s">
        <v>49</v>
      </c>
    </row>
    <row r="26" spans="1:20" ht="13.5" customHeight="1">
      <c r="A26" s="120"/>
      <c r="B26" s="121" t="s">
        <v>61</v>
      </c>
      <c r="C26" s="106"/>
      <c r="D26" s="684" t="s">
        <v>49</v>
      </c>
      <c r="E26" s="685"/>
      <c r="F26" s="107" t="s">
        <v>49</v>
      </c>
      <c r="G26" s="108"/>
      <c r="H26" s="684" t="s">
        <v>49</v>
      </c>
      <c r="I26" s="685"/>
      <c r="J26" s="107" t="s">
        <v>314</v>
      </c>
      <c r="K26" s="686"/>
      <c r="L26" s="687"/>
      <c r="M26" s="684" t="s">
        <v>49</v>
      </c>
      <c r="N26" s="684"/>
      <c r="O26" s="685"/>
      <c r="P26" s="107" t="s">
        <v>314</v>
      </c>
      <c r="Q26" s="108"/>
      <c r="R26" s="684" t="s">
        <v>49</v>
      </c>
      <c r="S26" s="685"/>
      <c r="T26" s="109" t="s">
        <v>314</v>
      </c>
    </row>
    <row r="27" spans="1:20" ht="13.5" customHeight="1">
      <c r="A27" s="120"/>
      <c r="B27" s="121" t="s">
        <v>62</v>
      </c>
      <c r="C27" s="106"/>
      <c r="D27" s="684" t="s">
        <v>49</v>
      </c>
      <c r="E27" s="685"/>
      <c r="F27" s="107" t="s">
        <v>49</v>
      </c>
      <c r="G27" s="108"/>
      <c r="H27" s="684" t="s">
        <v>49</v>
      </c>
      <c r="I27" s="685"/>
      <c r="J27" s="107" t="s">
        <v>49</v>
      </c>
      <c r="K27" s="686"/>
      <c r="L27" s="687"/>
      <c r="M27" s="684" t="s">
        <v>49</v>
      </c>
      <c r="N27" s="684"/>
      <c r="O27" s="685"/>
      <c r="P27" s="107" t="s">
        <v>49</v>
      </c>
      <c r="Q27" s="108"/>
      <c r="R27" s="684" t="s">
        <v>49</v>
      </c>
      <c r="S27" s="685"/>
      <c r="T27" s="109" t="s">
        <v>49</v>
      </c>
    </row>
    <row r="28" spans="1:20" ht="13.5" customHeight="1">
      <c r="A28" s="120"/>
      <c r="B28" s="121" t="s">
        <v>63</v>
      </c>
      <c r="C28" s="106"/>
      <c r="D28" s="684" t="s">
        <v>49</v>
      </c>
      <c r="E28" s="685"/>
      <c r="F28" s="107" t="s">
        <v>49</v>
      </c>
      <c r="G28" s="108"/>
      <c r="H28" s="684" t="s">
        <v>49</v>
      </c>
      <c r="I28" s="685"/>
      <c r="J28" s="107" t="s">
        <v>49</v>
      </c>
      <c r="K28" s="686"/>
      <c r="L28" s="687"/>
      <c r="M28" s="684" t="s">
        <v>49</v>
      </c>
      <c r="N28" s="684"/>
      <c r="O28" s="685"/>
      <c r="P28" s="107" t="s">
        <v>49</v>
      </c>
      <c r="Q28" s="108"/>
      <c r="R28" s="684" t="s">
        <v>49</v>
      </c>
      <c r="S28" s="685"/>
      <c r="T28" s="109" t="s">
        <v>49</v>
      </c>
    </row>
    <row r="29" spans="1:20" ht="13.5" customHeight="1">
      <c r="A29" s="120"/>
      <c r="B29" s="121" t="s">
        <v>64</v>
      </c>
      <c r="C29" s="106"/>
      <c r="D29" s="684" t="s">
        <v>49</v>
      </c>
      <c r="E29" s="685"/>
      <c r="F29" s="107" t="s">
        <v>49</v>
      </c>
      <c r="G29" s="108"/>
      <c r="H29" s="684">
        <v>0.93799999999999994</v>
      </c>
      <c r="I29" s="685"/>
      <c r="J29" s="107" t="s">
        <v>262</v>
      </c>
      <c r="K29" s="686"/>
      <c r="L29" s="687"/>
      <c r="M29" s="684">
        <v>0.93799999999999994</v>
      </c>
      <c r="N29" s="684"/>
      <c r="O29" s="685"/>
      <c r="P29" s="107" t="s">
        <v>262</v>
      </c>
      <c r="Q29" s="108"/>
      <c r="R29" s="684">
        <v>-0.93799999999999994</v>
      </c>
      <c r="S29" s="685"/>
      <c r="T29" s="109" t="s">
        <v>262</v>
      </c>
    </row>
    <row r="30" spans="1:20" ht="13.5" customHeight="1">
      <c r="A30" s="120"/>
      <c r="B30" s="121" t="s">
        <v>65</v>
      </c>
      <c r="C30" s="106"/>
      <c r="D30" s="684" t="s">
        <v>49</v>
      </c>
      <c r="E30" s="685"/>
      <c r="F30" s="107" t="s">
        <v>49</v>
      </c>
      <c r="G30" s="108"/>
      <c r="H30" s="684" t="s">
        <v>49</v>
      </c>
      <c r="I30" s="685"/>
      <c r="J30" s="107" t="s">
        <v>49</v>
      </c>
      <c r="K30" s="686"/>
      <c r="L30" s="687"/>
      <c r="M30" s="684" t="s">
        <v>49</v>
      </c>
      <c r="N30" s="684"/>
      <c r="O30" s="685"/>
      <c r="P30" s="107" t="s">
        <v>49</v>
      </c>
      <c r="Q30" s="108"/>
      <c r="R30" s="684" t="s">
        <v>49</v>
      </c>
      <c r="S30" s="685"/>
      <c r="T30" s="109" t="s">
        <v>49</v>
      </c>
    </row>
    <row r="31" spans="1:20" ht="13.5" customHeight="1">
      <c r="A31" s="120"/>
      <c r="B31" s="121" t="s">
        <v>66</v>
      </c>
      <c r="C31" s="106"/>
      <c r="D31" s="684" t="s">
        <v>49</v>
      </c>
      <c r="E31" s="685"/>
      <c r="F31" s="107" t="s">
        <v>49</v>
      </c>
      <c r="G31" s="108"/>
      <c r="H31" s="684" t="s">
        <v>49</v>
      </c>
      <c r="I31" s="685"/>
      <c r="J31" s="107" t="s">
        <v>49</v>
      </c>
      <c r="K31" s="686"/>
      <c r="L31" s="687"/>
      <c r="M31" s="684" t="s">
        <v>49</v>
      </c>
      <c r="N31" s="684"/>
      <c r="O31" s="685"/>
      <c r="P31" s="107" t="s">
        <v>49</v>
      </c>
      <c r="Q31" s="108"/>
      <c r="R31" s="684" t="s">
        <v>49</v>
      </c>
      <c r="S31" s="685"/>
      <c r="T31" s="109" t="s">
        <v>49</v>
      </c>
    </row>
    <row r="32" spans="1:20" ht="13.5" customHeight="1">
      <c r="A32" s="120"/>
      <c r="B32" s="121" t="s">
        <v>67</v>
      </c>
      <c r="C32" s="106"/>
      <c r="D32" s="684" t="s">
        <v>49</v>
      </c>
      <c r="E32" s="685"/>
      <c r="F32" s="107" t="s">
        <v>49</v>
      </c>
      <c r="G32" s="108"/>
      <c r="H32" s="684" t="s">
        <v>49</v>
      </c>
      <c r="I32" s="685"/>
      <c r="J32" s="107" t="s">
        <v>49</v>
      </c>
      <c r="K32" s="686"/>
      <c r="L32" s="687"/>
      <c r="M32" s="684" t="s">
        <v>49</v>
      </c>
      <c r="N32" s="684"/>
      <c r="O32" s="685"/>
      <c r="P32" s="107" t="s">
        <v>49</v>
      </c>
      <c r="Q32" s="108"/>
      <c r="R32" s="684" t="s">
        <v>49</v>
      </c>
      <c r="S32" s="685"/>
      <c r="T32" s="109" t="s">
        <v>49</v>
      </c>
    </row>
    <row r="33" spans="1:20" ht="13.5" customHeight="1">
      <c r="A33" s="120"/>
      <c r="B33" s="121" t="s">
        <v>68</v>
      </c>
      <c r="C33" s="106"/>
      <c r="D33" s="684" t="s">
        <v>49</v>
      </c>
      <c r="E33" s="685"/>
      <c r="F33" s="107" t="s">
        <v>49</v>
      </c>
      <c r="G33" s="108"/>
      <c r="H33" s="684" t="s">
        <v>49</v>
      </c>
      <c r="I33" s="685"/>
      <c r="J33" s="107" t="s">
        <v>49</v>
      </c>
      <c r="K33" s="686"/>
      <c r="L33" s="687"/>
      <c r="M33" s="684" t="s">
        <v>49</v>
      </c>
      <c r="N33" s="684"/>
      <c r="O33" s="685"/>
      <c r="P33" s="107" t="s">
        <v>49</v>
      </c>
      <c r="Q33" s="108"/>
      <c r="R33" s="684" t="s">
        <v>49</v>
      </c>
      <c r="S33" s="685"/>
      <c r="T33" s="109" t="s">
        <v>49</v>
      </c>
    </row>
    <row r="34" spans="1:20" ht="13.5" customHeight="1">
      <c r="A34" s="122"/>
      <c r="B34" s="123" t="s">
        <v>69</v>
      </c>
      <c r="C34" s="110"/>
      <c r="D34" s="735" t="s">
        <v>49</v>
      </c>
      <c r="E34" s="736"/>
      <c r="F34" s="111" t="s">
        <v>314</v>
      </c>
      <c r="G34" s="112"/>
      <c r="H34" s="735" t="s">
        <v>49</v>
      </c>
      <c r="I34" s="736"/>
      <c r="J34" s="111" t="s">
        <v>49</v>
      </c>
      <c r="K34" s="739"/>
      <c r="L34" s="740"/>
      <c r="M34" s="735" t="s">
        <v>49</v>
      </c>
      <c r="N34" s="735"/>
      <c r="O34" s="736"/>
      <c r="P34" s="111" t="s">
        <v>314</v>
      </c>
      <c r="Q34" s="112"/>
      <c r="R34" s="735" t="s">
        <v>49</v>
      </c>
      <c r="S34" s="736"/>
      <c r="T34" s="113" t="s">
        <v>314</v>
      </c>
    </row>
    <row r="35" spans="1:20" ht="13.5" customHeight="1">
      <c r="A35" s="118" t="s">
        <v>454</v>
      </c>
      <c r="B35" s="124" t="s">
        <v>58</v>
      </c>
      <c r="C35" s="125"/>
      <c r="D35" s="731" t="s">
        <v>49</v>
      </c>
      <c r="E35" s="732"/>
      <c r="F35" s="126" t="s">
        <v>49</v>
      </c>
      <c r="G35" s="125"/>
      <c r="H35" s="731" t="s">
        <v>49</v>
      </c>
      <c r="I35" s="732"/>
      <c r="J35" s="126" t="s">
        <v>49</v>
      </c>
      <c r="K35" s="733"/>
      <c r="L35" s="734"/>
      <c r="M35" s="731" t="s">
        <v>49</v>
      </c>
      <c r="N35" s="731"/>
      <c r="O35" s="732"/>
      <c r="P35" s="126" t="s">
        <v>49</v>
      </c>
      <c r="Q35" s="125"/>
      <c r="R35" s="731" t="s">
        <v>49</v>
      </c>
      <c r="S35" s="732"/>
      <c r="T35" s="126" t="s">
        <v>49</v>
      </c>
    </row>
    <row r="36" spans="1:20" ht="13.5" customHeight="1">
      <c r="A36" s="120"/>
      <c r="B36" s="127" t="s">
        <v>59</v>
      </c>
      <c r="C36" s="125"/>
      <c r="D36" s="731" t="s">
        <v>49</v>
      </c>
      <c r="E36" s="732"/>
      <c r="F36" s="126" t="s">
        <v>49</v>
      </c>
      <c r="G36" s="125"/>
      <c r="H36" s="731" t="s">
        <v>49</v>
      </c>
      <c r="I36" s="732"/>
      <c r="J36" s="126" t="s">
        <v>49</v>
      </c>
      <c r="K36" s="733"/>
      <c r="L36" s="734"/>
      <c r="M36" s="731" t="s">
        <v>49</v>
      </c>
      <c r="N36" s="731"/>
      <c r="O36" s="732"/>
      <c r="P36" s="126" t="s">
        <v>49</v>
      </c>
      <c r="Q36" s="125"/>
      <c r="R36" s="731" t="s">
        <v>49</v>
      </c>
      <c r="S36" s="732"/>
      <c r="T36" s="126" t="s">
        <v>49</v>
      </c>
    </row>
    <row r="37" spans="1:20" ht="13.5" customHeight="1">
      <c r="A37" s="120"/>
      <c r="B37" s="128" t="s">
        <v>60</v>
      </c>
      <c r="C37" s="125"/>
      <c r="D37" s="731" t="s">
        <v>49</v>
      </c>
      <c r="E37" s="732"/>
      <c r="F37" s="126" t="s">
        <v>49</v>
      </c>
      <c r="G37" s="125"/>
      <c r="H37" s="731" t="s">
        <v>49</v>
      </c>
      <c r="I37" s="732"/>
      <c r="J37" s="126" t="s">
        <v>49</v>
      </c>
      <c r="K37" s="733"/>
      <c r="L37" s="734"/>
      <c r="M37" s="731" t="s">
        <v>49</v>
      </c>
      <c r="N37" s="731"/>
      <c r="O37" s="732"/>
      <c r="P37" s="126" t="s">
        <v>49</v>
      </c>
      <c r="Q37" s="125"/>
      <c r="R37" s="731" t="s">
        <v>49</v>
      </c>
      <c r="S37" s="732"/>
      <c r="T37" s="126" t="s">
        <v>49</v>
      </c>
    </row>
    <row r="38" spans="1:20" ht="13.5" customHeight="1">
      <c r="A38" s="120"/>
      <c r="B38" s="128" t="s">
        <v>61</v>
      </c>
      <c r="C38" s="125"/>
      <c r="D38" s="731" t="s">
        <v>49</v>
      </c>
      <c r="E38" s="732"/>
      <c r="F38" s="126" t="s">
        <v>49</v>
      </c>
      <c r="G38" s="125"/>
      <c r="H38" s="731" t="s">
        <v>49</v>
      </c>
      <c r="I38" s="732"/>
      <c r="J38" s="126" t="s">
        <v>49</v>
      </c>
      <c r="K38" s="733"/>
      <c r="L38" s="734"/>
      <c r="M38" s="731" t="s">
        <v>49</v>
      </c>
      <c r="N38" s="731"/>
      <c r="O38" s="732"/>
      <c r="P38" s="126" t="s">
        <v>49</v>
      </c>
      <c r="Q38" s="125"/>
      <c r="R38" s="731" t="s">
        <v>49</v>
      </c>
      <c r="S38" s="732"/>
      <c r="T38" s="126" t="s">
        <v>49</v>
      </c>
    </row>
    <row r="39" spans="1:20" ht="13.5" customHeight="1">
      <c r="A39" s="120"/>
      <c r="B39" s="128" t="s">
        <v>62</v>
      </c>
      <c r="C39" s="125"/>
      <c r="D39" s="731" t="s">
        <v>49</v>
      </c>
      <c r="E39" s="732"/>
      <c r="F39" s="126" t="s">
        <v>49</v>
      </c>
      <c r="G39" s="125"/>
      <c r="H39" s="731" t="s">
        <v>49</v>
      </c>
      <c r="I39" s="732"/>
      <c r="J39" s="126" t="s">
        <v>49</v>
      </c>
      <c r="K39" s="733"/>
      <c r="L39" s="734"/>
      <c r="M39" s="731" t="s">
        <v>49</v>
      </c>
      <c r="N39" s="731"/>
      <c r="O39" s="732"/>
      <c r="P39" s="126" t="s">
        <v>49</v>
      </c>
      <c r="Q39" s="125"/>
      <c r="R39" s="731" t="s">
        <v>49</v>
      </c>
      <c r="S39" s="732"/>
      <c r="T39" s="126" t="s">
        <v>49</v>
      </c>
    </row>
    <row r="40" spans="1:20" ht="13.5" customHeight="1">
      <c r="A40" s="120"/>
      <c r="B40" s="128" t="s">
        <v>63</v>
      </c>
      <c r="C40" s="125"/>
      <c r="D40" s="731" t="s">
        <v>49</v>
      </c>
      <c r="E40" s="732"/>
      <c r="F40" s="126" t="s">
        <v>49</v>
      </c>
      <c r="G40" s="125"/>
      <c r="H40" s="731" t="s">
        <v>49</v>
      </c>
      <c r="I40" s="732"/>
      <c r="J40" s="126" t="s">
        <v>49</v>
      </c>
      <c r="K40" s="733"/>
      <c r="L40" s="734"/>
      <c r="M40" s="731" t="s">
        <v>49</v>
      </c>
      <c r="N40" s="731"/>
      <c r="O40" s="732"/>
      <c r="P40" s="126" t="s">
        <v>49</v>
      </c>
      <c r="Q40" s="125"/>
      <c r="R40" s="731" t="s">
        <v>49</v>
      </c>
      <c r="S40" s="732"/>
      <c r="T40" s="126" t="s">
        <v>49</v>
      </c>
    </row>
    <row r="41" spans="1:20" ht="13.5" customHeight="1">
      <c r="A41" s="120"/>
      <c r="B41" s="128" t="s">
        <v>64</v>
      </c>
      <c r="C41" s="125"/>
      <c r="D41" s="731" t="s">
        <v>71</v>
      </c>
      <c r="E41" s="732"/>
      <c r="F41" s="126" t="s">
        <v>71</v>
      </c>
      <c r="G41" s="125"/>
      <c r="H41" s="731" t="s">
        <v>71</v>
      </c>
      <c r="I41" s="732"/>
      <c r="J41" s="126" t="s">
        <v>71</v>
      </c>
      <c r="K41" s="733"/>
      <c r="L41" s="734"/>
      <c r="M41" s="731" t="s">
        <v>71</v>
      </c>
      <c r="N41" s="731"/>
      <c r="O41" s="732"/>
      <c r="P41" s="126" t="s">
        <v>71</v>
      </c>
      <c r="Q41" s="125"/>
      <c r="R41" s="731" t="s">
        <v>71</v>
      </c>
      <c r="S41" s="732"/>
      <c r="T41" s="126" t="s">
        <v>71</v>
      </c>
    </row>
    <row r="42" spans="1:20" ht="13.5" customHeight="1">
      <c r="A42" s="120"/>
      <c r="B42" s="128" t="s">
        <v>65</v>
      </c>
      <c r="C42" s="125"/>
      <c r="D42" s="731" t="s">
        <v>71</v>
      </c>
      <c r="E42" s="732"/>
      <c r="F42" s="126" t="s">
        <v>71</v>
      </c>
      <c r="G42" s="125"/>
      <c r="H42" s="731" t="s">
        <v>71</v>
      </c>
      <c r="I42" s="732"/>
      <c r="J42" s="126" t="s">
        <v>71</v>
      </c>
      <c r="K42" s="733"/>
      <c r="L42" s="734"/>
      <c r="M42" s="731" t="s">
        <v>71</v>
      </c>
      <c r="N42" s="731"/>
      <c r="O42" s="732"/>
      <c r="P42" s="126" t="s">
        <v>71</v>
      </c>
      <c r="Q42" s="125"/>
      <c r="R42" s="731" t="s">
        <v>71</v>
      </c>
      <c r="S42" s="732"/>
      <c r="T42" s="126" t="s">
        <v>71</v>
      </c>
    </row>
    <row r="43" spans="1:20" ht="13.5" customHeight="1">
      <c r="A43" s="120"/>
      <c r="B43" s="128" t="s">
        <v>66</v>
      </c>
      <c r="C43" s="125"/>
      <c r="D43" s="731" t="s">
        <v>71</v>
      </c>
      <c r="E43" s="732"/>
      <c r="F43" s="126" t="s">
        <v>71</v>
      </c>
      <c r="G43" s="125"/>
      <c r="H43" s="731" t="s">
        <v>71</v>
      </c>
      <c r="I43" s="732"/>
      <c r="J43" s="126" t="s">
        <v>71</v>
      </c>
      <c r="K43" s="733"/>
      <c r="L43" s="734"/>
      <c r="M43" s="731" t="s">
        <v>71</v>
      </c>
      <c r="N43" s="731"/>
      <c r="O43" s="732"/>
      <c r="P43" s="126" t="s">
        <v>71</v>
      </c>
      <c r="Q43" s="125"/>
      <c r="R43" s="731" t="s">
        <v>71</v>
      </c>
      <c r="S43" s="732"/>
      <c r="T43" s="126" t="s">
        <v>71</v>
      </c>
    </row>
    <row r="44" spans="1:20" ht="13.5" customHeight="1">
      <c r="A44" s="120"/>
      <c r="B44" s="128" t="s">
        <v>67</v>
      </c>
      <c r="C44" s="125"/>
      <c r="D44" s="731" t="s">
        <v>71</v>
      </c>
      <c r="E44" s="732"/>
      <c r="F44" s="126" t="s">
        <v>71</v>
      </c>
      <c r="G44" s="125"/>
      <c r="H44" s="731" t="s">
        <v>71</v>
      </c>
      <c r="I44" s="732"/>
      <c r="J44" s="126" t="s">
        <v>71</v>
      </c>
      <c r="K44" s="733"/>
      <c r="L44" s="734"/>
      <c r="M44" s="731" t="s">
        <v>71</v>
      </c>
      <c r="N44" s="731"/>
      <c r="O44" s="732"/>
      <c r="P44" s="126" t="s">
        <v>71</v>
      </c>
      <c r="Q44" s="125"/>
      <c r="R44" s="731" t="s">
        <v>71</v>
      </c>
      <c r="S44" s="732"/>
      <c r="T44" s="126" t="s">
        <v>71</v>
      </c>
    </row>
    <row r="45" spans="1:20" ht="13.5" customHeight="1">
      <c r="A45" s="120"/>
      <c r="B45" s="128" t="s">
        <v>68</v>
      </c>
      <c r="C45" s="125"/>
      <c r="D45" s="731" t="s">
        <v>71</v>
      </c>
      <c r="E45" s="732"/>
      <c r="F45" s="126" t="s">
        <v>71</v>
      </c>
      <c r="G45" s="125"/>
      <c r="H45" s="731" t="s">
        <v>71</v>
      </c>
      <c r="I45" s="732"/>
      <c r="J45" s="126" t="s">
        <v>71</v>
      </c>
      <c r="K45" s="733"/>
      <c r="L45" s="734"/>
      <c r="M45" s="731" t="s">
        <v>71</v>
      </c>
      <c r="N45" s="731"/>
      <c r="O45" s="732"/>
      <c r="P45" s="126" t="s">
        <v>71</v>
      </c>
      <c r="Q45" s="125"/>
      <c r="R45" s="731" t="s">
        <v>71</v>
      </c>
      <c r="S45" s="732"/>
      <c r="T45" s="126" t="s">
        <v>71</v>
      </c>
    </row>
    <row r="46" spans="1:20" ht="13.5" customHeight="1">
      <c r="A46" s="122"/>
      <c r="B46" s="123" t="s">
        <v>69</v>
      </c>
      <c r="C46" s="129"/>
      <c r="D46" s="735" t="s">
        <v>71</v>
      </c>
      <c r="E46" s="736"/>
      <c r="F46" s="111" t="s">
        <v>71</v>
      </c>
      <c r="G46" s="129"/>
      <c r="H46" s="735" t="s">
        <v>71</v>
      </c>
      <c r="I46" s="736"/>
      <c r="J46" s="111" t="s">
        <v>71</v>
      </c>
      <c r="K46" s="737"/>
      <c r="L46" s="738"/>
      <c r="M46" s="735" t="s">
        <v>71</v>
      </c>
      <c r="N46" s="735"/>
      <c r="O46" s="736"/>
      <c r="P46" s="111" t="s">
        <v>71</v>
      </c>
      <c r="Q46" s="129"/>
      <c r="R46" s="735" t="s">
        <v>71</v>
      </c>
      <c r="S46" s="736"/>
      <c r="T46" s="111" t="s">
        <v>71</v>
      </c>
    </row>
    <row r="47" spans="1:20" ht="13.5" customHeight="1">
      <c r="A47" s="130" t="s">
        <v>455</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457</v>
      </c>
      <c r="B49" s="134"/>
      <c r="C49" s="134"/>
      <c r="D49" s="134"/>
      <c r="E49" s="134"/>
      <c r="F49" s="134"/>
      <c r="G49" s="134"/>
      <c r="H49" s="134"/>
      <c r="I49" s="134"/>
      <c r="J49" s="134"/>
      <c r="K49" s="134"/>
      <c r="L49" s="134"/>
      <c r="M49" s="134"/>
      <c r="N49" s="134"/>
      <c r="O49" s="134"/>
      <c r="P49" s="134"/>
      <c r="Q49" s="134"/>
    </row>
    <row r="50" spans="1:17" ht="13.5" customHeight="1">
      <c r="A50" s="77" t="s">
        <v>333</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7"/>
      <c r="B66" s="447"/>
      <c r="C66" s="447"/>
      <c r="D66" s="447"/>
      <c r="E66" s="447"/>
      <c r="F66" s="447"/>
      <c r="G66" s="447"/>
      <c r="H66" s="447"/>
      <c r="I66" s="447"/>
      <c r="J66" s="447"/>
      <c r="K66" s="447"/>
      <c r="L66" s="447"/>
      <c r="M66" s="447"/>
      <c r="N66" s="447"/>
      <c r="O66" s="447"/>
      <c r="P66" s="447"/>
      <c r="Q66" s="447"/>
      <c r="R66" s="447"/>
    </row>
    <row r="67" spans="1:89" ht="13.5" customHeight="1">
      <c r="A67" s="447"/>
      <c r="B67" s="447"/>
      <c r="C67" s="447"/>
      <c r="D67" s="447"/>
      <c r="E67" s="447"/>
      <c r="F67" s="447"/>
      <c r="G67" s="447"/>
      <c r="H67" s="447"/>
      <c r="I67" s="447"/>
      <c r="J67" s="447"/>
      <c r="K67" s="447"/>
      <c r="L67" s="447"/>
      <c r="M67" s="447"/>
      <c r="N67" s="447"/>
      <c r="O67" s="447"/>
      <c r="P67" s="447"/>
      <c r="Q67" s="447"/>
      <c r="R67" s="447"/>
    </row>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135"/>
      <c r="L70" s="135"/>
      <c r="M70" s="447"/>
      <c r="N70" s="447"/>
      <c r="O70" s="447"/>
      <c r="P70" s="447"/>
      <c r="Q70" s="447"/>
      <c r="R70" s="447"/>
    </row>
    <row r="71" spans="1:89" ht="13.5" customHeight="1">
      <c r="A71" s="234" t="s">
        <v>74</v>
      </c>
      <c r="B71" s="234"/>
      <c r="C71" s="234"/>
      <c r="D71" s="234"/>
      <c r="E71" s="234"/>
      <c r="F71" s="234"/>
      <c r="G71" s="234"/>
      <c r="H71" s="234"/>
      <c r="I71" s="234"/>
      <c r="J71" s="135"/>
      <c r="K71" s="135"/>
      <c r="L71" s="135"/>
      <c r="M71" s="447"/>
      <c r="N71" s="447"/>
      <c r="O71" s="447"/>
      <c r="P71" s="447"/>
      <c r="Q71" s="447"/>
      <c r="R71" s="447"/>
    </row>
    <row r="72" spans="1:89" s="232" customFormat="1" ht="13.5" customHeight="1">
      <c r="A72" s="235"/>
      <c r="B72" s="234"/>
      <c r="C72" s="234"/>
      <c r="D72" s="234"/>
      <c r="E72" s="234"/>
      <c r="F72" s="235"/>
      <c r="G72" s="234"/>
      <c r="H72" s="234"/>
      <c r="I72" s="234"/>
      <c r="J72" s="135"/>
      <c r="K72" s="135"/>
      <c r="L72" s="135"/>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t="s">
        <v>75</v>
      </c>
      <c r="B73" s="235" t="s">
        <v>441</v>
      </c>
      <c r="C73" s="235" t="s">
        <v>458</v>
      </c>
      <c r="D73" s="235" t="s">
        <v>459</v>
      </c>
      <c r="E73" s="235"/>
      <c r="F73" s="234" t="s">
        <v>76</v>
      </c>
      <c r="G73" s="235" t="s">
        <v>441</v>
      </c>
      <c r="H73" s="235" t="s">
        <v>458</v>
      </c>
      <c r="I73" s="235" t="s">
        <v>459</v>
      </c>
      <c r="J73" s="135"/>
      <c r="K73" s="135"/>
      <c r="L73" s="135"/>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t="s">
        <v>442</v>
      </c>
      <c r="C74" s="234" t="s">
        <v>460</v>
      </c>
      <c r="D74" s="234" t="s">
        <v>461</v>
      </c>
      <c r="E74" s="234"/>
      <c r="F74" s="235"/>
      <c r="G74" s="234" t="s">
        <v>442</v>
      </c>
      <c r="H74" s="234" t="s">
        <v>460</v>
      </c>
      <c r="I74" s="234" t="s">
        <v>461</v>
      </c>
      <c r="J74" s="135"/>
      <c r="K74" s="135"/>
      <c r="L74" s="135"/>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t="s">
        <v>77</v>
      </c>
      <c r="B75" s="237">
        <v>0</v>
      </c>
      <c r="C75" s="237">
        <v>0</v>
      </c>
      <c r="D75" s="237">
        <v>0</v>
      </c>
      <c r="E75" s="237"/>
      <c r="F75" s="235" t="s">
        <v>77</v>
      </c>
      <c r="G75" s="237">
        <v>0</v>
      </c>
      <c r="H75" s="237">
        <v>0</v>
      </c>
      <c r="I75" s="237">
        <v>0</v>
      </c>
      <c r="J75" s="135"/>
      <c r="K75" s="135"/>
      <c r="L75" s="135"/>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t="s">
        <v>78</v>
      </c>
      <c r="B76" s="237">
        <v>0</v>
      </c>
      <c r="C76" s="237">
        <v>0</v>
      </c>
      <c r="D76" s="237">
        <v>0</v>
      </c>
      <c r="E76" s="237"/>
      <c r="F76" s="235" t="s">
        <v>78</v>
      </c>
      <c r="G76" s="237">
        <v>0</v>
      </c>
      <c r="H76" s="237">
        <v>0</v>
      </c>
      <c r="I76" s="237">
        <v>0</v>
      </c>
      <c r="J76" s="135"/>
      <c r="K76" s="135"/>
      <c r="L76" s="135"/>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t="s">
        <v>79</v>
      </c>
      <c r="B77" s="237">
        <v>0</v>
      </c>
      <c r="C77" s="237">
        <v>0</v>
      </c>
      <c r="D77" s="237">
        <v>0</v>
      </c>
      <c r="E77" s="237"/>
      <c r="F77" s="235" t="s">
        <v>79</v>
      </c>
      <c r="G77" s="237">
        <v>0</v>
      </c>
      <c r="H77" s="237">
        <v>0</v>
      </c>
      <c r="I77" s="237">
        <v>0</v>
      </c>
      <c r="J77" s="135"/>
      <c r="K77" s="135"/>
      <c r="L77" s="135"/>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t="s">
        <v>80</v>
      </c>
      <c r="B78" s="237">
        <v>0</v>
      </c>
      <c r="C78" s="237">
        <v>0</v>
      </c>
      <c r="D78" s="237">
        <v>0</v>
      </c>
      <c r="E78" s="237"/>
      <c r="F78" s="235" t="s">
        <v>80</v>
      </c>
      <c r="G78" s="237">
        <v>1460.82</v>
      </c>
      <c r="H78" s="237">
        <v>0</v>
      </c>
      <c r="I78" s="237">
        <v>0</v>
      </c>
      <c r="J78" s="135"/>
      <c r="K78" s="135"/>
      <c r="L78" s="135"/>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t="s">
        <v>81</v>
      </c>
      <c r="B79" s="237">
        <v>0</v>
      </c>
      <c r="C79" s="237">
        <v>0</v>
      </c>
      <c r="D79" s="237">
        <v>0</v>
      </c>
      <c r="E79" s="237"/>
      <c r="F79" s="235" t="s">
        <v>81</v>
      </c>
      <c r="G79" s="237">
        <v>0</v>
      </c>
      <c r="H79" s="237">
        <v>0</v>
      </c>
      <c r="I79" s="237">
        <v>0</v>
      </c>
      <c r="J79" s="135"/>
      <c r="K79" s="135"/>
      <c r="L79" s="135"/>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t="s">
        <v>82</v>
      </c>
      <c r="B80" s="237">
        <v>0</v>
      </c>
      <c r="C80" s="237">
        <v>0</v>
      </c>
      <c r="D80" s="237">
        <v>0</v>
      </c>
      <c r="E80" s="237"/>
      <c r="F80" s="235" t="s">
        <v>82</v>
      </c>
      <c r="G80" s="237">
        <v>0</v>
      </c>
      <c r="H80" s="237">
        <v>0</v>
      </c>
      <c r="I80" s="237">
        <v>0</v>
      </c>
      <c r="J80" s="135"/>
      <c r="K80" s="135"/>
      <c r="L80" s="135"/>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t="s">
        <v>83</v>
      </c>
      <c r="B81" s="237">
        <v>0</v>
      </c>
      <c r="C81" s="237">
        <v>0</v>
      </c>
      <c r="D81" s="237" t="e">
        <v>#N/A</v>
      </c>
      <c r="E81" s="237"/>
      <c r="F81" s="235" t="s">
        <v>83</v>
      </c>
      <c r="G81" s="237">
        <v>0</v>
      </c>
      <c r="H81" s="237">
        <v>0.93799999999999994</v>
      </c>
      <c r="I81" s="237" t="e">
        <v>#N/A</v>
      </c>
      <c r="J81" s="135"/>
      <c r="K81" s="135"/>
      <c r="L81" s="135"/>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t="s">
        <v>84</v>
      </c>
      <c r="B82" s="237">
        <v>0</v>
      </c>
      <c r="C82" s="237">
        <v>0</v>
      </c>
      <c r="D82" s="237" t="e">
        <v>#N/A</v>
      </c>
      <c r="E82" s="237"/>
      <c r="F82" s="235" t="s">
        <v>84</v>
      </c>
      <c r="G82" s="237">
        <v>0</v>
      </c>
      <c r="H82" s="237">
        <v>0</v>
      </c>
      <c r="I82" s="237" t="e">
        <v>#N/A</v>
      </c>
      <c r="J82" s="135"/>
      <c r="K82" s="135"/>
      <c r="L82" s="135"/>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t="s">
        <v>85</v>
      </c>
      <c r="B83" s="237">
        <v>0</v>
      </c>
      <c r="C83" s="237">
        <v>0</v>
      </c>
      <c r="D83" s="237" t="e">
        <v>#N/A</v>
      </c>
      <c r="E83" s="237"/>
      <c r="F83" s="235" t="s">
        <v>85</v>
      </c>
      <c r="G83" s="237">
        <v>0</v>
      </c>
      <c r="H83" s="237">
        <v>0</v>
      </c>
      <c r="I83" s="237" t="e">
        <v>#N/A</v>
      </c>
      <c r="J83" s="135"/>
      <c r="K83" s="135"/>
      <c r="L83" s="135"/>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t="s">
        <v>67</v>
      </c>
      <c r="B84" s="237">
        <v>0</v>
      </c>
      <c r="C84" s="237">
        <v>0</v>
      </c>
      <c r="D84" s="237" t="e">
        <v>#N/A</v>
      </c>
      <c r="E84" s="237"/>
      <c r="F84" s="235" t="s">
        <v>67</v>
      </c>
      <c r="G84" s="237">
        <v>0</v>
      </c>
      <c r="H84" s="237">
        <v>0</v>
      </c>
      <c r="I84" s="237" t="e">
        <v>#N/A</v>
      </c>
      <c r="J84" s="135"/>
      <c r="K84" s="135"/>
      <c r="L84" s="135"/>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t="s">
        <v>68</v>
      </c>
      <c r="B85" s="237">
        <v>0</v>
      </c>
      <c r="C85" s="237">
        <v>0</v>
      </c>
      <c r="D85" s="237" t="e">
        <v>#N/A</v>
      </c>
      <c r="E85" s="237"/>
      <c r="F85" s="235" t="s">
        <v>68</v>
      </c>
      <c r="G85" s="237">
        <v>0</v>
      </c>
      <c r="H85" s="237">
        <v>0</v>
      </c>
      <c r="I85" s="237" t="e">
        <v>#N/A</v>
      </c>
      <c r="J85" s="135"/>
      <c r="K85" s="135"/>
      <c r="L85" s="135"/>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t="s">
        <v>69</v>
      </c>
      <c r="B86" s="237">
        <v>2.16</v>
      </c>
      <c r="C86" s="237">
        <v>0</v>
      </c>
      <c r="D86" s="237" t="e">
        <v>#N/A</v>
      </c>
      <c r="E86" s="237"/>
      <c r="F86" s="234" t="s">
        <v>69</v>
      </c>
      <c r="G86" s="237">
        <v>0</v>
      </c>
      <c r="H86" s="237">
        <v>0</v>
      </c>
      <c r="I86" s="237" t="e">
        <v>#N/A</v>
      </c>
      <c r="J86" s="135"/>
      <c r="K86" s="135"/>
      <c r="L86" s="135"/>
      <c r="M86" s="447"/>
      <c r="N86" s="447"/>
      <c r="O86" s="447"/>
      <c r="P86" s="447"/>
      <c r="Q86" s="447"/>
      <c r="R86" s="44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447"/>
      <c r="N87" s="447"/>
      <c r="O87" s="447"/>
      <c r="P87" s="447"/>
      <c r="Q87" s="447"/>
      <c r="R87" s="44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t="s">
        <v>86</v>
      </c>
      <c r="B88" s="234"/>
      <c r="C88" s="234"/>
      <c r="D88" s="234"/>
      <c r="E88" s="234"/>
      <c r="F88" s="235" t="s">
        <v>86</v>
      </c>
      <c r="G88" s="234"/>
      <c r="H88" s="234"/>
      <c r="I88" s="234"/>
      <c r="J88" s="135"/>
      <c r="K88" s="135"/>
      <c r="L88" s="135"/>
      <c r="M88" s="447"/>
      <c r="N88" s="447"/>
      <c r="O88" s="447"/>
      <c r="P88" s="447"/>
      <c r="Q88" s="447"/>
      <c r="R88" s="447"/>
    </row>
    <row r="89" spans="1:89">
      <c r="A89" s="234" t="s">
        <v>334</v>
      </c>
      <c r="B89" s="234" t="s">
        <v>88</v>
      </c>
      <c r="C89" s="234"/>
      <c r="D89" s="234"/>
      <c r="E89" s="234"/>
      <c r="F89" s="234" t="s">
        <v>334</v>
      </c>
      <c r="G89" s="234" t="s">
        <v>88</v>
      </c>
      <c r="H89" s="234"/>
      <c r="I89" s="234"/>
      <c r="J89" s="135"/>
      <c r="K89" s="135"/>
      <c r="L89" s="135"/>
      <c r="M89" s="447"/>
      <c r="N89" s="447"/>
      <c r="O89" s="447"/>
      <c r="P89" s="447"/>
      <c r="Q89" s="447"/>
      <c r="R89" s="447"/>
    </row>
    <row r="90" spans="1:89">
      <c r="A90" s="234">
        <v>1000</v>
      </c>
      <c r="B90" s="234" t="s">
        <v>89</v>
      </c>
      <c r="C90" s="234"/>
      <c r="D90" s="234"/>
      <c r="E90" s="234"/>
      <c r="F90" s="234">
        <v>1000</v>
      </c>
      <c r="G90" s="234" t="s">
        <v>89</v>
      </c>
      <c r="H90" s="234"/>
      <c r="I90" s="234"/>
      <c r="J90" s="135"/>
      <c r="K90" s="135"/>
      <c r="L90" s="135"/>
      <c r="M90" s="447"/>
      <c r="N90" s="447"/>
      <c r="O90" s="447"/>
      <c r="P90" s="447"/>
      <c r="Q90" s="447"/>
      <c r="R90" s="447"/>
    </row>
    <row r="91" spans="1:89">
      <c r="A91" s="234"/>
      <c r="B91" s="234" t="s">
        <v>87</v>
      </c>
      <c r="C91" s="234"/>
      <c r="D91" s="234"/>
      <c r="E91" s="234"/>
      <c r="F91" s="234"/>
      <c r="G91" s="234" t="s">
        <v>87</v>
      </c>
      <c r="H91" s="234"/>
      <c r="I91" s="234"/>
      <c r="J91" s="135"/>
      <c r="K91" s="135"/>
      <c r="L91" s="135"/>
      <c r="M91" s="447"/>
      <c r="N91" s="447"/>
      <c r="O91" s="447"/>
      <c r="P91" s="447"/>
      <c r="Q91" s="447"/>
      <c r="R91" s="447"/>
    </row>
    <row r="92" spans="1:89">
      <c r="A92" s="234"/>
      <c r="B92" s="234" t="s">
        <v>90</v>
      </c>
      <c r="C92" s="234"/>
      <c r="D92" s="234"/>
      <c r="E92" s="234"/>
      <c r="F92" s="234"/>
      <c r="G92" s="234" t="s">
        <v>90</v>
      </c>
      <c r="H92" s="234"/>
      <c r="I92" s="234"/>
      <c r="J92" s="135"/>
      <c r="K92" s="135"/>
      <c r="L92" s="135"/>
      <c r="M92" s="447"/>
      <c r="N92" s="447"/>
      <c r="O92" s="447"/>
      <c r="P92" s="447"/>
      <c r="Q92" s="447"/>
      <c r="R92" s="447"/>
    </row>
    <row r="93" spans="1:89">
      <c r="A93" s="234"/>
      <c r="B93" s="234" t="s">
        <v>91</v>
      </c>
      <c r="C93" s="234"/>
      <c r="D93" s="234"/>
      <c r="E93" s="234"/>
      <c r="F93" s="234"/>
      <c r="G93" s="234" t="s">
        <v>91</v>
      </c>
      <c r="H93" s="234"/>
      <c r="I93" s="234"/>
      <c r="J93" s="135"/>
      <c r="K93" s="135"/>
      <c r="L93" s="135"/>
      <c r="M93" s="447"/>
      <c r="N93" s="447"/>
      <c r="O93" s="447"/>
      <c r="P93" s="447"/>
      <c r="Q93" s="447"/>
      <c r="R93" s="447"/>
    </row>
    <row r="94" spans="1:89">
      <c r="A94" s="234"/>
      <c r="B94" s="234" t="s">
        <v>92</v>
      </c>
      <c r="C94" s="234"/>
      <c r="D94" s="234"/>
      <c r="E94" s="234"/>
      <c r="F94" s="234"/>
      <c r="G94" s="234" t="s">
        <v>92</v>
      </c>
      <c r="H94" s="234"/>
      <c r="I94" s="234"/>
      <c r="J94" s="135"/>
      <c r="K94" s="135"/>
      <c r="L94" s="135"/>
      <c r="M94" s="447"/>
      <c r="N94" s="447"/>
      <c r="O94" s="447"/>
      <c r="P94" s="447"/>
      <c r="Q94" s="447"/>
      <c r="R94" s="447"/>
    </row>
    <row r="95" spans="1:89">
      <c r="A95" s="234"/>
      <c r="B95" s="234" t="s">
        <v>334</v>
      </c>
      <c r="C95" s="234"/>
      <c r="D95" s="234"/>
      <c r="E95" s="234"/>
      <c r="F95" s="234"/>
      <c r="G95" s="234" t="s">
        <v>334</v>
      </c>
      <c r="H95" s="234"/>
      <c r="I95" s="234"/>
      <c r="J95" s="135"/>
      <c r="K95" s="135"/>
      <c r="L95" s="135"/>
      <c r="M95" s="447"/>
      <c r="N95" s="447"/>
      <c r="O95" s="447"/>
      <c r="P95" s="447"/>
      <c r="Q95" s="447"/>
      <c r="R95" s="447"/>
    </row>
    <row r="96" spans="1:89">
      <c r="A96" s="135"/>
      <c r="B96" s="135"/>
      <c r="C96" s="135"/>
      <c r="D96" s="135"/>
      <c r="E96" s="135"/>
      <c r="F96" s="135"/>
      <c r="G96" s="135"/>
      <c r="H96" s="135"/>
      <c r="I96" s="135"/>
      <c r="J96" s="135"/>
      <c r="K96" s="135"/>
      <c r="L96" s="135"/>
      <c r="M96" s="447"/>
      <c r="N96" s="447"/>
      <c r="O96" s="447"/>
      <c r="P96" s="447"/>
      <c r="Q96" s="447"/>
      <c r="R96" s="447"/>
    </row>
    <row r="97" spans="1:18">
      <c r="A97" s="135"/>
      <c r="B97" s="135"/>
      <c r="C97" s="135"/>
      <c r="D97" s="135"/>
      <c r="E97" s="135"/>
      <c r="F97" s="135"/>
      <c r="G97" s="135"/>
      <c r="H97" s="135"/>
      <c r="I97" s="135"/>
      <c r="J97" s="135"/>
      <c r="K97" s="135"/>
      <c r="L97" s="135"/>
      <c r="M97" s="447"/>
      <c r="N97" s="447"/>
      <c r="O97" s="447"/>
      <c r="P97" s="447"/>
      <c r="Q97" s="447"/>
      <c r="R97" s="447"/>
    </row>
    <row r="98" spans="1:18">
      <c r="A98" s="135"/>
      <c r="B98" s="135"/>
      <c r="C98" s="135"/>
      <c r="D98" s="135"/>
      <c r="E98" s="135"/>
      <c r="F98" s="135"/>
      <c r="G98" s="136"/>
      <c r="H98" s="135"/>
      <c r="I98" s="135"/>
      <c r="J98" s="135"/>
      <c r="K98" s="135"/>
      <c r="L98" s="135"/>
      <c r="M98" s="447"/>
      <c r="N98" s="447"/>
      <c r="O98" s="447"/>
      <c r="P98" s="447"/>
      <c r="Q98" s="447"/>
      <c r="R98" s="447"/>
    </row>
    <row r="99" spans="1:18">
      <c r="A99" s="135"/>
      <c r="B99" s="135"/>
      <c r="C99" s="135"/>
      <c r="D99" s="135"/>
      <c r="E99" s="135"/>
      <c r="F99" s="135"/>
      <c r="G99" s="136"/>
      <c r="H99" s="135"/>
      <c r="I99" s="135"/>
      <c r="J99" s="135"/>
      <c r="K99" s="135"/>
      <c r="L99" s="135"/>
      <c r="M99" s="447"/>
      <c r="N99" s="447"/>
      <c r="O99" s="447"/>
      <c r="P99" s="447"/>
      <c r="Q99" s="447"/>
      <c r="R99" s="447"/>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B00-000000000000}">
      <formula1>$B$88:$B$94</formula1>
    </dataValidation>
    <dataValidation type="list" allowBlank="1" showInputMessage="1" showErrorMessage="1" sqref="F88" xr:uid="{00000000-0002-0000-0B00-000001000000}">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election activeCell="N21" sqref="N21"/>
    </sheetView>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335</v>
      </c>
      <c r="B1" s="138"/>
      <c r="C1" s="138"/>
      <c r="D1" s="138"/>
      <c r="E1" s="138"/>
      <c r="F1" s="139"/>
      <c r="G1" s="138"/>
      <c r="H1" s="138"/>
      <c r="I1" s="238"/>
      <c r="J1" s="138"/>
      <c r="K1" s="138"/>
      <c r="L1" s="138"/>
    </row>
    <row r="2" spans="1:12" s="19" customFormat="1" ht="15" customHeight="1">
      <c r="A2" s="17"/>
      <c r="B2" s="140"/>
      <c r="C2" s="140"/>
      <c r="D2" s="140"/>
      <c r="E2" s="140"/>
      <c r="F2" s="141"/>
      <c r="G2" s="142" t="s">
        <v>462</v>
      </c>
      <c r="H2" s="140"/>
      <c r="I2" s="239"/>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20.100000000000001" customHeight="1">
      <c r="A5" s="158" t="s">
        <v>101</v>
      </c>
      <c r="B5" s="159"/>
      <c r="C5" s="159"/>
      <c r="D5" s="159"/>
      <c r="E5" s="159"/>
      <c r="F5" s="449" t="s">
        <v>49</v>
      </c>
      <c r="G5" s="450" t="s">
        <v>71</v>
      </c>
      <c r="H5" s="451" t="s">
        <v>71</v>
      </c>
      <c r="I5" s="452" t="s">
        <v>49</v>
      </c>
      <c r="J5" s="451" t="s">
        <v>49</v>
      </c>
      <c r="K5" s="453" t="s">
        <v>49</v>
      </c>
      <c r="L5" s="454" t="s">
        <v>49</v>
      </c>
    </row>
    <row r="6" spans="1:12" ht="20.100000000000001" customHeight="1">
      <c r="A6" s="216" t="s">
        <v>102</v>
      </c>
      <c r="B6" s="217"/>
      <c r="C6" s="217"/>
      <c r="D6" s="217"/>
      <c r="E6" s="217"/>
      <c r="F6" s="449" t="s">
        <v>49</v>
      </c>
      <c r="G6" s="506" t="s">
        <v>71</v>
      </c>
      <c r="H6" s="507" t="s">
        <v>71</v>
      </c>
      <c r="I6" s="452" t="s">
        <v>49</v>
      </c>
      <c r="J6" s="508" t="s">
        <v>49</v>
      </c>
      <c r="K6" s="453" t="s">
        <v>49</v>
      </c>
      <c r="L6" s="509" t="s">
        <v>49</v>
      </c>
    </row>
    <row r="7" spans="1:12" ht="20.100000000000001" customHeight="1">
      <c r="A7" s="216" t="s">
        <v>107</v>
      </c>
      <c r="B7" s="385"/>
      <c r="C7" s="217"/>
      <c r="D7" s="217"/>
      <c r="E7" s="217"/>
      <c r="F7" s="449" t="s">
        <v>49</v>
      </c>
      <c r="G7" s="506" t="s">
        <v>71</v>
      </c>
      <c r="H7" s="507" t="s">
        <v>71</v>
      </c>
      <c r="I7" s="452" t="s">
        <v>49</v>
      </c>
      <c r="J7" s="508" t="s">
        <v>49</v>
      </c>
      <c r="K7" s="507" t="s">
        <v>49</v>
      </c>
      <c r="L7" s="509" t="s">
        <v>49</v>
      </c>
    </row>
    <row r="8" spans="1:12" ht="20.100000000000001" customHeight="1">
      <c r="A8" s="216" t="s">
        <v>108</v>
      </c>
      <c r="B8" s="217"/>
      <c r="C8" s="217"/>
      <c r="D8" s="217"/>
      <c r="E8" s="218"/>
      <c r="F8" s="449" t="s">
        <v>49</v>
      </c>
      <c r="G8" s="506" t="s">
        <v>71</v>
      </c>
      <c r="H8" s="507" t="s">
        <v>71</v>
      </c>
      <c r="I8" s="452" t="s">
        <v>49</v>
      </c>
      <c r="J8" s="508" t="s">
        <v>49</v>
      </c>
      <c r="K8" s="507" t="s">
        <v>49</v>
      </c>
      <c r="L8" s="509" t="s">
        <v>49</v>
      </c>
    </row>
    <row r="9" spans="1:12" ht="20.100000000000001" customHeight="1">
      <c r="A9" s="216" t="s">
        <v>110</v>
      </c>
      <c r="B9" s="217"/>
      <c r="C9" s="217"/>
      <c r="D9" s="217"/>
      <c r="E9" s="218"/>
      <c r="F9" s="449" t="s">
        <v>49</v>
      </c>
      <c r="G9" s="506" t="s">
        <v>71</v>
      </c>
      <c r="H9" s="507" t="s">
        <v>71</v>
      </c>
      <c r="I9" s="452" t="s">
        <v>49</v>
      </c>
      <c r="J9" s="508" t="s">
        <v>49</v>
      </c>
      <c r="K9" s="507" t="s">
        <v>49</v>
      </c>
      <c r="L9" s="509" t="s">
        <v>49</v>
      </c>
    </row>
    <row r="10" spans="1:12" ht="20.100000000000001" customHeight="1">
      <c r="A10" s="216" t="s">
        <v>112</v>
      </c>
      <c r="B10" s="217"/>
      <c r="C10" s="217"/>
      <c r="D10" s="217"/>
      <c r="E10" s="218"/>
      <c r="F10" s="449" t="s">
        <v>104</v>
      </c>
      <c r="G10" s="506" t="s">
        <v>49</v>
      </c>
      <c r="H10" s="507" t="s">
        <v>49</v>
      </c>
      <c r="I10" s="452" t="s">
        <v>49</v>
      </c>
      <c r="J10" s="508" t="s">
        <v>49</v>
      </c>
      <c r="K10" s="507" t="s">
        <v>49</v>
      </c>
      <c r="L10" s="509" t="s">
        <v>49</v>
      </c>
    </row>
    <row r="11" spans="1:12" ht="20.100000000000001" customHeight="1">
      <c r="A11" s="216" t="s">
        <v>113</v>
      </c>
      <c r="B11" s="217"/>
      <c r="C11" s="217"/>
      <c r="D11" s="217"/>
      <c r="E11" s="218"/>
      <c r="F11" s="449" t="s">
        <v>49</v>
      </c>
      <c r="G11" s="506" t="s">
        <v>71</v>
      </c>
      <c r="H11" s="507" t="s">
        <v>71</v>
      </c>
      <c r="I11" s="452" t="s">
        <v>49</v>
      </c>
      <c r="J11" s="508" t="s">
        <v>49</v>
      </c>
      <c r="K11" s="507" t="s">
        <v>49</v>
      </c>
      <c r="L11" s="509" t="s">
        <v>49</v>
      </c>
    </row>
    <row r="12" spans="1:12" ht="20.100000000000001" customHeight="1">
      <c r="A12" s="172" t="s">
        <v>121</v>
      </c>
      <c r="B12" s="173"/>
      <c r="C12" s="173"/>
      <c r="D12" s="173"/>
      <c r="E12" s="174"/>
      <c r="F12" s="455" t="s">
        <v>49</v>
      </c>
      <c r="G12" s="456" t="s">
        <v>71</v>
      </c>
      <c r="H12" s="457" t="s">
        <v>71</v>
      </c>
      <c r="I12" s="458" t="s">
        <v>49</v>
      </c>
      <c r="J12" s="459" t="s">
        <v>49</v>
      </c>
      <c r="K12" s="457" t="s">
        <v>49</v>
      </c>
      <c r="L12" s="454" t="s">
        <v>49</v>
      </c>
    </row>
    <row r="13" spans="1:12" ht="20.100000000000001" customHeight="1">
      <c r="A13" s="301"/>
      <c r="B13" s="302" t="s">
        <v>132</v>
      </c>
      <c r="C13" s="302"/>
      <c r="D13" s="302"/>
      <c r="E13" s="303"/>
      <c r="F13" s="304" t="s">
        <v>49</v>
      </c>
      <c r="G13" s="305" t="s">
        <v>71</v>
      </c>
      <c r="H13" s="306" t="s">
        <v>71</v>
      </c>
      <c r="I13" s="307" t="s">
        <v>49</v>
      </c>
      <c r="J13" s="308" t="s">
        <v>49</v>
      </c>
      <c r="K13" s="306" t="s">
        <v>49</v>
      </c>
      <c r="L13" s="309" t="s">
        <v>49</v>
      </c>
    </row>
    <row r="14" spans="1:12" ht="20.100000000000001" customHeight="1">
      <c r="A14" s="172" t="s">
        <v>135</v>
      </c>
      <c r="B14" s="173"/>
      <c r="C14" s="173"/>
      <c r="D14" s="173"/>
      <c r="E14" s="174"/>
      <c r="F14" s="455" t="s">
        <v>49</v>
      </c>
      <c r="G14" s="456" t="s">
        <v>71</v>
      </c>
      <c r="H14" s="457" t="s">
        <v>71</v>
      </c>
      <c r="I14" s="458" t="s">
        <v>49</v>
      </c>
      <c r="J14" s="459" t="s">
        <v>49</v>
      </c>
      <c r="K14" s="457" t="s">
        <v>49</v>
      </c>
      <c r="L14" s="454" t="s">
        <v>49</v>
      </c>
    </row>
    <row r="15" spans="1:12" ht="20.100000000000001" customHeight="1">
      <c r="A15" s="301"/>
      <c r="B15" s="302"/>
      <c r="C15" s="302" t="s">
        <v>151</v>
      </c>
      <c r="D15" s="302"/>
      <c r="E15" s="303"/>
      <c r="F15" s="304" t="s">
        <v>49</v>
      </c>
      <c r="G15" s="305" t="s">
        <v>71</v>
      </c>
      <c r="H15" s="306" t="s">
        <v>71</v>
      </c>
      <c r="I15" s="307" t="s">
        <v>49</v>
      </c>
      <c r="J15" s="308" t="s">
        <v>49</v>
      </c>
      <c r="K15" s="306" t="s">
        <v>49</v>
      </c>
      <c r="L15" s="309" t="s">
        <v>49</v>
      </c>
    </row>
    <row r="16" spans="1:12" ht="19.5" customHeight="1">
      <c r="A16" s="216" t="s">
        <v>169</v>
      </c>
      <c r="B16" s="217"/>
      <c r="C16" s="217"/>
      <c r="D16" s="217"/>
      <c r="E16" s="217"/>
      <c r="F16" s="449" t="s">
        <v>49</v>
      </c>
      <c r="G16" s="510" t="s">
        <v>71</v>
      </c>
      <c r="H16" s="511" t="s">
        <v>71</v>
      </c>
      <c r="I16" s="512" t="s">
        <v>49</v>
      </c>
      <c r="J16" s="513" t="s">
        <v>49</v>
      </c>
      <c r="K16" s="511" t="s">
        <v>49</v>
      </c>
      <c r="L16" s="514" t="s">
        <v>49</v>
      </c>
    </row>
    <row r="17" spans="1:15" ht="19.5" customHeight="1">
      <c r="A17" s="216" t="s">
        <v>175</v>
      </c>
      <c r="B17" s="217"/>
      <c r="C17" s="217"/>
      <c r="D17" s="217"/>
      <c r="E17" s="217"/>
      <c r="F17" s="449" t="s">
        <v>49</v>
      </c>
      <c r="G17" s="510" t="s">
        <v>71</v>
      </c>
      <c r="H17" s="511" t="s">
        <v>71</v>
      </c>
      <c r="I17" s="512" t="s">
        <v>49</v>
      </c>
      <c r="J17" s="513" t="s">
        <v>49</v>
      </c>
      <c r="K17" s="511" t="s">
        <v>49</v>
      </c>
      <c r="L17" s="514" t="s">
        <v>49</v>
      </c>
    </row>
    <row r="18" spans="1:15" s="19" customFormat="1" ht="19.5" customHeight="1">
      <c r="A18" s="395"/>
      <c r="B18" s="383"/>
      <c r="C18" s="383"/>
      <c r="D18" s="383"/>
      <c r="E18" s="383"/>
      <c r="F18" s="396"/>
      <c r="G18" s="392"/>
      <c r="H18" s="392"/>
      <c r="I18" s="397"/>
      <c r="J18" s="392"/>
      <c r="K18" s="392"/>
      <c r="L18" s="392"/>
    </row>
    <row r="19" spans="1:15" s="19" customFormat="1" ht="19.5" customHeight="1">
      <c r="A19" s="398"/>
      <c r="B19" s="140"/>
      <c r="C19" s="140"/>
      <c r="D19" s="140"/>
      <c r="E19" s="140"/>
      <c r="F19" s="141"/>
      <c r="G19" s="399"/>
      <c r="H19" s="400"/>
      <c r="I19" s="239"/>
      <c r="J19" s="400"/>
      <c r="K19" s="400"/>
      <c r="L19" s="400"/>
    </row>
    <row r="20" spans="1:15" s="19" customFormat="1" ht="19.5" customHeight="1">
      <c r="A20" s="344" t="s">
        <v>336</v>
      </c>
      <c r="B20" s="141"/>
      <c r="C20" s="141"/>
      <c r="D20" s="141"/>
      <c r="E20" s="141"/>
      <c r="F20" s="141"/>
      <c r="G20" s="400"/>
      <c r="H20" s="401"/>
      <c r="I20" s="402"/>
      <c r="J20" s="401"/>
      <c r="K20" s="400"/>
      <c r="L20" s="401"/>
    </row>
    <row r="21" spans="1:15" s="19" customFormat="1" ht="15" customHeight="1">
      <c r="A21" s="330"/>
      <c r="B21" s="330"/>
      <c r="C21" s="330"/>
      <c r="D21" s="330"/>
      <c r="E21" s="330"/>
      <c r="F21" s="141"/>
      <c r="G21" s="403" t="s">
        <v>462</v>
      </c>
      <c r="H21" s="331"/>
      <c r="I21" s="332"/>
      <c r="J21" s="331"/>
      <c r="K21" s="141"/>
      <c r="L21" s="143" t="s">
        <v>94</v>
      </c>
    </row>
    <row r="22" spans="1:15" ht="2.25" customHeight="1">
      <c r="A22" s="144"/>
      <c r="B22" s="145"/>
      <c r="C22" s="145"/>
      <c r="D22" s="145"/>
      <c r="E22" s="146"/>
      <c r="F22" s="147"/>
      <c r="G22" s="144"/>
      <c r="H22" s="148"/>
      <c r="I22" s="240"/>
      <c r="J22" s="149"/>
      <c r="K22" s="150"/>
      <c r="L22" s="148"/>
      <c r="M22" s="44"/>
      <c r="N22" s="44"/>
      <c r="O22" s="44"/>
    </row>
    <row r="23" spans="1:15" ht="26.25" customHeight="1">
      <c r="A23" s="407" t="s">
        <v>95</v>
      </c>
      <c r="B23" s="330"/>
      <c r="C23" s="330"/>
      <c r="D23" s="330"/>
      <c r="E23" s="342"/>
      <c r="F23" s="343" t="s">
        <v>96</v>
      </c>
      <c r="G23" s="155" t="s">
        <v>97</v>
      </c>
      <c r="H23" s="219" t="s">
        <v>54</v>
      </c>
      <c r="I23" s="241" t="s">
        <v>98</v>
      </c>
      <c r="J23" s="219" t="s">
        <v>54</v>
      </c>
      <c r="K23" s="147" t="s">
        <v>99</v>
      </c>
      <c r="L23" s="219" t="s">
        <v>100</v>
      </c>
      <c r="M23" s="44"/>
      <c r="N23" s="44"/>
      <c r="O23" s="44"/>
    </row>
    <row r="24" spans="1:15" ht="15" customHeight="1">
      <c r="A24" s="408" t="s">
        <v>101</v>
      </c>
      <c r="B24" s="391"/>
      <c r="C24" s="391"/>
      <c r="D24" s="391"/>
      <c r="E24" s="391"/>
      <c r="F24" s="449" t="s">
        <v>49</v>
      </c>
      <c r="G24" s="506" t="s">
        <v>71</v>
      </c>
      <c r="H24" s="507" t="s">
        <v>71</v>
      </c>
      <c r="I24" s="452" t="s">
        <v>49</v>
      </c>
      <c r="J24" s="508" t="s">
        <v>49</v>
      </c>
      <c r="K24" s="507" t="s">
        <v>49</v>
      </c>
      <c r="L24" s="514" t="s">
        <v>49</v>
      </c>
      <c r="M24" s="44"/>
      <c r="N24" s="44"/>
      <c r="O24" s="44"/>
    </row>
    <row r="25" spans="1:15" ht="19.5" customHeight="1">
      <c r="A25" s="386" t="s">
        <v>102</v>
      </c>
      <c r="B25" s="150"/>
      <c r="C25" s="150"/>
      <c r="D25" s="150"/>
      <c r="E25" s="150"/>
      <c r="F25" s="449" t="s">
        <v>49</v>
      </c>
      <c r="G25" s="510" t="s">
        <v>71</v>
      </c>
      <c r="H25" s="511" t="s">
        <v>71</v>
      </c>
      <c r="I25" s="512" t="s">
        <v>49</v>
      </c>
      <c r="J25" s="511" t="s">
        <v>49</v>
      </c>
      <c r="K25" s="511" t="s">
        <v>49</v>
      </c>
      <c r="L25" s="514" t="s">
        <v>49</v>
      </c>
      <c r="M25" s="44"/>
      <c r="N25" s="44"/>
      <c r="O25" s="44"/>
    </row>
    <row r="26" spans="1:15" ht="19.5" customHeight="1">
      <c r="A26" s="404" t="s">
        <v>107</v>
      </c>
      <c r="B26" s="152"/>
      <c r="C26" s="152"/>
      <c r="D26" s="152"/>
      <c r="E26" s="153"/>
      <c r="F26" s="515" t="s">
        <v>49</v>
      </c>
      <c r="G26" s="666" t="s">
        <v>71</v>
      </c>
      <c r="H26" s="523" t="s">
        <v>71</v>
      </c>
      <c r="I26" s="665" t="s">
        <v>49</v>
      </c>
      <c r="J26" s="523" t="s">
        <v>49</v>
      </c>
      <c r="K26" s="523" t="s">
        <v>49</v>
      </c>
      <c r="L26" s="667" t="s">
        <v>49</v>
      </c>
      <c r="M26" s="44"/>
      <c r="N26" s="44"/>
      <c r="O26" s="44"/>
    </row>
    <row r="27" spans="1:15" ht="19.5" customHeight="1">
      <c r="A27" s="416" t="s">
        <v>108</v>
      </c>
      <c r="B27" s="354"/>
      <c r="C27" s="354"/>
      <c r="D27" s="354"/>
      <c r="E27" s="354"/>
      <c r="F27" s="461" t="s">
        <v>49</v>
      </c>
      <c r="G27" s="462" t="s">
        <v>71</v>
      </c>
      <c r="H27" s="463" t="s">
        <v>71</v>
      </c>
      <c r="I27" s="464" t="s">
        <v>49</v>
      </c>
      <c r="J27" s="463" t="s">
        <v>49</v>
      </c>
      <c r="K27" s="463" t="s">
        <v>49</v>
      </c>
      <c r="L27" s="477" t="s">
        <v>49</v>
      </c>
      <c r="M27" s="44"/>
      <c r="N27" s="44"/>
      <c r="O27" s="44"/>
    </row>
    <row r="28" spans="1:15" ht="19.5" customHeight="1">
      <c r="A28" s="417"/>
      <c r="B28" s="411"/>
      <c r="C28" s="411" t="s">
        <v>337</v>
      </c>
      <c r="D28" s="411"/>
      <c r="E28" s="411"/>
      <c r="F28" s="394" t="s">
        <v>49</v>
      </c>
      <c r="G28" s="412" t="s">
        <v>71</v>
      </c>
      <c r="H28" s="413" t="s">
        <v>71</v>
      </c>
      <c r="I28" s="414" t="s">
        <v>49</v>
      </c>
      <c r="J28" s="413" t="s">
        <v>49</v>
      </c>
      <c r="K28" s="413" t="s">
        <v>49</v>
      </c>
      <c r="L28" s="415" t="s">
        <v>49</v>
      </c>
      <c r="M28" s="44"/>
      <c r="N28" s="44"/>
      <c r="O28" s="44"/>
    </row>
    <row r="29" spans="1:15" ht="19.5" customHeight="1">
      <c r="A29" s="254" t="s">
        <v>110</v>
      </c>
      <c r="B29" s="255"/>
      <c r="C29" s="255"/>
      <c r="D29" s="255"/>
      <c r="E29" s="255"/>
      <c r="F29" s="455" t="s">
        <v>49</v>
      </c>
      <c r="G29" s="456" t="s">
        <v>71</v>
      </c>
      <c r="H29" s="457" t="s">
        <v>71</v>
      </c>
      <c r="I29" s="458" t="s">
        <v>49</v>
      </c>
      <c r="J29" s="457" t="s">
        <v>49</v>
      </c>
      <c r="K29" s="457" t="s">
        <v>49</v>
      </c>
      <c r="L29" s="468" t="s">
        <v>49</v>
      </c>
      <c r="M29" s="44"/>
      <c r="N29" s="44"/>
      <c r="O29" s="44"/>
    </row>
    <row r="30" spans="1:15" ht="19.5" customHeight="1">
      <c r="A30" s="254" t="s">
        <v>112</v>
      </c>
      <c r="B30" s="255"/>
      <c r="C30" s="255"/>
      <c r="D30" s="255"/>
      <c r="E30" s="255"/>
      <c r="F30" s="455" t="s">
        <v>104</v>
      </c>
      <c r="G30" s="456" t="s">
        <v>49</v>
      </c>
      <c r="H30" s="457" t="s">
        <v>49</v>
      </c>
      <c r="I30" s="458" t="s">
        <v>49</v>
      </c>
      <c r="J30" s="457" t="s">
        <v>49</v>
      </c>
      <c r="K30" s="457" t="s">
        <v>49</v>
      </c>
      <c r="L30" s="468" t="s">
        <v>49</v>
      </c>
      <c r="M30" s="44"/>
      <c r="N30" s="44"/>
      <c r="O30" s="44"/>
    </row>
    <row r="31" spans="1:15" ht="19.5" customHeight="1">
      <c r="A31" s="254" t="s">
        <v>113</v>
      </c>
      <c r="B31" s="255"/>
      <c r="C31" s="255"/>
      <c r="D31" s="255"/>
      <c r="E31" s="255"/>
      <c r="F31" s="455" t="s">
        <v>49</v>
      </c>
      <c r="G31" s="456" t="s">
        <v>71</v>
      </c>
      <c r="H31" s="457" t="s">
        <v>71</v>
      </c>
      <c r="I31" s="458" t="s">
        <v>49</v>
      </c>
      <c r="J31" s="457" t="s">
        <v>49</v>
      </c>
      <c r="K31" s="457" t="s">
        <v>49</v>
      </c>
      <c r="L31" s="468" t="s">
        <v>49</v>
      </c>
      <c r="M31" s="44"/>
      <c r="N31" s="44"/>
      <c r="O31" s="44"/>
    </row>
    <row r="32" spans="1:15" ht="19.5" customHeight="1">
      <c r="A32" s="254" t="s">
        <v>121</v>
      </c>
      <c r="B32" s="255"/>
      <c r="C32" s="255"/>
      <c r="D32" s="255"/>
      <c r="E32" s="255"/>
      <c r="F32" s="455" t="s">
        <v>49</v>
      </c>
      <c r="G32" s="456" t="s">
        <v>71</v>
      </c>
      <c r="H32" s="457" t="s">
        <v>71</v>
      </c>
      <c r="I32" s="458" t="s">
        <v>49</v>
      </c>
      <c r="J32" s="457" t="s">
        <v>49</v>
      </c>
      <c r="K32" s="457" t="s">
        <v>49</v>
      </c>
      <c r="L32" s="468" t="s">
        <v>49</v>
      </c>
      <c r="M32" s="44"/>
      <c r="N32" s="44"/>
      <c r="O32" s="44"/>
    </row>
    <row r="33" spans="1:15" ht="19.5" customHeight="1">
      <c r="A33" s="260" t="s">
        <v>135</v>
      </c>
      <c r="B33" s="354"/>
      <c r="C33" s="354"/>
      <c r="D33" s="354"/>
      <c r="E33" s="354"/>
      <c r="F33" s="461" t="s">
        <v>49</v>
      </c>
      <c r="G33" s="462" t="s">
        <v>71</v>
      </c>
      <c r="H33" s="463" t="s">
        <v>71</v>
      </c>
      <c r="I33" s="464" t="s">
        <v>49</v>
      </c>
      <c r="J33" s="463" t="s">
        <v>49</v>
      </c>
      <c r="K33" s="463" t="s">
        <v>49</v>
      </c>
      <c r="L33" s="477" t="s">
        <v>49</v>
      </c>
      <c r="M33" s="44"/>
      <c r="N33" s="44"/>
      <c r="O33" s="44"/>
    </row>
    <row r="34" spans="1:15" ht="19.5" customHeight="1">
      <c r="A34" s="406"/>
      <c r="B34" s="257" t="s">
        <v>160</v>
      </c>
      <c r="C34" s="257"/>
      <c r="D34" s="257"/>
      <c r="E34" s="257"/>
      <c r="F34" s="165" t="s">
        <v>49</v>
      </c>
      <c r="G34" s="166" t="s">
        <v>71</v>
      </c>
      <c r="H34" s="167" t="s">
        <v>71</v>
      </c>
      <c r="I34" s="168" t="s">
        <v>49</v>
      </c>
      <c r="J34" s="167" t="s">
        <v>49</v>
      </c>
      <c r="K34" s="167" t="s">
        <v>49</v>
      </c>
      <c r="L34" s="176" t="s">
        <v>49</v>
      </c>
      <c r="M34" s="44"/>
      <c r="N34" s="44"/>
      <c r="O34" s="44"/>
    </row>
    <row r="35" spans="1:15" ht="19.5" customHeight="1">
      <c r="A35" s="409"/>
      <c r="B35" s="411"/>
      <c r="C35" s="411" t="s">
        <v>338</v>
      </c>
      <c r="D35" s="411"/>
      <c r="E35" s="411"/>
      <c r="F35" s="394" t="s">
        <v>104</v>
      </c>
      <c r="G35" s="412" t="s">
        <v>49</v>
      </c>
      <c r="H35" s="413" t="s">
        <v>49</v>
      </c>
      <c r="I35" s="414" t="s">
        <v>49</v>
      </c>
      <c r="J35" s="413" t="s">
        <v>49</v>
      </c>
      <c r="K35" s="413" t="s">
        <v>49</v>
      </c>
      <c r="L35" s="415" t="s">
        <v>49</v>
      </c>
      <c r="M35" s="44"/>
      <c r="N35" s="44"/>
      <c r="O35" s="44"/>
    </row>
    <row r="36" spans="1:15" ht="19.5" customHeight="1">
      <c r="A36" s="254" t="s">
        <v>169</v>
      </c>
      <c r="B36" s="255"/>
      <c r="C36" s="255"/>
      <c r="D36" s="255"/>
      <c r="E36" s="255"/>
      <c r="F36" s="455" t="s">
        <v>49</v>
      </c>
      <c r="G36" s="456" t="s">
        <v>71</v>
      </c>
      <c r="H36" s="457" t="s">
        <v>71</v>
      </c>
      <c r="I36" s="458" t="s">
        <v>49</v>
      </c>
      <c r="J36" s="457" t="s">
        <v>49</v>
      </c>
      <c r="K36" s="457" t="s">
        <v>49</v>
      </c>
      <c r="L36" s="468" t="s">
        <v>49</v>
      </c>
      <c r="M36" s="44"/>
      <c r="N36" s="44"/>
      <c r="O36" s="44"/>
    </row>
    <row r="37" spans="1:15" ht="19.5" customHeight="1">
      <c r="A37" s="409" t="s">
        <v>175</v>
      </c>
      <c r="B37" s="410"/>
      <c r="C37" s="410"/>
      <c r="D37" s="410"/>
      <c r="E37" s="410"/>
      <c r="F37" s="394" t="s">
        <v>49</v>
      </c>
      <c r="G37" s="412" t="s">
        <v>71</v>
      </c>
      <c r="H37" s="413" t="s">
        <v>71</v>
      </c>
      <c r="I37" s="414" t="s">
        <v>49</v>
      </c>
      <c r="J37" s="413" t="s">
        <v>49</v>
      </c>
      <c r="K37" s="413" t="s">
        <v>49</v>
      </c>
      <c r="L37" s="415" t="s">
        <v>49</v>
      </c>
    </row>
    <row r="38" spans="1:15" ht="19.5" customHeight="1">
      <c r="A38" s="405"/>
      <c r="B38" s="405"/>
      <c r="C38" s="405"/>
      <c r="D38" s="405"/>
      <c r="E38" s="405"/>
      <c r="F38" s="396"/>
      <c r="G38" s="418"/>
      <c r="H38" s="419"/>
      <c r="I38" s="420"/>
      <c r="J38" s="419"/>
      <c r="K38" s="419"/>
      <c r="L38" s="421"/>
    </row>
    <row r="39" spans="1:15" ht="19.5" customHeight="1">
      <c r="G39" s="422"/>
      <c r="H39" s="423"/>
      <c r="I39" s="422"/>
      <c r="J39" s="423"/>
      <c r="K39" s="423"/>
      <c r="L39" s="424"/>
    </row>
    <row r="40" spans="1:15" ht="19.5" customHeight="1">
      <c r="G40" s="422"/>
      <c r="H40" s="423"/>
      <c r="I40" s="422"/>
      <c r="J40" s="423"/>
      <c r="K40" s="423"/>
      <c r="L40" s="424"/>
    </row>
    <row r="41" spans="1:15" ht="19.5" customHeight="1">
      <c r="A41" s="425"/>
      <c r="B41" s="425"/>
      <c r="C41" s="425"/>
      <c r="D41" s="425"/>
      <c r="E41" s="425"/>
      <c r="F41" s="20"/>
      <c r="G41" s="426"/>
      <c r="H41" s="427"/>
      <c r="I41" s="426"/>
      <c r="J41" s="427"/>
      <c r="K41" s="427"/>
      <c r="L41" s="428"/>
    </row>
    <row r="42" spans="1:15" ht="19.5" customHeight="1">
      <c r="A42" s="425"/>
      <c r="B42" s="425"/>
      <c r="C42" s="425"/>
      <c r="D42" s="425"/>
      <c r="E42" s="425"/>
      <c r="F42" s="20"/>
      <c r="G42" s="426"/>
      <c r="H42" s="427"/>
      <c r="I42" s="426"/>
      <c r="J42" s="427"/>
      <c r="K42" s="427"/>
      <c r="L42" s="428"/>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election activeCell="P10" sqref="P10"/>
    </sheetView>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339</v>
      </c>
      <c r="B1" s="177"/>
      <c r="C1" s="178"/>
      <c r="D1" s="178"/>
      <c r="E1" s="178"/>
      <c r="F1" s="178"/>
      <c r="G1" s="27"/>
      <c r="H1" s="25"/>
      <c r="I1" s="177"/>
      <c r="J1" s="178"/>
      <c r="K1" s="178"/>
      <c r="L1" s="178"/>
      <c r="M1" s="178"/>
    </row>
    <row r="2" spans="1:13" ht="15" customHeight="1">
      <c r="A2" s="26" t="s">
        <v>222</v>
      </c>
      <c r="B2" s="177"/>
      <c r="C2" s="53" t="s">
        <v>462</v>
      </c>
      <c r="D2" s="178"/>
      <c r="E2" s="53"/>
      <c r="F2" s="54" t="s">
        <v>94</v>
      </c>
      <c r="G2" s="53"/>
      <c r="H2" s="26" t="s">
        <v>223</v>
      </c>
      <c r="I2" s="177"/>
      <c r="J2" s="53" t="s">
        <v>462</v>
      </c>
      <c r="K2" s="178"/>
      <c r="L2" s="178"/>
      <c r="M2" s="54" t="s">
        <v>94</v>
      </c>
    </row>
    <row r="3" spans="1:13" ht="5.0999999999999996" customHeight="1">
      <c r="A3" s="749" t="s">
        <v>224</v>
      </c>
      <c r="B3" s="750"/>
      <c r="C3" s="753" t="s">
        <v>98</v>
      </c>
      <c r="D3" s="55"/>
      <c r="E3" s="55"/>
      <c r="F3" s="56"/>
      <c r="G3" s="27"/>
      <c r="H3" s="755" t="s">
        <v>224</v>
      </c>
      <c r="I3" s="755"/>
      <c r="J3" s="753" t="s">
        <v>98</v>
      </c>
      <c r="K3" s="55"/>
      <c r="L3" s="55"/>
      <c r="M3" s="56"/>
    </row>
    <row r="4" spans="1:13" ht="24" customHeight="1">
      <c r="A4" s="751"/>
      <c r="B4" s="752"/>
      <c r="C4" s="754"/>
      <c r="D4" s="28" t="s">
        <v>54</v>
      </c>
      <c r="E4" s="49" t="s">
        <v>99</v>
      </c>
      <c r="F4" s="28" t="s">
        <v>100</v>
      </c>
      <c r="G4" s="27"/>
      <c r="H4" s="755"/>
      <c r="I4" s="755"/>
      <c r="J4" s="754"/>
      <c r="K4" s="28" t="s">
        <v>54</v>
      </c>
      <c r="L4" s="49" t="s">
        <v>99</v>
      </c>
      <c r="M4" s="28" t="s">
        <v>100</v>
      </c>
    </row>
    <row r="5" spans="1:13" ht="20.100000000000001" customHeight="1">
      <c r="A5" s="46" t="s">
        <v>225</v>
      </c>
      <c r="B5" s="50"/>
      <c r="C5" s="493" t="s">
        <v>49</v>
      </c>
      <c r="D5" s="494" t="s">
        <v>49</v>
      </c>
      <c r="E5" s="524" t="s">
        <v>49</v>
      </c>
      <c r="F5" s="454" t="s">
        <v>49</v>
      </c>
      <c r="G5" s="27"/>
      <c r="H5" s="46" t="s">
        <v>225</v>
      </c>
      <c r="I5" s="50"/>
      <c r="J5" s="493" t="s">
        <v>49</v>
      </c>
      <c r="K5" s="494" t="s">
        <v>49</v>
      </c>
      <c r="L5" s="524" t="s">
        <v>49</v>
      </c>
      <c r="M5" s="454" t="s">
        <v>49</v>
      </c>
    </row>
    <row r="6" spans="1:13" ht="20.100000000000001" customHeight="1">
      <c r="A6" s="35" t="s">
        <v>226</v>
      </c>
      <c r="B6" s="220"/>
      <c r="C6" s="495" t="s">
        <v>49</v>
      </c>
      <c r="D6" s="33" t="s">
        <v>49</v>
      </c>
      <c r="E6" s="33" t="s">
        <v>49</v>
      </c>
      <c r="F6" s="34" t="s">
        <v>49</v>
      </c>
      <c r="G6" s="57"/>
      <c r="H6" s="35" t="s">
        <v>226</v>
      </c>
      <c r="I6" s="220"/>
      <c r="J6" s="495" t="s">
        <v>49</v>
      </c>
      <c r="K6" s="33" t="s">
        <v>49</v>
      </c>
      <c r="L6" s="33" t="s">
        <v>49</v>
      </c>
      <c r="M6" s="34" t="s">
        <v>49</v>
      </c>
    </row>
    <row r="7" spans="1:13" ht="20.100000000000001" customHeight="1">
      <c r="A7" s="32"/>
      <c r="B7" s="66" t="s">
        <v>227</v>
      </c>
      <c r="C7" s="63" t="s">
        <v>49</v>
      </c>
      <c r="D7" s="64" t="s">
        <v>49</v>
      </c>
      <c r="E7" s="64" t="s">
        <v>49</v>
      </c>
      <c r="F7" s="65" t="s">
        <v>49</v>
      </c>
      <c r="G7" s="57"/>
      <c r="H7" s="191"/>
      <c r="I7" s="66" t="s">
        <v>227</v>
      </c>
      <c r="J7" s="63" t="s">
        <v>49</v>
      </c>
      <c r="K7" s="64" t="s">
        <v>49</v>
      </c>
      <c r="L7" s="64" t="s">
        <v>49</v>
      </c>
      <c r="M7" s="65" t="s">
        <v>49</v>
      </c>
    </row>
    <row r="8" spans="1:13" ht="20.100000000000001" customHeight="1">
      <c r="A8" s="32"/>
      <c r="B8" s="71" t="s">
        <v>228</v>
      </c>
      <c r="C8" s="68" t="s">
        <v>49</v>
      </c>
      <c r="D8" s="69" t="s">
        <v>49</v>
      </c>
      <c r="E8" s="69" t="s">
        <v>49</v>
      </c>
      <c r="F8" s="70" t="s">
        <v>49</v>
      </c>
      <c r="G8" s="57"/>
      <c r="H8" s="191"/>
      <c r="I8" s="66" t="s">
        <v>228</v>
      </c>
      <c r="J8" s="63" t="s">
        <v>49</v>
      </c>
      <c r="K8" s="64" t="s">
        <v>49</v>
      </c>
      <c r="L8" s="64" t="s">
        <v>49</v>
      </c>
      <c r="M8" s="65" t="s">
        <v>49</v>
      </c>
    </row>
    <row r="9" spans="1:13" ht="20.100000000000001" customHeight="1">
      <c r="A9" s="32"/>
      <c r="B9" s="71" t="s">
        <v>229</v>
      </c>
      <c r="C9" s="199" t="s">
        <v>49</v>
      </c>
      <c r="D9" s="200" t="s">
        <v>49</v>
      </c>
      <c r="E9" s="200" t="s">
        <v>49</v>
      </c>
      <c r="F9" s="201" t="s">
        <v>49</v>
      </c>
      <c r="G9" s="57"/>
      <c r="H9" s="191"/>
      <c r="I9" s="71" t="s">
        <v>229</v>
      </c>
      <c r="J9" s="68" t="s">
        <v>49</v>
      </c>
      <c r="K9" s="69" t="s">
        <v>49</v>
      </c>
      <c r="L9" s="69" t="s">
        <v>49</v>
      </c>
      <c r="M9" s="70" t="s">
        <v>49</v>
      </c>
    </row>
    <row r="10" spans="1:13" ht="20.100000000000001" customHeight="1">
      <c r="A10" s="46" t="s">
        <v>240</v>
      </c>
      <c r="B10" s="206"/>
      <c r="C10" s="516" t="s">
        <v>49</v>
      </c>
      <c r="D10" s="517" t="s">
        <v>49</v>
      </c>
      <c r="E10" s="517" t="s">
        <v>49</v>
      </c>
      <c r="F10" s="518" t="s">
        <v>49</v>
      </c>
      <c r="G10" s="57"/>
      <c r="H10" s="46" t="s">
        <v>240</v>
      </c>
      <c r="I10" s="206"/>
      <c r="J10" s="516" t="s">
        <v>49</v>
      </c>
      <c r="K10" s="517" t="s">
        <v>49</v>
      </c>
      <c r="L10" s="517" t="s">
        <v>49</v>
      </c>
      <c r="M10" s="518" t="s">
        <v>49</v>
      </c>
    </row>
    <row r="11" spans="1:13" ht="20.100000000000001" customHeight="1">
      <c r="A11" s="46" t="s">
        <v>247</v>
      </c>
      <c r="B11" s="206"/>
      <c r="C11" s="516" t="s">
        <v>49</v>
      </c>
      <c r="D11" s="517" t="s">
        <v>49</v>
      </c>
      <c r="E11" s="517" t="s">
        <v>49</v>
      </c>
      <c r="F11" s="518" t="s">
        <v>49</v>
      </c>
      <c r="G11" s="57"/>
      <c r="H11" s="46" t="s">
        <v>247</v>
      </c>
      <c r="I11" s="206"/>
      <c r="J11" s="516" t="s">
        <v>49</v>
      </c>
      <c r="K11" s="517" t="s">
        <v>49</v>
      </c>
      <c r="L11" s="517" t="s">
        <v>49</v>
      </c>
      <c r="M11" s="518" t="s">
        <v>49</v>
      </c>
    </row>
    <row r="12" spans="1:13" ht="20.100000000000001" customHeight="1">
      <c r="A12" s="46" t="s">
        <v>268</v>
      </c>
      <c r="B12" s="206"/>
      <c r="C12" s="516" t="s">
        <v>49</v>
      </c>
      <c r="D12" s="517" t="s">
        <v>49</v>
      </c>
      <c r="E12" s="517" t="s">
        <v>49</v>
      </c>
      <c r="F12" s="518" t="s">
        <v>49</v>
      </c>
      <c r="G12" s="57"/>
      <c r="H12" s="46" t="s">
        <v>268</v>
      </c>
      <c r="I12" s="206"/>
      <c r="J12" s="516" t="s">
        <v>49</v>
      </c>
      <c r="K12" s="517" t="s">
        <v>49</v>
      </c>
      <c r="L12" s="517" t="s">
        <v>49</v>
      </c>
      <c r="M12" s="518" t="s">
        <v>49</v>
      </c>
    </row>
    <row r="13" spans="1:13" ht="20.100000000000001" customHeight="1">
      <c r="A13" s="46" t="s">
        <v>272</v>
      </c>
      <c r="B13" s="206"/>
      <c r="C13" s="516" t="s">
        <v>49</v>
      </c>
      <c r="D13" s="517" t="s">
        <v>49</v>
      </c>
      <c r="E13" s="517" t="s">
        <v>49</v>
      </c>
      <c r="F13" s="518" t="s">
        <v>49</v>
      </c>
      <c r="G13" s="57"/>
      <c r="H13" s="46" t="s">
        <v>272</v>
      </c>
      <c r="I13" s="206"/>
      <c r="J13" s="516" t="s">
        <v>49</v>
      </c>
      <c r="K13" s="517" t="s">
        <v>49</v>
      </c>
      <c r="L13" s="517" t="s">
        <v>49</v>
      </c>
      <c r="M13" s="518" t="s">
        <v>49</v>
      </c>
    </row>
    <row r="14" spans="1:13" ht="20.100000000000001" customHeight="1">
      <c r="A14" s="46" t="s">
        <v>277</v>
      </c>
      <c r="B14" s="206"/>
      <c r="C14" s="516" t="s">
        <v>49</v>
      </c>
      <c r="D14" s="517" t="s">
        <v>49</v>
      </c>
      <c r="E14" s="517" t="s">
        <v>49</v>
      </c>
      <c r="F14" s="518" t="s">
        <v>49</v>
      </c>
      <c r="G14" s="57"/>
      <c r="H14" s="46" t="s">
        <v>277</v>
      </c>
      <c r="I14" s="206"/>
      <c r="J14" s="516" t="s">
        <v>49</v>
      </c>
      <c r="K14" s="517" t="s">
        <v>49</v>
      </c>
      <c r="L14" s="517" t="s">
        <v>49</v>
      </c>
      <c r="M14" s="518" t="s">
        <v>49</v>
      </c>
    </row>
    <row r="15" spans="1:13" ht="20.100000000000001" customHeight="1">
      <c r="A15" s="46" t="s">
        <v>283</v>
      </c>
      <c r="B15" s="206"/>
      <c r="C15" s="516" t="s">
        <v>49</v>
      </c>
      <c r="D15" s="517" t="s">
        <v>49</v>
      </c>
      <c r="E15" s="517" t="s">
        <v>49</v>
      </c>
      <c r="F15" s="518" t="s">
        <v>49</v>
      </c>
      <c r="G15" s="57"/>
      <c r="H15" s="46" t="s">
        <v>283</v>
      </c>
      <c r="I15" s="206"/>
      <c r="J15" s="516" t="s">
        <v>49</v>
      </c>
      <c r="K15" s="517" t="s">
        <v>49</v>
      </c>
      <c r="L15" s="517" t="s">
        <v>49</v>
      </c>
      <c r="M15" s="518" t="s">
        <v>49</v>
      </c>
    </row>
    <row r="16" spans="1:13" ht="20.100000000000001" customHeight="1">
      <c r="A16" s="46" t="s">
        <v>292</v>
      </c>
      <c r="B16" s="206"/>
      <c r="C16" s="516" t="s">
        <v>49</v>
      </c>
      <c r="D16" s="517" t="s">
        <v>49</v>
      </c>
      <c r="E16" s="517" t="s">
        <v>49</v>
      </c>
      <c r="F16" s="518" t="s">
        <v>49</v>
      </c>
      <c r="G16" s="203"/>
      <c r="H16" s="46" t="s">
        <v>292</v>
      </c>
      <c r="I16" s="206"/>
      <c r="J16" s="516" t="s">
        <v>49</v>
      </c>
      <c r="K16" s="517" t="s">
        <v>49</v>
      </c>
      <c r="L16" s="517" t="s">
        <v>49</v>
      </c>
      <c r="M16" s="518"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6" t="s">
        <v>299</v>
      </c>
      <c r="B18" s="757"/>
      <c r="C18" s="250"/>
      <c r="D18" s="185"/>
      <c r="E18" s="185"/>
      <c r="F18" s="185"/>
      <c r="G18" s="27"/>
      <c r="H18" s="756" t="s">
        <v>299</v>
      </c>
      <c r="I18" s="757"/>
      <c r="J18" s="250"/>
      <c r="K18" s="185"/>
      <c r="L18" s="185"/>
      <c r="M18" s="185"/>
    </row>
    <row r="19" spans="1:13" ht="20.100000000000001" customHeight="1">
      <c r="A19" s="254" t="s">
        <v>300</v>
      </c>
      <c r="B19" s="268"/>
      <c r="C19" s="251" t="s">
        <v>49</v>
      </c>
      <c r="D19" s="29" t="s">
        <v>49</v>
      </c>
      <c r="E19" s="33" t="s">
        <v>49</v>
      </c>
      <c r="F19" s="34" t="s">
        <v>49</v>
      </c>
      <c r="G19" s="60"/>
      <c r="H19" s="254" t="s">
        <v>300</v>
      </c>
      <c r="I19" s="268"/>
      <c r="J19" s="251" t="s">
        <v>49</v>
      </c>
      <c r="K19" s="29" t="s">
        <v>49</v>
      </c>
      <c r="L19" s="214" t="s">
        <v>49</v>
      </c>
      <c r="M19" s="215" t="s">
        <v>49</v>
      </c>
    </row>
    <row r="20" spans="1:13" ht="20.100000000000001" customHeight="1">
      <c r="A20" s="280" t="s">
        <v>301</v>
      </c>
      <c r="B20" s="281"/>
      <c r="C20" s="248" t="s">
        <v>49</v>
      </c>
      <c r="D20" s="61" t="s">
        <v>49</v>
      </c>
      <c r="E20" s="200" t="s">
        <v>49</v>
      </c>
      <c r="F20" s="201" t="s">
        <v>49</v>
      </c>
      <c r="G20" s="60"/>
      <c r="H20" s="280" t="s">
        <v>301</v>
      </c>
      <c r="I20" s="281"/>
      <c r="J20" s="248"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101"/>
  <sheetViews>
    <sheetView showGridLines="0" showZeros="0" zoomScaleNormal="100" zoomScaleSheetLayoutView="55" workbookViewId="0">
      <selection activeCell="W59" sqref="W59"/>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340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452</v>
      </c>
      <c r="T3" s="78" t="s">
        <v>40</v>
      </c>
    </row>
    <row r="4" spans="1:20" ht="5.0999999999999996" customHeight="1">
      <c r="A4" s="776" t="s">
        <v>41</v>
      </c>
      <c r="B4" s="777"/>
      <c r="C4" s="777" t="s">
        <v>42</v>
      </c>
      <c r="D4" s="778"/>
      <c r="E4" s="782" t="s">
        <v>341</v>
      </c>
      <c r="F4" s="783"/>
      <c r="G4" s="16"/>
      <c r="H4" s="16"/>
      <c r="I4" s="16"/>
      <c r="J4" s="16"/>
      <c r="K4" s="16"/>
      <c r="L4" s="16"/>
      <c r="M4" s="16"/>
      <c r="N4" s="16"/>
      <c r="O4" s="16"/>
      <c r="P4" s="36"/>
      <c r="Q4" s="786" t="s">
        <v>342</v>
      </c>
      <c r="R4" s="787"/>
      <c r="S4" s="786" t="s">
        <v>343</v>
      </c>
      <c r="T4" s="787"/>
    </row>
    <row r="5" spans="1:20" ht="15" customHeight="1" thickBot="1">
      <c r="A5" s="779"/>
      <c r="B5" s="780"/>
      <c r="C5" s="780" t="s">
        <v>46</v>
      </c>
      <c r="D5" s="781"/>
      <c r="E5" s="784"/>
      <c r="F5" s="785"/>
      <c r="G5" s="791" t="s">
        <v>344</v>
      </c>
      <c r="H5" s="792"/>
      <c r="I5" s="791" t="s">
        <v>303</v>
      </c>
      <c r="J5" s="792"/>
      <c r="K5" s="791" t="s">
        <v>316</v>
      </c>
      <c r="L5" s="793"/>
      <c r="M5" s="793"/>
      <c r="N5" s="792"/>
      <c r="O5" s="791" t="s">
        <v>332</v>
      </c>
      <c r="P5" s="794"/>
      <c r="Q5" s="788"/>
      <c r="R5" s="789"/>
      <c r="S5" s="790"/>
      <c r="T5" s="789"/>
    </row>
    <row r="6" spans="1:20" ht="15" customHeight="1">
      <c r="A6" s="760" t="s">
        <v>345</v>
      </c>
      <c r="B6" s="761"/>
      <c r="C6" s="761"/>
      <c r="D6" s="762"/>
      <c r="E6" s="774">
        <v>217470.19899999999</v>
      </c>
      <c r="F6" s="775"/>
      <c r="G6" s="798">
        <v>177878.155</v>
      </c>
      <c r="H6" s="798"/>
      <c r="I6" s="799">
        <v>700.21699999999998</v>
      </c>
      <c r="J6" s="799"/>
      <c r="K6" s="799">
        <v>38891.826999999997</v>
      </c>
      <c r="L6" s="799"/>
      <c r="M6" s="799">
        <v>9162576.6420000009</v>
      </c>
      <c r="N6" s="799"/>
      <c r="O6" s="799" t="s">
        <v>49</v>
      </c>
      <c r="P6" s="800"/>
      <c r="Q6" s="795">
        <v>2111552.5449999999</v>
      </c>
      <c r="R6" s="796"/>
      <c r="S6" s="795">
        <v>9162576.6420000009</v>
      </c>
      <c r="T6" s="797"/>
    </row>
    <row r="7" spans="1:20" s="231" customFormat="1" ht="12.9" customHeight="1">
      <c r="A7" s="37"/>
      <c r="B7" s="38"/>
      <c r="C7" s="811" t="s">
        <v>46</v>
      </c>
      <c r="D7" s="812"/>
      <c r="E7" s="768">
        <v>95.954932982686401</v>
      </c>
      <c r="F7" s="769"/>
      <c r="G7" s="807">
        <v>97.871080540454031</v>
      </c>
      <c r="H7" s="807"/>
      <c r="I7" s="807">
        <v>53.280774188442869</v>
      </c>
      <c r="J7" s="807"/>
      <c r="K7" s="807">
        <v>89.250077318512965</v>
      </c>
      <c r="L7" s="807"/>
      <c r="M7" s="807"/>
      <c r="N7" s="807"/>
      <c r="O7" s="807" t="s">
        <v>49</v>
      </c>
      <c r="P7" s="808"/>
      <c r="Q7" s="805">
        <v>97.907332073573912</v>
      </c>
      <c r="R7" s="806"/>
      <c r="S7" s="805">
        <v>99.497419710068186</v>
      </c>
      <c r="T7" s="806"/>
    </row>
    <row r="8" spans="1:20" ht="12.9" customHeight="1" thickBot="1">
      <c r="A8" s="37"/>
      <c r="B8" s="38"/>
      <c r="C8" s="813" t="s">
        <v>346</v>
      </c>
      <c r="D8" s="814"/>
      <c r="E8" s="768">
        <v>2.3734611725171968</v>
      </c>
      <c r="F8" s="769"/>
      <c r="G8" s="807">
        <v>1.9413551662381827</v>
      </c>
      <c r="H8" s="807"/>
      <c r="I8" s="807">
        <v>7.6421407138937414E-3</v>
      </c>
      <c r="J8" s="807"/>
      <c r="K8" s="807">
        <v>0.42446386556512039</v>
      </c>
      <c r="L8" s="807"/>
      <c r="M8" s="807"/>
      <c r="N8" s="807"/>
      <c r="O8" s="807" t="s">
        <v>49</v>
      </c>
      <c r="P8" s="808"/>
      <c r="Q8" s="805">
        <v>23.045401173736778</v>
      </c>
      <c r="R8" s="806"/>
      <c r="S8" s="805">
        <v>100</v>
      </c>
      <c r="T8" s="806"/>
    </row>
    <row r="9" spans="1:20" ht="15" customHeight="1">
      <c r="A9" s="760" t="s">
        <v>347</v>
      </c>
      <c r="B9" s="761"/>
      <c r="C9" s="761"/>
      <c r="D9" s="762"/>
      <c r="E9" s="774">
        <v>123929.333</v>
      </c>
      <c r="F9" s="775"/>
      <c r="G9" s="799">
        <v>116052.8</v>
      </c>
      <c r="H9" s="799"/>
      <c r="I9" s="799">
        <v>1741.912</v>
      </c>
      <c r="J9" s="799"/>
      <c r="K9" s="799">
        <v>6134.6210000000001</v>
      </c>
      <c r="L9" s="799"/>
      <c r="M9" s="799">
        <v>9009512.8540000003</v>
      </c>
      <c r="N9" s="799"/>
      <c r="O9" s="799" t="s">
        <v>49</v>
      </c>
      <c r="P9" s="800"/>
      <c r="Q9" s="795">
        <v>1110640.7450000001</v>
      </c>
      <c r="R9" s="796"/>
      <c r="S9" s="795">
        <v>9009512.8540000003</v>
      </c>
      <c r="T9" s="797"/>
    </row>
    <row r="10" spans="1:20" s="231" customFormat="1" ht="12.9" customHeight="1">
      <c r="A10" s="37"/>
      <c r="B10" s="38"/>
      <c r="C10" s="763" t="s">
        <v>46</v>
      </c>
      <c r="D10" s="764"/>
      <c r="E10" s="768">
        <v>111.42381885620878</v>
      </c>
      <c r="F10" s="769"/>
      <c r="G10" s="807">
        <v>108.27746052609729</v>
      </c>
      <c r="H10" s="807"/>
      <c r="I10" s="807">
        <v>69.80276716635737</v>
      </c>
      <c r="J10" s="807"/>
      <c r="K10" s="807">
        <v>396.56002518489498</v>
      </c>
      <c r="L10" s="807"/>
      <c r="M10" s="807"/>
      <c r="N10" s="807"/>
      <c r="O10" s="807" t="s">
        <v>49</v>
      </c>
      <c r="P10" s="808"/>
      <c r="Q10" s="805">
        <v>101.77877077932204</v>
      </c>
      <c r="R10" s="806"/>
      <c r="S10" s="805">
        <v>100.2447967211107</v>
      </c>
      <c r="T10" s="806"/>
    </row>
    <row r="11" spans="1:20" ht="12.9" customHeight="1" thickBot="1">
      <c r="A11" s="37"/>
      <c r="B11" s="38"/>
      <c r="C11" s="770" t="s">
        <v>346</v>
      </c>
      <c r="D11" s="771"/>
      <c r="E11" s="768">
        <v>1.3755386668323411</v>
      </c>
      <c r="F11" s="769"/>
      <c r="G11" s="807">
        <v>1.2881140399114415</v>
      </c>
      <c r="H11" s="807"/>
      <c r="I11" s="807">
        <v>1.9334141903428602E-2</v>
      </c>
      <c r="J11" s="807"/>
      <c r="K11" s="807">
        <v>6.8090485017471072E-2</v>
      </c>
      <c r="L11" s="807"/>
      <c r="M11" s="807"/>
      <c r="N11" s="807"/>
      <c r="O11" s="807" t="s">
        <v>49</v>
      </c>
      <c r="P11" s="808"/>
      <c r="Q11" s="805">
        <v>12.327422836262485</v>
      </c>
      <c r="R11" s="806"/>
      <c r="S11" s="805">
        <v>100</v>
      </c>
      <c r="T11" s="806"/>
    </row>
    <row r="12" spans="1:20" ht="15" customHeight="1">
      <c r="A12" s="760" t="s">
        <v>348</v>
      </c>
      <c r="B12" s="761"/>
      <c r="C12" s="761"/>
      <c r="D12" s="762"/>
      <c r="E12" s="774">
        <v>341399.53200000001</v>
      </c>
      <c r="F12" s="775"/>
      <c r="G12" s="799">
        <v>293930.95500000002</v>
      </c>
      <c r="H12" s="799"/>
      <c r="I12" s="799">
        <v>2442.1289999999999</v>
      </c>
      <c r="J12" s="799"/>
      <c r="K12" s="799">
        <v>45026.447999999997</v>
      </c>
      <c r="L12" s="799"/>
      <c r="M12" s="799">
        <v>18172089.495999999</v>
      </c>
      <c r="N12" s="799"/>
      <c r="O12" s="799" t="s">
        <v>49</v>
      </c>
      <c r="P12" s="800"/>
      <c r="Q12" s="795">
        <v>3222193.29</v>
      </c>
      <c r="R12" s="796"/>
      <c r="S12" s="795">
        <v>18172089.495999999</v>
      </c>
      <c r="T12" s="797"/>
    </row>
    <row r="13" spans="1:20" s="231" customFormat="1" ht="12.9" customHeight="1">
      <c r="A13" s="37"/>
      <c r="B13" s="38"/>
      <c r="C13" s="763" t="s">
        <v>46</v>
      </c>
      <c r="D13" s="764"/>
      <c r="E13" s="768">
        <v>101.0472654767004</v>
      </c>
      <c r="F13" s="769"/>
      <c r="G13" s="807">
        <v>101.73143410215219</v>
      </c>
      <c r="H13" s="807"/>
      <c r="I13" s="807">
        <v>64.103274842841088</v>
      </c>
      <c r="J13" s="807"/>
      <c r="K13" s="807">
        <v>99.785587005601855</v>
      </c>
      <c r="L13" s="807"/>
      <c r="M13" s="807"/>
      <c r="N13" s="807"/>
      <c r="O13" s="807" t="s">
        <v>49</v>
      </c>
      <c r="P13" s="808"/>
      <c r="Q13" s="805">
        <v>99.208052995336715</v>
      </c>
      <c r="R13" s="806"/>
      <c r="S13" s="805">
        <v>99.866562541651334</v>
      </c>
      <c r="T13" s="806"/>
    </row>
    <row r="14" spans="1:20" ht="12.9" customHeight="1" thickBot="1">
      <c r="A14" s="39"/>
      <c r="B14" s="40"/>
      <c r="C14" s="809" t="s">
        <v>346</v>
      </c>
      <c r="D14" s="810"/>
      <c r="E14" s="768">
        <v>1.8787026779454727</v>
      </c>
      <c r="F14" s="769"/>
      <c r="G14" s="807">
        <v>1.6174857330781878</v>
      </c>
      <c r="H14" s="807"/>
      <c r="I14" s="807">
        <v>1.3438900356161883E-2</v>
      </c>
      <c r="J14" s="807"/>
      <c r="K14" s="807">
        <v>0.24777804451112306</v>
      </c>
      <c r="L14" s="807"/>
      <c r="M14" s="807"/>
      <c r="N14" s="807"/>
      <c r="O14" s="807" t="s">
        <v>49</v>
      </c>
      <c r="P14" s="808"/>
      <c r="Q14" s="805">
        <v>17.731550852802378</v>
      </c>
      <c r="R14" s="806"/>
      <c r="S14" s="805">
        <v>100</v>
      </c>
      <c r="T14" s="806"/>
    </row>
    <row r="15" spans="1:20" ht="15" customHeight="1">
      <c r="A15" s="765" t="s">
        <v>349</v>
      </c>
      <c r="B15" s="719"/>
      <c r="C15" s="719"/>
      <c r="D15" s="719"/>
      <c r="E15" s="774">
        <v>93540.865999999995</v>
      </c>
      <c r="F15" s="775"/>
      <c r="G15" s="799">
        <v>61825.355000000003</v>
      </c>
      <c r="H15" s="799"/>
      <c r="I15" s="799">
        <v>-1041.6949999999999</v>
      </c>
      <c r="J15" s="799"/>
      <c r="K15" s="799">
        <v>32757.205999999998</v>
      </c>
      <c r="L15" s="799"/>
      <c r="M15" s="799">
        <v>153063.788</v>
      </c>
      <c r="N15" s="799"/>
      <c r="O15" s="799" t="s">
        <v>49</v>
      </c>
      <c r="P15" s="800"/>
      <c r="Q15" s="795">
        <v>1000911.8</v>
      </c>
      <c r="R15" s="796"/>
      <c r="S15" s="795">
        <v>153063.788</v>
      </c>
      <c r="T15" s="797"/>
    </row>
    <row r="16" spans="1:20" s="231" customFormat="1" ht="12.9" customHeight="1" thickBot="1">
      <c r="A16" s="41"/>
      <c r="B16" s="40"/>
      <c r="C16" s="766" t="s">
        <v>46</v>
      </c>
      <c r="D16" s="767"/>
      <c r="E16" s="772">
        <v>81.047776017282274</v>
      </c>
      <c r="F16" s="773"/>
      <c r="G16" s="801">
        <v>82.913076307446545</v>
      </c>
      <c r="H16" s="801"/>
      <c r="I16" s="801">
        <v>88.183953778756006</v>
      </c>
      <c r="J16" s="801"/>
      <c r="K16" s="801">
        <v>77.939012992846884</v>
      </c>
      <c r="L16" s="801"/>
      <c r="M16" s="801"/>
      <c r="N16" s="801"/>
      <c r="O16" s="801" t="s">
        <v>49</v>
      </c>
      <c r="P16" s="802"/>
      <c r="Q16" s="803">
        <v>93.942234622013004</v>
      </c>
      <c r="R16" s="804"/>
      <c r="S16" s="803">
        <v>69.151109143961989</v>
      </c>
      <c r="T16" s="804"/>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90" t="s">
        <v>52</v>
      </c>
      <c r="B19" s="691"/>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92"/>
      <c r="B20" s="693"/>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94" t="s">
        <v>70</v>
      </c>
      <c r="B21" s="695"/>
      <c r="C21" s="102"/>
      <c r="D21" s="696">
        <v>1977648.764</v>
      </c>
      <c r="E21" s="697"/>
      <c r="F21" s="103">
        <v>93.368514014013911</v>
      </c>
      <c r="G21" s="104"/>
      <c r="H21" s="696">
        <v>957182.36199999996</v>
      </c>
      <c r="I21" s="697"/>
      <c r="J21" s="103">
        <v>89.088095663539818</v>
      </c>
      <c r="K21" s="698"/>
      <c r="L21" s="699"/>
      <c r="M21" s="696">
        <v>2934831.1260000002</v>
      </c>
      <c r="N21" s="696"/>
      <c r="O21" s="697"/>
      <c r="P21" s="103">
        <v>91.927972448555451</v>
      </c>
      <c r="Q21" s="104"/>
      <c r="R21" s="696">
        <v>1020466.402</v>
      </c>
      <c r="S21" s="697"/>
      <c r="T21" s="105">
        <v>97.774978215894322</v>
      </c>
    </row>
    <row r="22" spans="1:20" ht="13.5" customHeight="1">
      <c r="A22" s="682" t="s">
        <v>399</v>
      </c>
      <c r="B22" s="683"/>
      <c r="C22" s="106"/>
      <c r="D22" s="684">
        <v>2406940.5419999999</v>
      </c>
      <c r="E22" s="685"/>
      <c r="F22" s="107">
        <v>121.70718005211971</v>
      </c>
      <c r="G22" s="108"/>
      <c r="H22" s="684">
        <v>1137761.014</v>
      </c>
      <c r="I22" s="685"/>
      <c r="J22" s="107">
        <v>118.86564767268455</v>
      </c>
      <c r="K22" s="686"/>
      <c r="L22" s="687"/>
      <c r="M22" s="684">
        <v>3544701.5559999999</v>
      </c>
      <c r="N22" s="684"/>
      <c r="O22" s="685"/>
      <c r="P22" s="107">
        <v>120.78042666908802</v>
      </c>
      <c r="Q22" s="108"/>
      <c r="R22" s="684">
        <v>1269179.5279999999</v>
      </c>
      <c r="S22" s="685"/>
      <c r="T22" s="109">
        <v>124.3724953131774</v>
      </c>
    </row>
    <row r="23" spans="1:20" ht="13.5" customHeight="1">
      <c r="A23" s="682" t="s">
        <v>400</v>
      </c>
      <c r="B23" s="683"/>
      <c r="C23" s="106"/>
      <c r="D23" s="684">
        <v>2587443.7030000002</v>
      </c>
      <c r="E23" s="685"/>
      <c r="F23" s="107">
        <v>107.49927793604799</v>
      </c>
      <c r="G23" s="108"/>
      <c r="H23" s="684">
        <v>1518444.0109999999</v>
      </c>
      <c r="I23" s="685"/>
      <c r="J23" s="107">
        <v>133.4589595104548</v>
      </c>
      <c r="K23" s="686"/>
      <c r="L23" s="687"/>
      <c r="M23" s="684">
        <v>4105887.7140000002</v>
      </c>
      <c r="N23" s="684"/>
      <c r="O23" s="685"/>
      <c r="P23" s="107">
        <v>115.83168989361315</v>
      </c>
      <c r="Q23" s="108"/>
      <c r="R23" s="684">
        <v>1068999.692</v>
      </c>
      <c r="S23" s="685"/>
      <c r="T23" s="109">
        <v>84.227618584783855</v>
      </c>
    </row>
    <row r="24" spans="1:20" ht="13.5" customHeight="1">
      <c r="A24" s="688" t="s">
        <v>440</v>
      </c>
      <c r="B24" s="689"/>
      <c r="C24" s="106"/>
      <c r="D24" s="684">
        <v>2653710.531</v>
      </c>
      <c r="E24" s="685"/>
      <c r="F24" s="107">
        <v>102.56109255336328</v>
      </c>
      <c r="G24" s="108"/>
      <c r="H24" s="684">
        <v>1457868.4839999999</v>
      </c>
      <c r="I24" s="685"/>
      <c r="J24" s="107">
        <v>96.010684189790652</v>
      </c>
      <c r="K24" s="686"/>
      <c r="L24" s="687"/>
      <c r="M24" s="684">
        <v>4111579.0150000001</v>
      </c>
      <c r="N24" s="684"/>
      <c r="O24" s="685"/>
      <c r="P24" s="107">
        <v>100.13861316715006</v>
      </c>
      <c r="Q24" s="108"/>
      <c r="R24" s="684">
        <v>1195842.047</v>
      </c>
      <c r="S24" s="685"/>
      <c r="T24" s="109">
        <v>111.86551838594919</v>
      </c>
    </row>
    <row r="25" spans="1:20" ht="13.5" customHeight="1">
      <c r="A25" s="741" t="s">
        <v>453</v>
      </c>
      <c r="B25" s="742"/>
      <c r="C25" s="110"/>
      <c r="D25" s="735">
        <v>2617162.5240000002</v>
      </c>
      <c r="E25" s="736"/>
      <c r="F25" s="111">
        <v>98.622758338821995</v>
      </c>
      <c r="G25" s="112"/>
      <c r="H25" s="735">
        <v>1417228.8740000001</v>
      </c>
      <c r="I25" s="736"/>
      <c r="J25" s="111">
        <v>97.212395326051933</v>
      </c>
      <c r="K25" s="739"/>
      <c r="L25" s="740"/>
      <c r="M25" s="735">
        <v>4034391.398</v>
      </c>
      <c r="N25" s="735"/>
      <c r="O25" s="736"/>
      <c r="P25" s="111">
        <v>98.12267703676855</v>
      </c>
      <c r="Q25" s="112"/>
      <c r="R25" s="735">
        <v>1199933.6499999999</v>
      </c>
      <c r="S25" s="736"/>
      <c r="T25" s="113">
        <v>100.34215246154494</v>
      </c>
    </row>
    <row r="26" spans="1:20" ht="13.5" customHeight="1">
      <c r="A26" s="444" t="s">
        <v>440</v>
      </c>
      <c r="B26" s="114" t="s">
        <v>57</v>
      </c>
      <c r="C26" s="102"/>
      <c r="D26" s="696">
        <v>1388182.0249999999</v>
      </c>
      <c r="E26" s="697"/>
      <c r="F26" s="103">
        <v>99.51476925076112</v>
      </c>
      <c r="G26" s="104"/>
      <c r="H26" s="696">
        <v>685925.37899999996</v>
      </c>
      <c r="I26" s="697"/>
      <c r="J26" s="103">
        <v>84.438142881911133</v>
      </c>
      <c r="K26" s="698"/>
      <c r="L26" s="699"/>
      <c r="M26" s="696">
        <v>2074107.4040000001</v>
      </c>
      <c r="N26" s="696"/>
      <c r="O26" s="697"/>
      <c r="P26" s="103">
        <v>93.966178491422042</v>
      </c>
      <c r="Q26" s="104"/>
      <c r="R26" s="696">
        <v>702256.64599999995</v>
      </c>
      <c r="S26" s="697"/>
      <c r="T26" s="105">
        <v>120.53630187700099</v>
      </c>
    </row>
    <row r="27" spans="1:20" ht="13.5" customHeight="1">
      <c r="A27" s="285" t="s">
        <v>453</v>
      </c>
      <c r="B27" s="115" t="s">
        <v>56</v>
      </c>
      <c r="C27" s="106"/>
      <c r="D27" s="684">
        <v>1287201.173</v>
      </c>
      <c r="E27" s="685"/>
      <c r="F27" s="107">
        <v>101.71253882447118</v>
      </c>
      <c r="G27" s="108"/>
      <c r="H27" s="684">
        <v>725029.64800000004</v>
      </c>
      <c r="I27" s="685"/>
      <c r="J27" s="107">
        <v>93.9226794441023</v>
      </c>
      <c r="K27" s="686"/>
      <c r="L27" s="687"/>
      <c r="M27" s="684">
        <v>2012230.821</v>
      </c>
      <c r="N27" s="684"/>
      <c r="O27" s="685"/>
      <c r="P27" s="107">
        <v>98.761170959942262</v>
      </c>
      <c r="Q27" s="108"/>
      <c r="R27" s="684">
        <v>562171.52500000002</v>
      </c>
      <c r="S27" s="685"/>
      <c r="T27" s="109">
        <v>113.89549282880836</v>
      </c>
    </row>
    <row r="28" spans="1:20" ht="13.5" customHeight="1">
      <c r="A28" s="285" t="s">
        <v>453</v>
      </c>
      <c r="B28" s="115" t="s">
        <v>57</v>
      </c>
      <c r="C28" s="106"/>
      <c r="D28" s="684">
        <v>1329961.351</v>
      </c>
      <c r="E28" s="685"/>
      <c r="F28" s="107">
        <v>95.80597695752472</v>
      </c>
      <c r="G28" s="108"/>
      <c r="H28" s="684">
        <v>692199.22600000002</v>
      </c>
      <c r="I28" s="685"/>
      <c r="J28" s="107">
        <v>100.91465444960595</v>
      </c>
      <c r="K28" s="686"/>
      <c r="L28" s="687"/>
      <c r="M28" s="684">
        <v>2022160.577</v>
      </c>
      <c r="N28" s="684"/>
      <c r="O28" s="685"/>
      <c r="P28" s="107">
        <v>97.495461088475054</v>
      </c>
      <c r="Q28" s="108"/>
      <c r="R28" s="684">
        <v>637762.125</v>
      </c>
      <c r="S28" s="685"/>
      <c r="T28" s="109">
        <v>90.816103860695961</v>
      </c>
    </row>
    <row r="29" spans="1:20" ht="13.5" customHeight="1">
      <c r="A29" s="116" t="s">
        <v>454</v>
      </c>
      <c r="B29" s="117" t="s">
        <v>56</v>
      </c>
      <c r="C29" s="110"/>
      <c r="D29" s="735">
        <v>1225403.1429999999</v>
      </c>
      <c r="E29" s="736"/>
      <c r="F29" s="111">
        <v>95.199038713119634</v>
      </c>
      <c r="G29" s="112"/>
      <c r="H29" s="735">
        <v>736581.47900000005</v>
      </c>
      <c r="I29" s="736"/>
      <c r="J29" s="111">
        <v>101.59329084429388</v>
      </c>
      <c r="K29" s="739"/>
      <c r="L29" s="740"/>
      <c r="M29" s="735">
        <v>1961984.622</v>
      </c>
      <c r="N29" s="735"/>
      <c r="O29" s="736"/>
      <c r="P29" s="111">
        <v>97.502960471749972</v>
      </c>
      <c r="Q29" s="112"/>
      <c r="R29" s="735">
        <v>488821.66399999999</v>
      </c>
      <c r="S29" s="736"/>
      <c r="T29" s="113">
        <v>86.95240549581375</v>
      </c>
    </row>
    <row r="30" spans="1:20" ht="13.5" customHeight="1">
      <c r="A30" s="118" t="s">
        <v>453</v>
      </c>
      <c r="B30" s="119" t="s">
        <v>58</v>
      </c>
      <c r="C30" s="102"/>
      <c r="D30" s="696">
        <v>188131.217</v>
      </c>
      <c r="E30" s="697"/>
      <c r="F30" s="103">
        <v>105.0146132250517</v>
      </c>
      <c r="G30" s="104"/>
      <c r="H30" s="696">
        <v>148036.00700000001</v>
      </c>
      <c r="I30" s="697"/>
      <c r="J30" s="103">
        <v>108.46402713367792</v>
      </c>
      <c r="K30" s="698"/>
      <c r="L30" s="699"/>
      <c r="M30" s="696">
        <v>336167.22399999999</v>
      </c>
      <c r="N30" s="696"/>
      <c r="O30" s="697"/>
      <c r="P30" s="103">
        <v>106.50619284274374</v>
      </c>
      <c r="Q30" s="104"/>
      <c r="R30" s="696">
        <v>40095.21</v>
      </c>
      <c r="S30" s="697"/>
      <c r="T30" s="105">
        <v>93.979709395962203</v>
      </c>
    </row>
    <row r="31" spans="1:20" ht="13.5" customHeight="1">
      <c r="A31" s="120"/>
      <c r="B31" s="121" t="s">
        <v>59</v>
      </c>
      <c r="C31" s="106"/>
      <c r="D31" s="684">
        <v>226333.93700000001</v>
      </c>
      <c r="E31" s="685"/>
      <c r="F31" s="107">
        <v>107.60536273016524</v>
      </c>
      <c r="G31" s="108"/>
      <c r="H31" s="684">
        <v>110723.69100000001</v>
      </c>
      <c r="I31" s="685"/>
      <c r="J31" s="107">
        <v>83.180958439875326</v>
      </c>
      <c r="K31" s="686"/>
      <c r="L31" s="687"/>
      <c r="M31" s="684">
        <v>337057.62800000003</v>
      </c>
      <c r="N31" s="684"/>
      <c r="O31" s="685"/>
      <c r="P31" s="107">
        <v>98.13910056701134</v>
      </c>
      <c r="Q31" s="108"/>
      <c r="R31" s="684">
        <v>115610.246</v>
      </c>
      <c r="S31" s="685"/>
      <c r="T31" s="109">
        <v>149.7053022239445</v>
      </c>
    </row>
    <row r="32" spans="1:20" ht="13.5" customHeight="1">
      <c r="A32" s="120"/>
      <c r="B32" s="121" t="s">
        <v>60</v>
      </c>
      <c r="C32" s="106"/>
      <c r="D32" s="684">
        <v>225732.43100000001</v>
      </c>
      <c r="E32" s="685"/>
      <c r="F32" s="107">
        <v>95.93469984473009</v>
      </c>
      <c r="G32" s="108"/>
      <c r="H32" s="684">
        <v>102965.27899999999</v>
      </c>
      <c r="I32" s="685"/>
      <c r="J32" s="107">
        <v>77.583775538557774</v>
      </c>
      <c r="K32" s="686"/>
      <c r="L32" s="687"/>
      <c r="M32" s="684">
        <v>328697.71000000002</v>
      </c>
      <c r="N32" s="684"/>
      <c r="O32" s="685"/>
      <c r="P32" s="107">
        <v>89.316883412835423</v>
      </c>
      <c r="Q32" s="108"/>
      <c r="R32" s="684">
        <v>122767.152</v>
      </c>
      <c r="S32" s="685"/>
      <c r="T32" s="109">
        <v>119.67587857945871</v>
      </c>
    </row>
    <row r="33" spans="1:20" ht="13.5" customHeight="1">
      <c r="A33" s="120"/>
      <c r="B33" s="121" t="s">
        <v>61</v>
      </c>
      <c r="C33" s="106"/>
      <c r="D33" s="684">
        <v>225721.212</v>
      </c>
      <c r="E33" s="685"/>
      <c r="F33" s="107">
        <v>100.44769741577926</v>
      </c>
      <c r="G33" s="108"/>
      <c r="H33" s="684">
        <v>121357.799</v>
      </c>
      <c r="I33" s="685"/>
      <c r="J33" s="107">
        <v>98.578886792677665</v>
      </c>
      <c r="K33" s="686"/>
      <c r="L33" s="687"/>
      <c r="M33" s="684">
        <v>347079.011</v>
      </c>
      <c r="N33" s="684"/>
      <c r="O33" s="685"/>
      <c r="P33" s="107">
        <v>99.786255896797883</v>
      </c>
      <c r="Q33" s="108"/>
      <c r="R33" s="684">
        <v>104363.413</v>
      </c>
      <c r="S33" s="685"/>
      <c r="T33" s="109">
        <v>102.71193349924894</v>
      </c>
    </row>
    <row r="34" spans="1:20" ht="13.5" customHeight="1">
      <c r="A34" s="120"/>
      <c r="B34" s="121" t="s">
        <v>62</v>
      </c>
      <c r="C34" s="106"/>
      <c r="D34" s="684">
        <v>194644.524</v>
      </c>
      <c r="E34" s="685"/>
      <c r="F34" s="107">
        <v>101.45110592009215</v>
      </c>
      <c r="G34" s="108"/>
      <c r="H34" s="684">
        <v>130723.496</v>
      </c>
      <c r="I34" s="685"/>
      <c r="J34" s="107">
        <v>106.93714758906457</v>
      </c>
      <c r="K34" s="686"/>
      <c r="L34" s="687"/>
      <c r="M34" s="684">
        <v>325368.02</v>
      </c>
      <c r="N34" s="684"/>
      <c r="O34" s="685"/>
      <c r="P34" s="107">
        <v>103.58617078987578</v>
      </c>
      <c r="Q34" s="108"/>
      <c r="R34" s="684">
        <v>63921.027999999998</v>
      </c>
      <c r="S34" s="685"/>
      <c r="T34" s="109">
        <v>91.81796180962823</v>
      </c>
    </row>
    <row r="35" spans="1:20" ht="13.5" customHeight="1">
      <c r="A35" s="120"/>
      <c r="B35" s="121" t="s">
        <v>63</v>
      </c>
      <c r="C35" s="106"/>
      <c r="D35" s="684">
        <v>226637.85200000001</v>
      </c>
      <c r="E35" s="685"/>
      <c r="F35" s="107">
        <v>101.10078763630925</v>
      </c>
      <c r="G35" s="108"/>
      <c r="H35" s="684">
        <v>111223.376</v>
      </c>
      <c r="I35" s="685"/>
      <c r="J35" s="107">
        <v>89.492919958648798</v>
      </c>
      <c r="K35" s="686"/>
      <c r="L35" s="687"/>
      <c r="M35" s="684">
        <v>337861.228</v>
      </c>
      <c r="N35" s="684"/>
      <c r="O35" s="685"/>
      <c r="P35" s="107">
        <v>96.960629644761326</v>
      </c>
      <c r="Q35" s="108"/>
      <c r="R35" s="684">
        <v>115414.476</v>
      </c>
      <c r="S35" s="685"/>
      <c r="T35" s="109">
        <v>115.54335999634151</v>
      </c>
    </row>
    <row r="36" spans="1:20" ht="13.5" customHeight="1">
      <c r="A36" s="120"/>
      <c r="B36" s="121" t="s">
        <v>64</v>
      </c>
      <c r="C36" s="106"/>
      <c r="D36" s="684">
        <v>245525.79199999999</v>
      </c>
      <c r="E36" s="685"/>
      <c r="F36" s="107">
        <v>104.80712143321365</v>
      </c>
      <c r="G36" s="108"/>
      <c r="H36" s="684">
        <v>124872.39</v>
      </c>
      <c r="I36" s="685"/>
      <c r="J36" s="107">
        <v>112.09252103157723</v>
      </c>
      <c r="K36" s="686"/>
      <c r="L36" s="687"/>
      <c r="M36" s="684">
        <v>370398.18199999997</v>
      </c>
      <c r="N36" s="684"/>
      <c r="O36" s="685"/>
      <c r="P36" s="107">
        <v>107.15506150632359</v>
      </c>
      <c r="Q36" s="108"/>
      <c r="R36" s="684">
        <v>120653.402</v>
      </c>
      <c r="S36" s="685"/>
      <c r="T36" s="109">
        <v>98.201385511262529</v>
      </c>
    </row>
    <row r="37" spans="1:20" ht="13.5" customHeight="1">
      <c r="A37" s="120"/>
      <c r="B37" s="121" t="s">
        <v>65</v>
      </c>
      <c r="C37" s="106"/>
      <c r="D37" s="684">
        <v>206953.57800000001</v>
      </c>
      <c r="E37" s="685"/>
      <c r="F37" s="107">
        <v>103.94122019950764</v>
      </c>
      <c r="G37" s="108"/>
      <c r="H37" s="684">
        <v>112291.853</v>
      </c>
      <c r="I37" s="685"/>
      <c r="J37" s="107">
        <v>104.88241879207129</v>
      </c>
      <c r="K37" s="686"/>
      <c r="L37" s="687"/>
      <c r="M37" s="684">
        <v>319245.43099999998</v>
      </c>
      <c r="N37" s="684"/>
      <c r="O37" s="685"/>
      <c r="P37" s="107">
        <v>104.27034677462608</v>
      </c>
      <c r="Q37" s="108"/>
      <c r="R37" s="684">
        <v>94661.725000000006</v>
      </c>
      <c r="S37" s="685"/>
      <c r="T37" s="109">
        <v>102.84640323857921</v>
      </c>
    </row>
    <row r="38" spans="1:20" ht="13.5" customHeight="1">
      <c r="A38" s="120"/>
      <c r="B38" s="121" t="s">
        <v>66</v>
      </c>
      <c r="C38" s="106"/>
      <c r="D38" s="684">
        <v>217157.204</v>
      </c>
      <c r="E38" s="685"/>
      <c r="F38" s="107">
        <v>94.093729532367988</v>
      </c>
      <c r="G38" s="108"/>
      <c r="H38" s="684">
        <v>115964.20600000001</v>
      </c>
      <c r="I38" s="685"/>
      <c r="J38" s="107">
        <v>101.66776963487094</v>
      </c>
      <c r="K38" s="686"/>
      <c r="L38" s="687"/>
      <c r="M38" s="684">
        <v>333121.40999999997</v>
      </c>
      <c r="N38" s="684"/>
      <c r="O38" s="685"/>
      <c r="P38" s="107">
        <v>96.598903638402362</v>
      </c>
      <c r="Q38" s="108"/>
      <c r="R38" s="684">
        <v>101192.99800000001</v>
      </c>
      <c r="S38" s="685"/>
      <c r="T38" s="109">
        <v>86.692571376953708</v>
      </c>
    </row>
    <row r="39" spans="1:20" ht="13.5" customHeight="1">
      <c r="A39" s="120"/>
      <c r="B39" s="121" t="s">
        <v>67</v>
      </c>
      <c r="C39" s="106"/>
      <c r="D39" s="684">
        <v>212512.53099999999</v>
      </c>
      <c r="E39" s="685"/>
      <c r="F39" s="107">
        <v>84.963967326951959</v>
      </c>
      <c r="G39" s="108"/>
      <c r="H39" s="684">
        <v>113396.34600000001</v>
      </c>
      <c r="I39" s="685"/>
      <c r="J39" s="107">
        <v>96.889137303705269</v>
      </c>
      <c r="K39" s="686"/>
      <c r="L39" s="687"/>
      <c r="M39" s="684">
        <v>325908.87699999998</v>
      </c>
      <c r="N39" s="684"/>
      <c r="O39" s="685"/>
      <c r="P39" s="107">
        <v>88.765297314724066</v>
      </c>
      <c r="Q39" s="108"/>
      <c r="R39" s="684">
        <v>99116.184999999998</v>
      </c>
      <c r="S39" s="685"/>
      <c r="T39" s="109">
        <v>74.476656429063496</v>
      </c>
    </row>
    <row r="40" spans="1:20" ht="13.5" customHeight="1">
      <c r="A40" s="120"/>
      <c r="B40" s="121" t="s">
        <v>68</v>
      </c>
      <c r="C40" s="106"/>
      <c r="D40" s="684">
        <v>205783.087</v>
      </c>
      <c r="E40" s="685"/>
      <c r="F40" s="107">
        <v>86.406407958951277</v>
      </c>
      <c r="G40" s="108"/>
      <c r="H40" s="684">
        <v>104877.58</v>
      </c>
      <c r="I40" s="685"/>
      <c r="J40" s="107">
        <v>85.401405230793912</v>
      </c>
      <c r="K40" s="686"/>
      <c r="L40" s="687"/>
      <c r="M40" s="684">
        <v>310660.66700000002</v>
      </c>
      <c r="N40" s="684"/>
      <c r="O40" s="685"/>
      <c r="P40" s="107">
        <v>86.06448945233825</v>
      </c>
      <c r="Q40" s="108"/>
      <c r="R40" s="684">
        <v>100905.507</v>
      </c>
      <c r="S40" s="685"/>
      <c r="T40" s="109">
        <v>87.47635103188199</v>
      </c>
    </row>
    <row r="41" spans="1:20" ht="13.5" customHeight="1">
      <c r="A41" s="122"/>
      <c r="B41" s="123" t="s">
        <v>69</v>
      </c>
      <c r="C41" s="110"/>
      <c r="D41" s="735">
        <v>242029.15900000001</v>
      </c>
      <c r="E41" s="736"/>
      <c r="F41" s="111">
        <v>102.66561856850349</v>
      </c>
      <c r="G41" s="112"/>
      <c r="H41" s="735">
        <v>120796.851</v>
      </c>
      <c r="I41" s="736"/>
      <c r="J41" s="111">
        <v>106.37729579504773</v>
      </c>
      <c r="K41" s="739"/>
      <c r="L41" s="740"/>
      <c r="M41" s="735">
        <v>362826.01</v>
      </c>
      <c r="N41" s="735"/>
      <c r="O41" s="736"/>
      <c r="P41" s="111">
        <v>103.87225944903552</v>
      </c>
      <c r="Q41" s="112"/>
      <c r="R41" s="735">
        <v>121232.308</v>
      </c>
      <c r="S41" s="736"/>
      <c r="T41" s="113">
        <v>99.216236930966886</v>
      </c>
    </row>
    <row r="42" spans="1:20" ht="13.5" customHeight="1">
      <c r="A42" s="118" t="s">
        <v>454</v>
      </c>
      <c r="B42" s="124" t="s">
        <v>58</v>
      </c>
      <c r="C42" s="125"/>
      <c r="D42" s="731">
        <v>164048.59700000001</v>
      </c>
      <c r="E42" s="732"/>
      <c r="F42" s="126">
        <v>87.199030344868291</v>
      </c>
      <c r="G42" s="125"/>
      <c r="H42" s="731">
        <v>140016.44099999999</v>
      </c>
      <c r="I42" s="732"/>
      <c r="J42" s="126">
        <v>94.582692304041956</v>
      </c>
      <c r="K42" s="733"/>
      <c r="L42" s="734"/>
      <c r="M42" s="731">
        <v>304065.038</v>
      </c>
      <c r="N42" s="731"/>
      <c r="O42" s="732"/>
      <c r="P42" s="126">
        <v>90.450530656135584</v>
      </c>
      <c r="Q42" s="125"/>
      <c r="R42" s="731">
        <v>24032.155999999999</v>
      </c>
      <c r="S42" s="732"/>
      <c r="T42" s="126">
        <v>59.937723234271623</v>
      </c>
    </row>
    <row r="43" spans="1:20" ht="13.5" customHeight="1">
      <c r="A43" s="120"/>
      <c r="B43" s="127" t="s">
        <v>59</v>
      </c>
      <c r="C43" s="125"/>
      <c r="D43" s="731">
        <v>219820.93</v>
      </c>
      <c r="E43" s="732"/>
      <c r="F43" s="126">
        <v>97.12239044381576</v>
      </c>
      <c r="G43" s="125"/>
      <c r="H43" s="731">
        <v>100909.497</v>
      </c>
      <c r="I43" s="732"/>
      <c r="J43" s="126">
        <v>91.136319687897682</v>
      </c>
      <c r="K43" s="733"/>
      <c r="L43" s="734"/>
      <c r="M43" s="731">
        <v>320730.42700000003</v>
      </c>
      <c r="N43" s="731"/>
      <c r="O43" s="732"/>
      <c r="P43" s="126">
        <v>95.155961579365297</v>
      </c>
      <c r="Q43" s="125"/>
      <c r="R43" s="731">
        <v>118911.433</v>
      </c>
      <c r="S43" s="732"/>
      <c r="T43" s="126">
        <v>102.85544500960582</v>
      </c>
    </row>
    <row r="44" spans="1:20" ht="13.5" customHeight="1">
      <c r="A44" s="120"/>
      <c r="B44" s="128" t="s">
        <v>60</v>
      </c>
      <c r="C44" s="125"/>
      <c r="D44" s="731">
        <v>218344.77799999999</v>
      </c>
      <c r="E44" s="732"/>
      <c r="F44" s="126">
        <v>96.727252275061886</v>
      </c>
      <c r="G44" s="125"/>
      <c r="H44" s="731">
        <v>117148.50199999999</v>
      </c>
      <c r="I44" s="732"/>
      <c r="J44" s="126">
        <v>113.77476284991177</v>
      </c>
      <c r="K44" s="733"/>
      <c r="L44" s="734"/>
      <c r="M44" s="731">
        <v>335493.28000000003</v>
      </c>
      <c r="N44" s="731"/>
      <c r="O44" s="732"/>
      <c r="P44" s="126">
        <v>102.067422374193</v>
      </c>
      <c r="Q44" s="125"/>
      <c r="R44" s="731">
        <v>101196.276</v>
      </c>
      <c r="S44" s="732"/>
      <c r="T44" s="126">
        <v>82.429440083451638</v>
      </c>
    </row>
    <row r="45" spans="1:20" ht="13.5" customHeight="1">
      <c r="A45" s="120"/>
      <c r="B45" s="128" t="s">
        <v>61</v>
      </c>
      <c r="C45" s="125"/>
      <c r="D45" s="731">
        <v>222308.505</v>
      </c>
      <c r="E45" s="732"/>
      <c r="F45" s="126">
        <v>98.488087597190471</v>
      </c>
      <c r="G45" s="125"/>
      <c r="H45" s="731">
        <v>120831.311</v>
      </c>
      <c r="I45" s="732"/>
      <c r="J45" s="126">
        <v>99.566168796452885</v>
      </c>
      <c r="K45" s="733"/>
      <c r="L45" s="734"/>
      <c r="M45" s="731">
        <v>343139.81599999999</v>
      </c>
      <c r="N45" s="731"/>
      <c r="O45" s="732"/>
      <c r="P45" s="126">
        <v>98.865043729192834</v>
      </c>
      <c r="Q45" s="125"/>
      <c r="R45" s="731">
        <v>101477.194</v>
      </c>
      <c r="S45" s="732"/>
      <c r="T45" s="126">
        <v>97.234453227396841</v>
      </c>
    </row>
    <row r="46" spans="1:20" ht="13.5" customHeight="1">
      <c r="A46" s="120"/>
      <c r="B46" s="128" t="s">
        <v>62</v>
      </c>
      <c r="C46" s="125"/>
      <c r="D46" s="731">
        <v>183410.13399999999</v>
      </c>
      <c r="E46" s="732"/>
      <c r="F46" s="126">
        <v>94.22825273008965</v>
      </c>
      <c r="G46" s="125"/>
      <c r="H46" s="731">
        <v>133746.39499999999</v>
      </c>
      <c r="I46" s="732"/>
      <c r="J46" s="126">
        <v>102.3124373907503</v>
      </c>
      <c r="K46" s="733"/>
      <c r="L46" s="734"/>
      <c r="M46" s="731">
        <v>317156.52899999998</v>
      </c>
      <c r="N46" s="731"/>
      <c r="O46" s="732"/>
      <c r="P46" s="126">
        <v>97.476245206889118</v>
      </c>
      <c r="Q46" s="125"/>
      <c r="R46" s="731">
        <v>49663.739000000001</v>
      </c>
      <c r="S46" s="732"/>
      <c r="T46" s="126">
        <v>77.695463533533911</v>
      </c>
    </row>
    <row r="47" spans="1:20" ht="13.5" customHeight="1">
      <c r="A47" s="120"/>
      <c r="B47" s="128" t="s">
        <v>63</v>
      </c>
      <c r="C47" s="125"/>
      <c r="D47" s="731">
        <v>217470.19899999999</v>
      </c>
      <c r="E47" s="732"/>
      <c r="F47" s="126">
        <v>95.954932982686401</v>
      </c>
      <c r="G47" s="125"/>
      <c r="H47" s="731">
        <v>123929.333</v>
      </c>
      <c r="I47" s="732"/>
      <c r="J47" s="126">
        <v>111.42381885620878</v>
      </c>
      <c r="K47" s="733"/>
      <c r="L47" s="734"/>
      <c r="M47" s="731">
        <v>341399.53200000001</v>
      </c>
      <c r="N47" s="731"/>
      <c r="O47" s="732"/>
      <c r="P47" s="126">
        <v>101.0472654767004</v>
      </c>
      <c r="Q47" s="125"/>
      <c r="R47" s="731">
        <v>93540.865999999995</v>
      </c>
      <c r="S47" s="732"/>
      <c r="T47" s="126">
        <v>81.047776017282274</v>
      </c>
    </row>
    <row r="48" spans="1:20" ht="13.5" customHeight="1">
      <c r="A48" s="120"/>
      <c r="B48" s="128" t="s">
        <v>64</v>
      </c>
      <c r="C48" s="125"/>
      <c r="D48" s="731" t="s">
        <v>71</v>
      </c>
      <c r="E48" s="732"/>
      <c r="F48" s="126" t="s">
        <v>71</v>
      </c>
      <c r="G48" s="125"/>
      <c r="H48" s="731" t="s">
        <v>71</v>
      </c>
      <c r="I48" s="732"/>
      <c r="J48" s="126" t="s">
        <v>71</v>
      </c>
      <c r="K48" s="733"/>
      <c r="L48" s="734"/>
      <c r="M48" s="731" t="s">
        <v>71</v>
      </c>
      <c r="N48" s="731"/>
      <c r="O48" s="732"/>
      <c r="P48" s="126" t="s">
        <v>71</v>
      </c>
      <c r="Q48" s="125"/>
      <c r="R48" s="731" t="s">
        <v>71</v>
      </c>
      <c r="S48" s="732"/>
      <c r="T48" s="126" t="s">
        <v>71</v>
      </c>
    </row>
    <row r="49" spans="1:20" ht="13.5" customHeight="1">
      <c r="A49" s="120"/>
      <c r="B49" s="128" t="s">
        <v>65</v>
      </c>
      <c r="C49" s="125"/>
      <c r="D49" s="731" t="s">
        <v>71</v>
      </c>
      <c r="E49" s="732"/>
      <c r="F49" s="126" t="s">
        <v>71</v>
      </c>
      <c r="G49" s="125"/>
      <c r="H49" s="731" t="s">
        <v>71</v>
      </c>
      <c r="I49" s="732"/>
      <c r="J49" s="126" t="s">
        <v>71</v>
      </c>
      <c r="K49" s="733"/>
      <c r="L49" s="734"/>
      <c r="M49" s="731" t="s">
        <v>71</v>
      </c>
      <c r="N49" s="731"/>
      <c r="O49" s="732"/>
      <c r="P49" s="126" t="s">
        <v>71</v>
      </c>
      <c r="Q49" s="125"/>
      <c r="R49" s="731" t="s">
        <v>71</v>
      </c>
      <c r="S49" s="732"/>
      <c r="T49" s="126" t="s">
        <v>71</v>
      </c>
    </row>
    <row r="50" spans="1:20" ht="13.5" customHeight="1">
      <c r="A50" s="120"/>
      <c r="B50" s="128" t="s">
        <v>66</v>
      </c>
      <c r="C50" s="125"/>
      <c r="D50" s="731" t="s">
        <v>71</v>
      </c>
      <c r="E50" s="732"/>
      <c r="F50" s="126" t="s">
        <v>71</v>
      </c>
      <c r="G50" s="125"/>
      <c r="H50" s="731" t="s">
        <v>71</v>
      </c>
      <c r="I50" s="732"/>
      <c r="J50" s="126" t="s">
        <v>71</v>
      </c>
      <c r="K50" s="733"/>
      <c r="L50" s="734"/>
      <c r="M50" s="731" t="s">
        <v>71</v>
      </c>
      <c r="N50" s="731"/>
      <c r="O50" s="732"/>
      <c r="P50" s="126" t="s">
        <v>71</v>
      </c>
      <c r="Q50" s="125"/>
      <c r="R50" s="731" t="s">
        <v>71</v>
      </c>
      <c r="S50" s="732"/>
      <c r="T50" s="126" t="s">
        <v>71</v>
      </c>
    </row>
    <row r="51" spans="1:20" ht="13.5" customHeight="1">
      <c r="A51" s="120"/>
      <c r="B51" s="128" t="s">
        <v>67</v>
      </c>
      <c r="C51" s="125"/>
      <c r="D51" s="731" t="s">
        <v>71</v>
      </c>
      <c r="E51" s="732"/>
      <c r="F51" s="126" t="s">
        <v>71</v>
      </c>
      <c r="G51" s="125"/>
      <c r="H51" s="731" t="s">
        <v>71</v>
      </c>
      <c r="I51" s="732"/>
      <c r="J51" s="126" t="s">
        <v>71</v>
      </c>
      <c r="K51" s="733"/>
      <c r="L51" s="734"/>
      <c r="M51" s="731" t="s">
        <v>71</v>
      </c>
      <c r="N51" s="731"/>
      <c r="O51" s="732"/>
      <c r="P51" s="126" t="s">
        <v>71</v>
      </c>
      <c r="Q51" s="125"/>
      <c r="R51" s="731" t="s">
        <v>71</v>
      </c>
      <c r="S51" s="732"/>
      <c r="T51" s="126" t="s">
        <v>71</v>
      </c>
    </row>
    <row r="52" spans="1:20" ht="13.5" customHeight="1">
      <c r="A52" s="120"/>
      <c r="B52" s="128" t="s">
        <v>68</v>
      </c>
      <c r="C52" s="125"/>
      <c r="D52" s="731" t="s">
        <v>71</v>
      </c>
      <c r="E52" s="732"/>
      <c r="F52" s="126" t="s">
        <v>71</v>
      </c>
      <c r="G52" s="125"/>
      <c r="H52" s="731" t="s">
        <v>71</v>
      </c>
      <c r="I52" s="732"/>
      <c r="J52" s="126" t="s">
        <v>71</v>
      </c>
      <c r="K52" s="733"/>
      <c r="L52" s="734"/>
      <c r="M52" s="731" t="s">
        <v>71</v>
      </c>
      <c r="N52" s="731"/>
      <c r="O52" s="732"/>
      <c r="P52" s="126" t="s">
        <v>71</v>
      </c>
      <c r="Q52" s="125"/>
      <c r="R52" s="731" t="s">
        <v>71</v>
      </c>
      <c r="S52" s="732"/>
      <c r="T52" s="126" t="s">
        <v>71</v>
      </c>
    </row>
    <row r="53" spans="1:20" ht="13.5" customHeight="1">
      <c r="A53" s="122"/>
      <c r="B53" s="123" t="s">
        <v>69</v>
      </c>
      <c r="C53" s="129"/>
      <c r="D53" s="735" t="s">
        <v>71</v>
      </c>
      <c r="E53" s="736"/>
      <c r="F53" s="111" t="s">
        <v>71</v>
      </c>
      <c r="G53" s="129"/>
      <c r="H53" s="735" t="s">
        <v>71</v>
      </c>
      <c r="I53" s="736"/>
      <c r="J53" s="111" t="s">
        <v>71</v>
      </c>
      <c r="K53" s="737"/>
      <c r="L53" s="738"/>
      <c r="M53" s="735" t="s">
        <v>71</v>
      </c>
      <c r="N53" s="735"/>
      <c r="O53" s="736"/>
      <c r="P53" s="111" t="s">
        <v>71</v>
      </c>
      <c r="Q53" s="129"/>
      <c r="R53" s="735" t="s">
        <v>71</v>
      </c>
      <c r="S53" s="736"/>
      <c r="T53" s="111" t="s">
        <v>71</v>
      </c>
    </row>
    <row r="54" spans="1:20" ht="13.5" customHeight="1">
      <c r="A54" s="130" t="s">
        <v>455</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456</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457</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7"/>
      <c r="B73" s="447"/>
      <c r="C73" s="447"/>
      <c r="D73" s="447"/>
      <c r="E73" s="447"/>
      <c r="F73" s="447"/>
      <c r="G73" s="447"/>
      <c r="H73" s="447"/>
      <c r="I73" s="447"/>
      <c r="J73" s="447"/>
      <c r="K73" s="447"/>
      <c r="L73" s="447"/>
      <c r="M73" s="447"/>
      <c r="N73" s="447"/>
      <c r="O73" s="447"/>
      <c r="P73" s="447"/>
      <c r="Q73" s="44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7"/>
      <c r="B74" s="447"/>
      <c r="C74" s="447"/>
      <c r="D74" s="447"/>
      <c r="E74" s="447"/>
      <c r="F74" s="447"/>
      <c r="G74" s="447"/>
      <c r="H74" s="447"/>
      <c r="I74" s="447"/>
      <c r="J74" s="447"/>
      <c r="K74" s="447"/>
      <c r="L74" s="447"/>
      <c r="M74" s="447"/>
      <c r="N74" s="447"/>
      <c r="O74" s="447"/>
      <c r="P74" s="447"/>
      <c r="Q74" s="44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7"/>
      <c r="B75" s="447"/>
      <c r="C75" s="447"/>
      <c r="D75" s="447"/>
      <c r="E75" s="447"/>
      <c r="F75" s="447"/>
      <c r="G75" s="447"/>
      <c r="H75" s="447"/>
      <c r="I75" s="447"/>
      <c r="J75" s="447"/>
      <c r="K75" s="447"/>
      <c r="L75" s="447"/>
      <c r="M75" s="447"/>
      <c r="N75" s="447"/>
      <c r="O75" s="447"/>
      <c r="P75" s="447"/>
      <c r="Q75" s="44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7"/>
      <c r="B76" s="447"/>
      <c r="C76" s="447"/>
      <c r="D76" s="447"/>
      <c r="E76" s="447"/>
      <c r="F76" s="447"/>
      <c r="G76" s="447"/>
      <c r="H76" s="447"/>
      <c r="I76" s="447"/>
      <c r="J76" s="447"/>
      <c r="K76" s="447"/>
      <c r="L76" s="447"/>
      <c r="M76" s="447"/>
      <c r="N76" s="447"/>
      <c r="O76" s="447"/>
      <c r="P76" s="447"/>
      <c r="Q76" s="44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8"/>
      <c r="B77" s="448"/>
      <c r="C77" s="448"/>
      <c r="D77" s="448"/>
      <c r="E77" s="448"/>
      <c r="F77" s="448"/>
      <c r="G77" s="448"/>
      <c r="H77" s="448"/>
      <c r="I77" s="448"/>
      <c r="J77" s="135"/>
      <c r="K77" s="135"/>
      <c r="L77" s="447"/>
      <c r="M77" s="447"/>
      <c r="N77" s="447"/>
      <c r="O77" s="447"/>
      <c r="P77" s="447"/>
      <c r="Q77" s="44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2" customFormat="1" ht="13.5" customHeight="1">
      <c r="A78" s="234" t="s">
        <v>74</v>
      </c>
      <c r="B78" s="234"/>
      <c r="C78" s="234"/>
      <c r="D78" s="234"/>
      <c r="E78" s="234"/>
      <c r="F78" s="234"/>
      <c r="G78" s="234"/>
      <c r="H78" s="234"/>
      <c r="I78" s="234"/>
      <c r="J78" s="135"/>
      <c r="K78" s="135"/>
      <c r="L78" s="447"/>
      <c r="M78" s="447"/>
      <c r="N78" s="447"/>
      <c r="O78" s="447"/>
      <c r="P78" s="447"/>
      <c r="Q78" s="44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2" customFormat="1" ht="13.5" customHeight="1">
      <c r="A79" s="235"/>
      <c r="B79" s="234"/>
      <c r="C79" s="234"/>
      <c r="D79" s="234"/>
      <c r="E79" s="234"/>
      <c r="F79" s="235"/>
      <c r="G79" s="234"/>
      <c r="H79" s="234"/>
      <c r="I79" s="234"/>
      <c r="J79" s="135"/>
      <c r="K79" s="135"/>
      <c r="L79" s="447"/>
      <c r="M79" s="447"/>
      <c r="N79" s="447"/>
      <c r="O79" s="447"/>
      <c r="P79" s="447"/>
      <c r="Q79" s="44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2" customFormat="1" ht="13.5" customHeight="1">
      <c r="A80" s="234" t="s">
        <v>75</v>
      </c>
      <c r="B80" s="235" t="s">
        <v>441</v>
      </c>
      <c r="C80" s="235" t="s">
        <v>458</v>
      </c>
      <c r="D80" s="235" t="s">
        <v>459</v>
      </c>
      <c r="E80" s="235"/>
      <c r="F80" s="234" t="s">
        <v>76</v>
      </c>
      <c r="G80" s="235" t="s">
        <v>441</v>
      </c>
      <c r="H80" s="235" t="s">
        <v>458</v>
      </c>
      <c r="I80" s="235" t="s">
        <v>459</v>
      </c>
      <c r="J80" s="135"/>
      <c r="K80" s="135"/>
      <c r="L80" s="447"/>
      <c r="M80" s="447"/>
      <c r="N80" s="447"/>
      <c r="O80" s="447"/>
      <c r="P80" s="447"/>
      <c r="Q80" s="44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2" customFormat="1">
      <c r="A81" s="235"/>
      <c r="B81" s="234" t="s">
        <v>442</v>
      </c>
      <c r="C81" s="234" t="s">
        <v>460</v>
      </c>
      <c r="D81" s="234" t="s">
        <v>461</v>
      </c>
      <c r="E81" s="234"/>
      <c r="F81" s="235"/>
      <c r="G81" s="234" t="s">
        <v>442</v>
      </c>
      <c r="H81" s="234" t="s">
        <v>460</v>
      </c>
      <c r="I81" s="234" t="s">
        <v>461</v>
      </c>
      <c r="J81" s="135"/>
      <c r="K81" s="135"/>
      <c r="L81" s="447"/>
      <c r="M81" s="447"/>
      <c r="N81" s="447"/>
      <c r="O81" s="447"/>
      <c r="P81" s="447"/>
      <c r="Q81" s="44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2" customFormat="1">
      <c r="A82" s="235" t="s">
        <v>77</v>
      </c>
      <c r="B82" s="237">
        <v>17.914765500000001</v>
      </c>
      <c r="C82" s="237">
        <v>18.8131217</v>
      </c>
      <c r="D82" s="237">
        <v>16.404859699999999</v>
      </c>
      <c r="E82" s="237"/>
      <c r="F82" s="235" t="s">
        <v>77</v>
      </c>
      <c r="G82" s="237">
        <v>13.648396699999999</v>
      </c>
      <c r="H82" s="237">
        <v>14.803600700000001</v>
      </c>
      <c r="I82" s="237">
        <v>14.0016441</v>
      </c>
      <c r="J82" s="135"/>
      <c r="K82" s="135"/>
      <c r="L82" s="447"/>
      <c r="M82" s="447"/>
      <c r="N82" s="447"/>
      <c r="O82" s="447"/>
      <c r="P82" s="447"/>
      <c r="Q82" s="44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2" customFormat="1">
      <c r="A83" s="235" t="s">
        <v>78</v>
      </c>
      <c r="B83" s="237">
        <v>21.033704199999999</v>
      </c>
      <c r="C83" s="237">
        <v>22.633393699999999</v>
      </c>
      <c r="D83" s="237">
        <v>21.982092999999999</v>
      </c>
      <c r="E83" s="237"/>
      <c r="F83" s="235" t="s">
        <v>78</v>
      </c>
      <c r="G83" s="237">
        <v>13.3111824</v>
      </c>
      <c r="H83" s="237">
        <v>11.0723691</v>
      </c>
      <c r="I83" s="237">
        <v>10.090949699999999</v>
      </c>
      <c r="J83" s="135"/>
      <c r="K83" s="135"/>
      <c r="L83" s="447"/>
      <c r="M83" s="447"/>
      <c r="N83" s="447"/>
      <c r="O83" s="447"/>
      <c r="P83" s="447"/>
      <c r="Q83" s="44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2" customFormat="1">
      <c r="A84" s="235" t="s">
        <v>79</v>
      </c>
      <c r="B84" s="237">
        <v>23.529800099999999</v>
      </c>
      <c r="C84" s="237">
        <v>22.573243099999999</v>
      </c>
      <c r="D84" s="237">
        <v>21.834477799999998</v>
      </c>
      <c r="E84" s="237"/>
      <c r="F84" s="235" t="s">
        <v>79</v>
      </c>
      <c r="G84" s="237">
        <v>13.271496300000001</v>
      </c>
      <c r="H84" s="237">
        <v>10.296527899999999</v>
      </c>
      <c r="I84" s="237">
        <v>11.714850200000001</v>
      </c>
      <c r="J84" s="135"/>
      <c r="K84" s="135"/>
      <c r="L84" s="447"/>
      <c r="M84" s="447"/>
      <c r="N84" s="447"/>
      <c r="O84" s="447"/>
      <c r="P84" s="447"/>
      <c r="Q84" s="44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2" customFormat="1">
      <c r="A85" s="235" t="s">
        <v>80</v>
      </c>
      <c r="B85" s="237">
        <v>22.4715168</v>
      </c>
      <c r="C85" s="237">
        <v>22.572121200000002</v>
      </c>
      <c r="D85" s="237">
        <v>22.230850499999999</v>
      </c>
      <c r="E85" s="237"/>
      <c r="F85" s="235" t="s">
        <v>80</v>
      </c>
      <c r="G85" s="237">
        <v>12.3107293</v>
      </c>
      <c r="H85" s="237">
        <v>12.135779899999999</v>
      </c>
      <c r="I85" s="237">
        <v>12.083131099999999</v>
      </c>
      <c r="J85" s="135"/>
      <c r="K85" s="135"/>
      <c r="L85" s="447"/>
      <c r="M85" s="447"/>
      <c r="N85" s="447"/>
      <c r="O85" s="447"/>
      <c r="P85" s="447"/>
      <c r="Q85" s="44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2" customFormat="1">
      <c r="A86" s="235" t="s">
        <v>81</v>
      </c>
      <c r="B86" s="237">
        <v>19.1860426</v>
      </c>
      <c r="C86" s="237">
        <v>19.464452399999999</v>
      </c>
      <c r="D86" s="237">
        <v>18.341013400000001</v>
      </c>
      <c r="E86" s="237"/>
      <c r="F86" s="235" t="s">
        <v>81</v>
      </c>
      <c r="G86" s="237">
        <v>12.2243298</v>
      </c>
      <c r="H86" s="237">
        <v>13.072349600000001</v>
      </c>
      <c r="I86" s="237">
        <v>13.374639500000001</v>
      </c>
      <c r="J86" s="135"/>
      <c r="K86" s="135"/>
      <c r="L86" s="447"/>
      <c r="M86" s="447"/>
      <c r="N86" s="447"/>
      <c r="O86" s="447"/>
      <c r="P86" s="447"/>
      <c r="Q86" s="44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2" customFormat="1">
      <c r="A87" s="235" t="s">
        <v>82</v>
      </c>
      <c r="B87" s="237">
        <v>22.417021399999999</v>
      </c>
      <c r="C87" s="237">
        <v>22.6637852</v>
      </c>
      <c r="D87" s="237">
        <v>21.747019900000002</v>
      </c>
      <c r="E87" s="237"/>
      <c r="F87" s="235" t="s">
        <v>82</v>
      </c>
      <c r="G87" s="237">
        <v>12.428176000000001</v>
      </c>
      <c r="H87" s="237">
        <v>11.1223376</v>
      </c>
      <c r="I87" s="237">
        <v>12.392933299999999</v>
      </c>
      <c r="J87" s="135"/>
      <c r="K87" s="135"/>
      <c r="L87" s="447"/>
      <c r="M87" s="447"/>
      <c r="N87" s="447"/>
      <c r="O87" s="447"/>
      <c r="P87" s="447"/>
      <c r="Q87" s="44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2" customFormat="1">
      <c r="A88" s="235" t="s">
        <v>83</v>
      </c>
      <c r="B88" s="237">
        <v>23.426441700000002</v>
      </c>
      <c r="C88" s="237">
        <v>24.5525792</v>
      </c>
      <c r="D88" s="237" t="e">
        <v>#N/A</v>
      </c>
      <c r="E88" s="237"/>
      <c r="F88" s="235" t="s">
        <v>83</v>
      </c>
      <c r="G88" s="237">
        <v>11.1401179</v>
      </c>
      <c r="H88" s="237">
        <v>12.487239000000001</v>
      </c>
      <c r="I88" s="237" t="e">
        <v>#N/A</v>
      </c>
      <c r="J88" s="135"/>
      <c r="K88" s="135"/>
      <c r="L88" s="447"/>
      <c r="M88" s="447"/>
      <c r="N88" s="447"/>
      <c r="O88" s="447"/>
      <c r="P88" s="447"/>
      <c r="Q88" s="44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5" t="s">
        <v>84</v>
      </c>
      <c r="B89" s="237">
        <v>19.910635800000001</v>
      </c>
      <c r="C89" s="237">
        <v>20.6953578</v>
      </c>
      <c r="D89" s="237" t="e">
        <v>#N/A</v>
      </c>
      <c r="E89" s="237"/>
      <c r="F89" s="235" t="s">
        <v>84</v>
      </c>
      <c r="G89" s="237">
        <v>10.7064515</v>
      </c>
      <c r="H89" s="237">
        <v>11.229185299999999</v>
      </c>
      <c r="I89" s="237" t="e">
        <v>#N/A</v>
      </c>
      <c r="J89" s="135"/>
      <c r="K89" s="135"/>
      <c r="L89" s="447"/>
      <c r="M89" s="447"/>
      <c r="N89" s="447"/>
      <c r="O89" s="447"/>
      <c r="P89" s="447"/>
      <c r="Q89" s="447"/>
    </row>
    <row r="90" spans="1:47">
      <c r="A90" s="235" t="s">
        <v>85</v>
      </c>
      <c r="B90" s="237">
        <v>23.078817799999999</v>
      </c>
      <c r="C90" s="237">
        <v>21.715720399999999</v>
      </c>
      <c r="D90" s="237" t="e">
        <v>#N/A</v>
      </c>
      <c r="E90" s="237"/>
      <c r="F90" s="235" t="s">
        <v>85</v>
      </c>
      <c r="G90" s="237">
        <v>11.4061916</v>
      </c>
      <c r="H90" s="237">
        <v>11.5964206</v>
      </c>
      <c r="I90" s="237" t="e">
        <v>#N/A</v>
      </c>
      <c r="J90" s="135"/>
      <c r="K90" s="135"/>
      <c r="L90" s="447"/>
      <c r="M90" s="447"/>
      <c r="N90" s="447"/>
      <c r="O90" s="447"/>
      <c r="P90" s="447"/>
      <c r="Q90" s="447"/>
    </row>
    <row r="91" spans="1:47">
      <c r="A91" s="235" t="s">
        <v>67</v>
      </c>
      <c r="B91" s="237">
        <v>25.0120772</v>
      </c>
      <c r="C91" s="237">
        <v>21.2512531</v>
      </c>
      <c r="D91" s="237" t="e">
        <v>#N/A</v>
      </c>
      <c r="E91" s="237"/>
      <c r="F91" s="235" t="s">
        <v>67</v>
      </c>
      <c r="G91" s="237">
        <v>11.7037213</v>
      </c>
      <c r="H91" s="237">
        <v>11.3396346</v>
      </c>
      <c r="I91" s="237" t="e">
        <v>#N/A</v>
      </c>
      <c r="J91" s="135"/>
      <c r="K91" s="135"/>
      <c r="L91" s="447"/>
      <c r="M91" s="447"/>
      <c r="N91" s="447"/>
      <c r="O91" s="447"/>
      <c r="P91" s="447"/>
      <c r="Q91" s="447"/>
    </row>
    <row r="92" spans="1:47">
      <c r="A92" s="235" t="s">
        <v>68</v>
      </c>
      <c r="B92" s="237">
        <v>23.815720599999999</v>
      </c>
      <c r="C92" s="237">
        <v>20.578308700000001</v>
      </c>
      <c r="D92" s="237" t="e">
        <v>#N/A</v>
      </c>
      <c r="E92" s="237"/>
      <c r="F92" s="235" t="s">
        <v>68</v>
      </c>
      <c r="G92" s="237">
        <v>12.280545</v>
      </c>
      <c r="H92" s="237">
        <v>10.487757999999999</v>
      </c>
      <c r="I92" s="237" t="e">
        <v>#N/A</v>
      </c>
      <c r="J92" s="135"/>
      <c r="K92" s="135"/>
      <c r="L92" s="447"/>
      <c r="M92" s="447"/>
      <c r="N92" s="447"/>
      <c r="O92" s="447"/>
      <c r="P92" s="447"/>
      <c r="Q92" s="447"/>
    </row>
    <row r="93" spans="1:47">
      <c r="A93" s="234" t="s">
        <v>69</v>
      </c>
      <c r="B93" s="237">
        <v>23.5745094</v>
      </c>
      <c r="C93" s="237">
        <v>24.202915900000001</v>
      </c>
      <c r="D93" s="237" t="e">
        <v>#N/A</v>
      </c>
      <c r="E93" s="237"/>
      <c r="F93" s="234" t="s">
        <v>69</v>
      </c>
      <c r="G93" s="237">
        <v>11.355510600000001</v>
      </c>
      <c r="H93" s="237">
        <v>12.079685100000001</v>
      </c>
      <c r="I93" s="237" t="e">
        <v>#N/A</v>
      </c>
      <c r="J93" s="135"/>
      <c r="K93" s="135"/>
      <c r="L93" s="447"/>
      <c r="M93" s="447"/>
      <c r="N93" s="447"/>
      <c r="O93" s="447"/>
      <c r="P93" s="447"/>
      <c r="Q93" s="447"/>
    </row>
    <row r="94" spans="1:47">
      <c r="A94" s="234"/>
      <c r="B94" s="234"/>
      <c r="C94" s="234"/>
      <c r="D94" s="234"/>
      <c r="E94" s="234"/>
      <c r="F94" s="234"/>
      <c r="G94" s="234"/>
      <c r="H94" s="234"/>
      <c r="I94" s="234"/>
      <c r="J94" s="135"/>
      <c r="K94" s="135"/>
      <c r="L94" s="447"/>
      <c r="M94" s="447"/>
      <c r="N94" s="447"/>
      <c r="O94" s="447"/>
      <c r="P94" s="447"/>
      <c r="Q94" s="447"/>
    </row>
    <row r="95" spans="1:47">
      <c r="A95" s="235" t="s">
        <v>86</v>
      </c>
      <c r="B95" s="234"/>
      <c r="C95" s="234"/>
      <c r="D95" s="234"/>
      <c r="E95" s="234"/>
      <c r="F95" s="235" t="s">
        <v>86</v>
      </c>
      <c r="G95" s="234"/>
      <c r="H95" s="234"/>
      <c r="I95" s="234"/>
      <c r="J95" s="135"/>
      <c r="K95" s="135"/>
      <c r="L95" s="447"/>
      <c r="M95" s="447"/>
      <c r="N95" s="447"/>
      <c r="O95" s="447"/>
      <c r="P95" s="447"/>
      <c r="Q95" s="447"/>
    </row>
    <row r="96" spans="1:47">
      <c r="A96" s="234" t="s">
        <v>87</v>
      </c>
      <c r="B96" s="234" t="s">
        <v>88</v>
      </c>
      <c r="C96" s="234"/>
      <c r="D96" s="234"/>
      <c r="E96" s="234"/>
      <c r="F96" s="234" t="s">
        <v>87</v>
      </c>
      <c r="G96" s="234" t="s">
        <v>88</v>
      </c>
      <c r="H96" s="234"/>
      <c r="I96" s="234"/>
      <c r="J96" s="135"/>
      <c r="K96" s="135"/>
      <c r="L96" s="447"/>
      <c r="M96" s="447"/>
      <c r="N96" s="447"/>
      <c r="O96" s="447"/>
      <c r="P96" s="447"/>
      <c r="Q96" s="447"/>
    </row>
    <row r="97" spans="1:17">
      <c r="A97" s="234">
        <v>10000000</v>
      </c>
      <c r="B97" s="234" t="s">
        <v>89</v>
      </c>
      <c r="C97" s="234"/>
      <c r="D97" s="234"/>
      <c r="E97" s="234"/>
      <c r="F97" s="234">
        <v>10000000</v>
      </c>
      <c r="G97" s="234" t="s">
        <v>89</v>
      </c>
      <c r="H97" s="234"/>
      <c r="I97" s="234"/>
      <c r="J97" s="135"/>
      <c r="K97" s="135"/>
      <c r="L97" s="447"/>
      <c r="M97" s="447"/>
      <c r="N97" s="447"/>
      <c r="O97" s="447"/>
      <c r="P97" s="447"/>
      <c r="Q97" s="447"/>
    </row>
    <row r="98" spans="1:17">
      <c r="A98" s="135"/>
      <c r="B98" s="135"/>
      <c r="C98" s="135"/>
      <c r="D98" s="135"/>
      <c r="E98" s="135"/>
      <c r="F98" s="135"/>
      <c r="G98" s="136"/>
      <c r="H98" s="135"/>
      <c r="I98" s="135"/>
      <c r="J98" s="135"/>
      <c r="K98" s="135"/>
      <c r="L98" s="447"/>
      <c r="M98" s="447"/>
      <c r="N98" s="447"/>
      <c r="O98" s="447"/>
      <c r="P98" s="447"/>
      <c r="Q98" s="447"/>
    </row>
    <row r="99" spans="1:17">
      <c r="A99" s="135"/>
      <c r="B99" s="135"/>
      <c r="C99" s="135"/>
      <c r="D99" s="135"/>
      <c r="E99" s="135"/>
      <c r="F99" s="135"/>
      <c r="G99" s="136"/>
      <c r="H99" s="135"/>
      <c r="I99" s="135"/>
      <c r="J99" s="135"/>
      <c r="K99" s="135"/>
      <c r="L99" s="447"/>
      <c r="M99" s="447"/>
      <c r="N99" s="447"/>
      <c r="O99" s="447"/>
      <c r="P99" s="447"/>
      <c r="Q99" s="447"/>
    </row>
    <row r="100" spans="1:17">
      <c r="A100" s="135"/>
      <c r="B100" s="135"/>
      <c r="C100" s="135"/>
      <c r="D100" s="135"/>
      <c r="E100" s="135"/>
      <c r="F100" s="135"/>
      <c r="G100" s="136"/>
      <c r="H100" s="135"/>
      <c r="I100" s="135"/>
      <c r="J100" s="135"/>
      <c r="K100" s="135"/>
      <c r="L100" s="447"/>
      <c r="M100" s="447"/>
      <c r="N100" s="447"/>
      <c r="O100" s="447"/>
      <c r="P100" s="447"/>
      <c r="Q100" s="447"/>
    </row>
    <row r="101" spans="1:17">
      <c r="A101" s="447"/>
      <c r="B101" s="447"/>
      <c r="C101" s="447"/>
      <c r="D101" s="447"/>
      <c r="E101" s="447"/>
      <c r="F101" s="447"/>
      <c r="G101" s="447"/>
      <c r="H101" s="447"/>
      <c r="I101" s="447"/>
      <c r="J101" s="447"/>
      <c r="K101" s="447"/>
      <c r="L101" s="447"/>
      <c r="M101" s="447"/>
      <c r="N101" s="447"/>
      <c r="O101" s="447"/>
      <c r="P101" s="447"/>
      <c r="Q101" s="447"/>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xr:uid="{00000000-0002-0000-0E00-000000000000}">
      <formula1>$B$95:$B$100</formula1>
    </dataValidation>
    <dataValidation type="list" allowBlank="1" showInputMessage="1" showErrorMessage="1" sqref="F95" xr:uid="{00000000-0002-0000-0E00-000001000000}">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election activeCell="R30" sqref="R30"/>
    </sheetView>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350</v>
      </c>
      <c r="B1" s="138"/>
      <c r="C1" s="138"/>
      <c r="D1" s="138"/>
      <c r="E1" s="138"/>
      <c r="F1" s="139"/>
      <c r="G1" s="138"/>
      <c r="H1" s="138"/>
      <c r="I1" s="238"/>
      <c r="J1" s="138"/>
      <c r="K1" s="138"/>
      <c r="L1" s="138"/>
    </row>
    <row r="2" spans="1:12" s="19" customFormat="1" ht="15" customHeight="1">
      <c r="A2" s="17"/>
      <c r="B2" s="140"/>
      <c r="C2" s="140"/>
      <c r="D2" s="140"/>
      <c r="E2" s="140"/>
      <c r="F2" s="141"/>
      <c r="G2" s="142" t="s">
        <v>462</v>
      </c>
      <c r="H2" s="140"/>
      <c r="I2" s="239"/>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3.5" customHeight="1">
      <c r="A5" s="158" t="s">
        <v>101</v>
      </c>
      <c r="B5" s="159"/>
      <c r="C5" s="159"/>
      <c r="D5" s="159"/>
      <c r="E5" s="159"/>
      <c r="F5" s="449" t="s">
        <v>49</v>
      </c>
      <c r="G5" s="450" t="s">
        <v>71</v>
      </c>
      <c r="H5" s="451" t="s">
        <v>71</v>
      </c>
      <c r="I5" s="452">
        <v>217470199</v>
      </c>
      <c r="J5" s="451">
        <v>95.954932979999995</v>
      </c>
      <c r="K5" s="453">
        <v>100</v>
      </c>
      <c r="L5" s="454">
        <v>-4.0450670200000003</v>
      </c>
    </row>
    <row r="6" spans="1:12" ht="13.5" customHeight="1">
      <c r="A6" s="160" t="s">
        <v>102</v>
      </c>
      <c r="B6" s="161"/>
      <c r="C6" s="161"/>
      <c r="D6" s="161"/>
      <c r="E6" s="161"/>
      <c r="F6" s="455" t="s">
        <v>49</v>
      </c>
      <c r="G6" s="456" t="s">
        <v>71</v>
      </c>
      <c r="H6" s="457" t="s">
        <v>71</v>
      </c>
      <c r="I6" s="458">
        <v>3348443</v>
      </c>
      <c r="J6" s="459">
        <v>143.28653600999999</v>
      </c>
      <c r="K6" s="460">
        <v>1.5397249900000001</v>
      </c>
      <c r="L6" s="454">
        <v>0.44633189000000001</v>
      </c>
    </row>
    <row r="7" spans="1:12" ht="13.5" customHeight="1">
      <c r="A7" s="162"/>
      <c r="B7" s="163" t="s">
        <v>103</v>
      </c>
      <c r="C7" s="163"/>
      <c r="D7" s="163"/>
      <c r="E7" s="164"/>
      <c r="F7" s="165" t="s">
        <v>104</v>
      </c>
      <c r="G7" s="166">
        <v>929</v>
      </c>
      <c r="H7" s="167">
        <v>56.166868200000003</v>
      </c>
      <c r="I7" s="168">
        <v>521943</v>
      </c>
      <c r="J7" s="169">
        <v>78.502307200000004</v>
      </c>
      <c r="K7" s="167">
        <v>0.24000668</v>
      </c>
      <c r="L7" s="170">
        <v>-6.3066689999999995E-2</v>
      </c>
    </row>
    <row r="8" spans="1:12" ht="13.5" customHeight="1">
      <c r="A8" s="162"/>
      <c r="B8" s="163" t="s">
        <v>105</v>
      </c>
      <c r="C8" s="163"/>
      <c r="D8" s="163"/>
      <c r="E8" s="164"/>
      <c r="F8" s="165" t="s">
        <v>104</v>
      </c>
      <c r="G8" s="166">
        <v>1226</v>
      </c>
      <c r="H8" s="167">
        <v>207.44500846</v>
      </c>
      <c r="I8" s="168">
        <v>1850769</v>
      </c>
      <c r="J8" s="169">
        <v>238.30646096000001</v>
      </c>
      <c r="K8" s="167">
        <v>0.85104488</v>
      </c>
      <c r="L8" s="170">
        <v>0.47394333999999999</v>
      </c>
    </row>
    <row r="9" spans="1:12" ht="13.5" customHeight="1">
      <c r="A9" s="301"/>
      <c r="B9" s="302"/>
      <c r="C9" s="302" t="s">
        <v>106</v>
      </c>
      <c r="D9" s="302"/>
      <c r="E9" s="303"/>
      <c r="F9" s="304" t="s">
        <v>104</v>
      </c>
      <c r="G9" s="305">
        <v>202</v>
      </c>
      <c r="H9" s="306">
        <v>133.77483444000001</v>
      </c>
      <c r="I9" s="307">
        <v>536123</v>
      </c>
      <c r="J9" s="308">
        <v>118.22678457000001</v>
      </c>
      <c r="K9" s="306">
        <v>0.24652710999999999</v>
      </c>
      <c r="L9" s="309">
        <v>3.6469189999999999E-2</v>
      </c>
    </row>
    <row r="10" spans="1:12" ht="13.5" customHeight="1">
      <c r="A10" s="172" t="s">
        <v>107</v>
      </c>
      <c r="B10" s="373"/>
      <c r="C10" s="173"/>
      <c r="D10" s="173"/>
      <c r="E10" s="173"/>
      <c r="F10" s="455" t="s">
        <v>49</v>
      </c>
      <c r="G10" s="456" t="s">
        <v>71</v>
      </c>
      <c r="H10" s="457" t="s">
        <v>71</v>
      </c>
      <c r="I10" s="458">
        <v>274163</v>
      </c>
      <c r="J10" s="459">
        <v>142.97492647000001</v>
      </c>
      <c r="K10" s="457">
        <v>0.12606923</v>
      </c>
      <c r="L10" s="454">
        <v>3.6360650000000001E-2</v>
      </c>
    </row>
    <row r="11" spans="1:12" ht="13.5" customHeight="1">
      <c r="A11" s="172" t="s">
        <v>108</v>
      </c>
      <c r="B11" s="173"/>
      <c r="C11" s="173"/>
      <c r="D11" s="173"/>
      <c r="E11" s="174"/>
      <c r="F11" s="455" t="s">
        <v>49</v>
      </c>
      <c r="G11" s="456" t="s">
        <v>71</v>
      </c>
      <c r="H11" s="457" t="s">
        <v>71</v>
      </c>
      <c r="I11" s="458">
        <v>724447</v>
      </c>
      <c r="J11" s="459">
        <v>68.697720239999995</v>
      </c>
      <c r="K11" s="457">
        <v>0.33312471999999999</v>
      </c>
      <c r="L11" s="454">
        <v>-0.1456491</v>
      </c>
    </row>
    <row r="12" spans="1:12" ht="13.5" customHeight="1">
      <c r="A12" s="301"/>
      <c r="B12" s="302" t="s">
        <v>109</v>
      </c>
      <c r="C12" s="302"/>
      <c r="D12" s="302"/>
      <c r="E12" s="303"/>
      <c r="F12" s="304" t="s">
        <v>104</v>
      </c>
      <c r="G12" s="305">
        <v>6185</v>
      </c>
      <c r="H12" s="306">
        <v>55.406252799999997</v>
      </c>
      <c r="I12" s="307">
        <v>296893</v>
      </c>
      <c r="J12" s="308">
        <v>35.196161879999998</v>
      </c>
      <c r="K12" s="306">
        <v>0.13652122999999999</v>
      </c>
      <c r="L12" s="309">
        <v>-0.24119757</v>
      </c>
    </row>
    <row r="13" spans="1:12" ht="13.5" customHeight="1">
      <c r="A13" s="172" t="s">
        <v>110</v>
      </c>
      <c r="B13" s="173"/>
      <c r="C13" s="173"/>
      <c r="D13" s="173"/>
      <c r="E13" s="174"/>
      <c r="F13" s="455" t="s">
        <v>49</v>
      </c>
      <c r="G13" s="456" t="s">
        <v>71</v>
      </c>
      <c r="H13" s="457" t="s">
        <v>71</v>
      </c>
      <c r="I13" s="458">
        <v>150186</v>
      </c>
      <c r="J13" s="459">
        <v>91.429649830000002</v>
      </c>
      <c r="K13" s="457">
        <v>6.9060499999999997E-2</v>
      </c>
      <c r="L13" s="454">
        <v>-6.2116699999999999E-3</v>
      </c>
    </row>
    <row r="14" spans="1:12" ht="13.5" customHeight="1">
      <c r="A14" s="301"/>
      <c r="B14" s="302"/>
      <c r="C14" s="302" t="s">
        <v>111</v>
      </c>
      <c r="D14" s="302"/>
      <c r="E14" s="303"/>
      <c r="F14" s="304" t="s">
        <v>49</v>
      </c>
      <c r="G14" s="305" t="s">
        <v>71</v>
      </c>
      <c r="H14" s="306" t="s">
        <v>71</v>
      </c>
      <c r="I14" s="307">
        <v>141884</v>
      </c>
      <c r="J14" s="308">
        <v>90.531124779999999</v>
      </c>
      <c r="K14" s="306">
        <v>6.5242960000000003E-2</v>
      </c>
      <c r="L14" s="309">
        <v>-6.5478899999999998E-3</v>
      </c>
    </row>
    <row r="15" spans="1:12" ht="13.5" customHeight="1">
      <c r="A15" s="160" t="s">
        <v>112</v>
      </c>
      <c r="B15" s="161"/>
      <c r="C15" s="161"/>
      <c r="D15" s="161"/>
      <c r="E15" s="374"/>
      <c r="F15" s="461" t="s">
        <v>104</v>
      </c>
      <c r="G15" s="462">
        <v>0</v>
      </c>
      <c r="H15" s="463" t="s">
        <v>49</v>
      </c>
      <c r="I15" s="464">
        <v>430</v>
      </c>
      <c r="J15" s="465">
        <v>14.266755140000001</v>
      </c>
      <c r="K15" s="463">
        <v>1.9772999999999999E-4</v>
      </c>
      <c r="L15" s="466">
        <v>-1.14014E-3</v>
      </c>
    </row>
    <row r="16" spans="1:12" ht="13.5" customHeight="1">
      <c r="A16" s="172" t="s">
        <v>113</v>
      </c>
      <c r="B16" s="173"/>
      <c r="C16" s="173"/>
      <c r="D16" s="173"/>
      <c r="E16" s="174"/>
      <c r="F16" s="455" t="s">
        <v>49</v>
      </c>
      <c r="G16" s="456" t="s">
        <v>71</v>
      </c>
      <c r="H16" s="457" t="s">
        <v>71</v>
      </c>
      <c r="I16" s="458">
        <v>16977427</v>
      </c>
      <c r="J16" s="459">
        <v>109.534741</v>
      </c>
      <c r="K16" s="457">
        <v>7.8067832199999998</v>
      </c>
      <c r="L16" s="454">
        <v>0.65207333999999995</v>
      </c>
    </row>
    <row r="17" spans="1:12" ht="13.5" customHeight="1">
      <c r="A17" s="162"/>
      <c r="B17" s="163"/>
      <c r="C17" s="163" t="s">
        <v>114</v>
      </c>
      <c r="D17" s="163"/>
      <c r="E17" s="164"/>
      <c r="F17" s="165" t="s">
        <v>49</v>
      </c>
      <c r="G17" s="166" t="s">
        <v>71</v>
      </c>
      <c r="H17" s="167" t="s">
        <v>71</v>
      </c>
      <c r="I17" s="168">
        <v>1027708</v>
      </c>
      <c r="J17" s="169">
        <v>114.78282236</v>
      </c>
      <c r="K17" s="167">
        <v>0.47257418000000001</v>
      </c>
      <c r="L17" s="170">
        <v>5.840066E-2</v>
      </c>
    </row>
    <row r="18" spans="1:12" ht="13.5" customHeight="1">
      <c r="A18" s="162"/>
      <c r="B18" s="163"/>
      <c r="C18" s="163" t="s">
        <v>115</v>
      </c>
      <c r="D18" s="163"/>
      <c r="E18" s="164"/>
      <c r="F18" s="165" t="s">
        <v>104</v>
      </c>
      <c r="G18" s="166">
        <v>1799</v>
      </c>
      <c r="H18" s="167">
        <v>116.06451613</v>
      </c>
      <c r="I18" s="168">
        <v>1889811</v>
      </c>
      <c r="J18" s="169">
        <v>110.32738401</v>
      </c>
      <c r="K18" s="167">
        <v>0.86899769000000004</v>
      </c>
      <c r="L18" s="170">
        <v>7.8053600000000001E-2</v>
      </c>
    </row>
    <row r="19" spans="1:12" ht="13.5" customHeight="1">
      <c r="A19" s="162"/>
      <c r="B19" s="163" t="s">
        <v>116</v>
      </c>
      <c r="C19" s="163"/>
      <c r="D19" s="163"/>
      <c r="E19" s="164"/>
      <c r="F19" s="165" t="s">
        <v>104</v>
      </c>
      <c r="G19" s="166">
        <v>364</v>
      </c>
      <c r="H19" s="167">
        <v>119.73684211</v>
      </c>
      <c r="I19" s="168">
        <v>334900</v>
      </c>
      <c r="J19" s="169">
        <v>88.438086740000003</v>
      </c>
      <c r="K19" s="167">
        <v>0.15399810999999999</v>
      </c>
      <c r="L19" s="170">
        <v>-1.9318490000000001E-2</v>
      </c>
    </row>
    <row r="20" spans="1:12" ht="13.5" customHeight="1">
      <c r="A20" s="162"/>
      <c r="B20" s="163" t="s">
        <v>117</v>
      </c>
      <c r="C20" s="163"/>
      <c r="D20" s="163"/>
      <c r="E20" s="164"/>
      <c r="F20" s="165" t="s">
        <v>118</v>
      </c>
      <c r="G20" s="166">
        <v>277333</v>
      </c>
      <c r="H20" s="167">
        <v>89.104975850000002</v>
      </c>
      <c r="I20" s="168">
        <v>657833</v>
      </c>
      <c r="J20" s="169">
        <v>79.270740950000004</v>
      </c>
      <c r="K20" s="167">
        <v>0.30249340000000002</v>
      </c>
      <c r="L20" s="170">
        <v>-7.5902150000000002E-2</v>
      </c>
    </row>
    <row r="21" spans="1:12" ht="13.5" customHeight="1">
      <c r="A21" s="162"/>
      <c r="B21" s="163" t="s">
        <v>119</v>
      </c>
      <c r="C21" s="163"/>
      <c r="D21" s="163"/>
      <c r="E21" s="164"/>
      <c r="F21" s="165" t="s">
        <v>104</v>
      </c>
      <c r="G21" s="166">
        <v>256</v>
      </c>
      <c r="H21" s="167">
        <v>117.97235023</v>
      </c>
      <c r="I21" s="168">
        <v>877789</v>
      </c>
      <c r="J21" s="169">
        <v>147.6573526</v>
      </c>
      <c r="K21" s="167">
        <v>0.40363644999999998</v>
      </c>
      <c r="L21" s="170">
        <v>0.12500648</v>
      </c>
    </row>
    <row r="22" spans="1:12" ht="13.5" customHeight="1">
      <c r="A22" s="301"/>
      <c r="B22" s="302" t="s">
        <v>120</v>
      </c>
      <c r="C22" s="302"/>
      <c r="D22" s="302"/>
      <c r="E22" s="303"/>
      <c r="F22" s="304" t="s">
        <v>104</v>
      </c>
      <c r="G22" s="305">
        <v>7874</v>
      </c>
      <c r="H22" s="306">
        <v>91.953754529999998</v>
      </c>
      <c r="I22" s="307">
        <v>6498214</v>
      </c>
      <c r="J22" s="308">
        <v>89.479656719999994</v>
      </c>
      <c r="K22" s="306">
        <v>2.9880940100000002</v>
      </c>
      <c r="L22" s="309">
        <v>-0.33710653000000002</v>
      </c>
    </row>
    <row r="23" spans="1:12" ht="13.5" customHeight="1">
      <c r="A23" s="172" t="s">
        <v>121</v>
      </c>
      <c r="B23" s="173"/>
      <c r="C23" s="173"/>
      <c r="D23" s="173"/>
      <c r="E23" s="174"/>
      <c r="F23" s="455" t="s">
        <v>49</v>
      </c>
      <c r="G23" s="456" t="s">
        <v>71</v>
      </c>
      <c r="H23" s="457" t="s">
        <v>71</v>
      </c>
      <c r="I23" s="458">
        <v>16952323</v>
      </c>
      <c r="J23" s="459">
        <v>92.621756610000006</v>
      </c>
      <c r="K23" s="457">
        <v>7.7952395699999997</v>
      </c>
      <c r="L23" s="454">
        <v>-0.59584972000000003</v>
      </c>
    </row>
    <row r="24" spans="1:12" ht="13.5" customHeight="1">
      <c r="A24" s="162"/>
      <c r="B24" s="163" t="s">
        <v>122</v>
      </c>
      <c r="C24" s="163"/>
      <c r="D24" s="163"/>
      <c r="E24" s="164"/>
      <c r="F24" s="165" t="s">
        <v>104</v>
      </c>
      <c r="G24" s="166">
        <v>998</v>
      </c>
      <c r="H24" s="167">
        <v>125.85119797999999</v>
      </c>
      <c r="I24" s="168">
        <v>1619581</v>
      </c>
      <c r="J24" s="169">
        <v>98.169335000000004</v>
      </c>
      <c r="K24" s="167">
        <v>0.74473697999999999</v>
      </c>
      <c r="L24" s="170">
        <v>-1.332611E-2</v>
      </c>
    </row>
    <row r="25" spans="1:12" ht="13.5" customHeight="1">
      <c r="A25" s="162"/>
      <c r="B25" s="163" t="s">
        <v>123</v>
      </c>
      <c r="C25" s="163"/>
      <c r="D25" s="163"/>
      <c r="E25" s="164"/>
      <c r="F25" s="165" t="s">
        <v>104</v>
      </c>
      <c r="G25" s="166">
        <v>12070</v>
      </c>
      <c r="H25" s="167">
        <v>72.767830230000001</v>
      </c>
      <c r="I25" s="168">
        <v>2319436</v>
      </c>
      <c r="J25" s="169">
        <v>76.209771090000004</v>
      </c>
      <c r="K25" s="167">
        <v>1.06655349</v>
      </c>
      <c r="L25" s="170">
        <v>-0.31947576</v>
      </c>
    </row>
    <row r="26" spans="1:12" ht="13.5" customHeight="1">
      <c r="A26" s="162"/>
      <c r="B26" s="163"/>
      <c r="C26" s="163" t="s">
        <v>124</v>
      </c>
      <c r="D26" s="163"/>
      <c r="E26" s="164"/>
      <c r="F26" s="165" t="s">
        <v>104</v>
      </c>
      <c r="G26" s="166">
        <v>11726</v>
      </c>
      <c r="H26" s="167">
        <v>72.280096159999999</v>
      </c>
      <c r="I26" s="168">
        <v>2103790</v>
      </c>
      <c r="J26" s="169">
        <v>75.034355540000007</v>
      </c>
      <c r="K26" s="167">
        <v>0.96739231999999997</v>
      </c>
      <c r="L26" s="170">
        <v>-0.30885352999999999</v>
      </c>
    </row>
    <row r="27" spans="1:12" ht="13.5" customHeight="1">
      <c r="A27" s="162"/>
      <c r="B27" s="163" t="s">
        <v>125</v>
      </c>
      <c r="C27" s="163"/>
      <c r="D27" s="163"/>
      <c r="E27" s="164"/>
      <c r="F27" s="165" t="s">
        <v>49</v>
      </c>
      <c r="G27" s="166" t="s">
        <v>71</v>
      </c>
      <c r="H27" s="167" t="s">
        <v>71</v>
      </c>
      <c r="I27" s="168">
        <v>1832626</v>
      </c>
      <c r="J27" s="169">
        <v>73.128274340000004</v>
      </c>
      <c r="K27" s="167">
        <v>0.84270213000000005</v>
      </c>
      <c r="L27" s="170">
        <v>-0.29713350999999999</v>
      </c>
    </row>
    <row r="28" spans="1:12" ht="13.5" customHeight="1">
      <c r="A28" s="162"/>
      <c r="B28" s="163" t="s">
        <v>126</v>
      </c>
      <c r="C28" s="163"/>
      <c r="D28" s="163"/>
      <c r="E28" s="164"/>
      <c r="F28" s="165" t="s">
        <v>49</v>
      </c>
      <c r="G28" s="166" t="s">
        <v>71</v>
      </c>
      <c r="H28" s="167" t="s">
        <v>71</v>
      </c>
      <c r="I28" s="168">
        <v>2121946</v>
      </c>
      <c r="J28" s="169">
        <v>84.748547619999997</v>
      </c>
      <c r="K28" s="167">
        <v>0.97574105</v>
      </c>
      <c r="L28" s="170">
        <v>-0.16849259999999999</v>
      </c>
    </row>
    <row r="29" spans="1:12" ht="13.5" customHeight="1">
      <c r="A29" s="162"/>
      <c r="B29" s="163"/>
      <c r="C29" s="163" t="s">
        <v>127</v>
      </c>
      <c r="D29" s="163"/>
      <c r="E29" s="164"/>
      <c r="F29" s="165" t="s">
        <v>49</v>
      </c>
      <c r="G29" s="166" t="s">
        <v>71</v>
      </c>
      <c r="H29" s="167" t="s">
        <v>71</v>
      </c>
      <c r="I29" s="168">
        <v>293530</v>
      </c>
      <c r="J29" s="169">
        <v>17.419175280000001</v>
      </c>
      <c r="K29" s="167">
        <v>0.13497482</v>
      </c>
      <c r="L29" s="170">
        <v>-0.61400467000000003</v>
      </c>
    </row>
    <row r="30" spans="1:12" ht="13.5" customHeight="1">
      <c r="A30" s="162"/>
      <c r="B30" s="163" t="s">
        <v>128</v>
      </c>
      <c r="C30" s="163"/>
      <c r="D30" s="163"/>
      <c r="E30" s="164"/>
      <c r="F30" s="165" t="s">
        <v>104</v>
      </c>
      <c r="G30" s="166">
        <v>1992</v>
      </c>
      <c r="H30" s="167">
        <v>112.66968326</v>
      </c>
      <c r="I30" s="168">
        <v>1495284</v>
      </c>
      <c r="J30" s="169">
        <v>91.968521370000005</v>
      </c>
      <c r="K30" s="167">
        <v>0.68758111</v>
      </c>
      <c r="L30" s="170">
        <v>-5.7616590000000002E-2</v>
      </c>
    </row>
    <row r="31" spans="1:12" ht="13.5" customHeight="1">
      <c r="A31" s="162"/>
      <c r="B31" s="163"/>
      <c r="C31" s="163" t="s">
        <v>129</v>
      </c>
      <c r="D31" s="163"/>
      <c r="E31" s="164"/>
      <c r="F31" s="165" t="s">
        <v>104</v>
      </c>
      <c r="G31" s="166">
        <v>1031</v>
      </c>
      <c r="H31" s="167">
        <v>104.35222672</v>
      </c>
      <c r="I31" s="168">
        <v>993976</v>
      </c>
      <c r="J31" s="169">
        <v>87.768222719999997</v>
      </c>
      <c r="K31" s="167">
        <v>0.45706308000000001</v>
      </c>
      <c r="L31" s="170">
        <v>-6.1121740000000001E-2</v>
      </c>
    </row>
    <row r="32" spans="1:12" ht="13.5" customHeight="1">
      <c r="A32" s="162"/>
      <c r="B32" s="163" t="s">
        <v>130</v>
      </c>
      <c r="C32" s="163"/>
      <c r="D32" s="163"/>
      <c r="E32" s="164"/>
      <c r="F32" s="165" t="s">
        <v>104</v>
      </c>
      <c r="G32" s="166">
        <v>2112</v>
      </c>
      <c r="H32" s="167">
        <v>107.09939147999999</v>
      </c>
      <c r="I32" s="168">
        <v>3519320</v>
      </c>
      <c r="J32" s="169">
        <v>103.81150323999999</v>
      </c>
      <c r="K32" s="167">
        <v>1.6182998900000001</v>
      </c>
      <c r="L32" s="170">
        <v>5.7013420000000002E-2</v>
      </c>
    </row>
    <row r="33" spans="1:12" ht="13.5" customHeight="1">
      <c r="A33" s="162"/>
      <c r="B33" s="163"/>
      <c r="C33" s="163" t="s">
        <v>131</v>
      </c>
      <c r="D33" s="163"/>
      <c r="E33" s="164"/>
      <c r="F33" s="165" t="s">
        <v>104</v>
      </c>
      <c r="G33" s="166">
        <v>1825</v>
      </c>
      <c r="H33" s="167">
        <v>104.70453242000001</v>
      </c>
      <c r="I33" s="168">
        <v>3266573</v>
      </c>
      <c r="J33" s="169">
        <v>101.00155186000001</v>
      </c>
      <c r="K33" s="167">
        <v>1.50207845</v>
      </c>
      <c r="L33" s="170">
        <v>1.429241E-2</v>
      </c>
    </row>
    <row r="34" spans="1:12" ht="13.5" customHeight="1">
      <c r="A34" s="162"/>
      <c r="B34" s="163" t="s">
        <v>132</v>
      </c>
      <c r="C34" s="163"/>
      <c r="D34" s="163"/>
      <c r="E34" s="164"/>
      <c r="F34" s="165" t="s">
        <v>49</v>
      </c>
      <c r="G34" s="166" t="s">
        <v>71</v>
      </c>
      <c r="H34" s="167" t="s">
        <v>71</v>
      </c>
      <c r="I34" s="168">
        <v>4022172</v>
      </c>
      <c r="J34" s="169">
        <v>112.60708694</v>
      </c>
      <c r="K34" s="167">
        <v>1.8495279</v>
      </c>
      <c r="L34" s="170">
        <v>0.19869054999999999</v>
      </c>
    </row>
    <row r="35" spans="1:12" ht="13.5" customHeight="1">
      <c r="A35" s="162"/>
      <c r="B35" s="163"/>
      <c r="C35" s="163" t="s">
        <v>133</v>
      </c>
      <c r="D35" s="163"/>
      <c r="E35" s="164"/>
      <c r="F35" s="165" t="s">
        <v>104</v>
      </c>
      <c r="G35" s="166">
        <v>1587</v>
      </c>
      <c r="H35" s="167">
        <v>130.40262942000001</v>
      </c>
      <c r="I35" s="168">
        <v>2179343</v>
      </c>
      <c r="J35" s="169">
        <v>131.75105809999999</v>
      </c>
      <c r="K35" s="167">
        <v>1.00213409</v>
      </c>
      <c r="L35" s="170">
        <v>0.23173799</v>
      </c>
    </row>
    <row r="36" spans="1:12" ht="13.5" customHeight="1">
      <c r="A36" s="301"/>
      <c r="B36" s="302"/>
      <c r="C36" s="302" t="s">
        <v>134</v>
      </c>
      <c r="D36" s="302"/>
      <c r="E36" s="303"/>
      <c r="F36" s="304" t="s">
        <v>118</v>
      </c>
      <c r="G36" s="305">
        <v>57882</v>
      </c>
      <c r="H36" s="306">
        <v>29.455888940000001</v>
      </c>
      <c r="I36" s="307">
        <v>568386</v>
      </c>
      <c r="J36" s="308">
        <v>75.476253080000006</v>
      </c>
      <c r="K36" s="306">
        <v>0.26136271</v>
      </c>
      <c r="L36" s="309">
        <v>-8.1486829999999996E-2</v>
      </c>
    </row>
    <row r="37" spans="1:12" ht="13.5" customHeight="1">
      <c r="A37" s="172" t="s">
        <v>135</v>
      </c>
      <c r="B37" s="173"/>
      <c r="C37" s="173"/>
      <c r="D37" s="173"/>
      <c r="E37" s="174"/>
      <c r="F37" s="455" t="s">
        <v>49</v>
      </c>
      <c r="G37" s="456" t="s">
        <v>71</v>
      </c>
      <c r="H37" s="457" t="s">
        <v>71</v>
      </c>
      <c r="I37" s="458">
        <v>144204829</v>
      </c>
      <c r="J37" s="459">
        <v>97.002090030000005</v>
      </c>
      <c r="K37" s="457">
        <v>66.310156359999993</v>
      </c>
      <c r="L37" s="454">
        <v>-1.96645881</v>
      </c>
    </row>
    <row r="38" spans="1:12" ht="13.5" customHeight="1">
      <c r="A38" s="162"/>
      <c r="B38" s="163" t="s">
        <v>136</v>
      </c>
      <c r="C38" s="163"/>
      <c r="D38" s="163"/>
      <c r="E38" s="164"/>
      <c r="F38" s="165" t="s">
        <v>49</v>
      </c>
      <c r="G38" s="166" t="s">
        <v>71</v>
      </c>
      <c r="H38" s="167" t="s">
        <v>71</v>
      </c>
      <c r="I38" s="168">
        <v>49893893</v>
      </c>
      <c r="J38" s="169">
        <v>104.25541407</v>
      </c>
      <c r="K38" s="167">
        <v>22.942864459999999</v>
      </c>
      <c r="L38" s="170">
        <v>0.89858291000000001</v>
      </c>
    </row>
    <row r="39" spans="1:12" ht="13.5" customHeight="1">
      <c r="A39" s="162"/>
      <c r="B39" s="163"/>
      <c r="C39" s="163" t="s">
        <v>137</v>
      </c>
      <c r="D39" s="163"/>
      <c r="E39" s="164"/>
      <c r="F39" s="165" t="s">
        <v>118</v>
      </c>
      <c r="G39" s="166">
        <v>5482264</v>
      </c>
      <c r="H39" s="167">
        <v>129.50787722999999</v>
      </c>
      <c r="I39" s="168">
        <v>23409140</v>
      </c>
      <c r="J39" s="169">
        <v>117.40654314</v>
      </c>
      <c r="K39" s="167">
        <v>10.76429787</v>
      </c>
      <c r="L39" s="170">
        <v>1.5313456999999999</v>
      </c>
    </row>
    <row r="40" spans="1:12" ht="13.5" customHeight="1">
      <c r="A40" s="162"/>
      <c r="B40" s="163"/>
      <c r="C40" s="163" t="s">
        <v>138</v>
      </c>
      <c r="D40" s="163"/>
      <c r="E40" s="164"/>
      <c r="F40" s="165" t="s">
        <v>49</v>
      </c>
      <c r="G40" s="166" t="s">
        <v>71</v>
      </c>
      <c r="H40" s="167" t="s">
        <v>71</v>
      </c>
      <c r="I40" s="168">
        <v>1423702</v>
      </c>
      <c r="J40" s="169">
        <v>96.345872869999994</v>
      </c>
      <c r="K40" s="167">
        <v>0.65466533000000005</v>
      </c>
      <c r="L40" s="170">
        <v>-2.3825229999999999E-2</v>
      </c>
    </row>
    <row r="41" spans="1:12" ht="13.5" customHeight="1">
      <c r="A41" s="162"/>
      <c r="B41" s="163"/>
      <c r="C41" s="163" t="s">
        <v>139</v>
      </c>
      <c r="D41" s="163"/>
      <c r="E41" s="164"/>
      <c r="F41" s="165" t="s">
        <v>49</v>
      </c>
      <c r="G41" s="166" t="s">
        <v>71</v>
      </c>
      <c r="H41" s="167" t="s">
        <v>71</v>
      </c>
      <c r="I41" s="168">
        <v>1084841</v>
      </c>
      <c r="J41" s="169">
        <v>77.702491210000005</v>
      </c>
      <c r="K41" s="167">
        <v>0.49884582</v>
      </c>
      <c r="L41" s="170">
        <v>-0.13735834</v>
      </c>
    </row>
    <row r="42" spans="1:12" ht="13.5" customHeight="1">
      <c r="A42" s="162"/>
      <c r="B42" s="163"/>
      <c r="C42" s="163"/>
      <c r="D42" s="163" t="s">
        <v>140</v>
      </c>
      <c r="E42" s="164"/>
      <c r="F42" s="165" t="s">
        <v>141</v>
      </c>
      <c r="G42" s="166">
        <v>37</v>
      </c>
      <c r="H42" s="167">
        <v>77.083333330000002</v>
      </c>
      <c r="I42" s="168">
        <v>696435</v>
      </c>
      <c r="J42" s="169">
        <v>91.79174707</v>
      </c>
      <c r="K42" s="167">
        <v>0.32024387999999998</v>
      </c>
      <c r="L42" s="170">
        <v>-2.7478639999999999E-2</v>
      </c>
    </row>
    <row r="43" spans="1:12" ht="13.5" customHeight="1">
      <c r="A43" s="162"/>
      <c r="B43" s="163"/>
      <c r="C43" s="163" t="s">
        <v>142</v>
      </c>
      <c r="D43" s="163"/>
      <c r="E43" s="164"/>
      <c r="F43" s="165" t="s">
        <v>49</v>
      </c>
      <c r="G43" s="166" t="s">
        <v>71</v>
      </c>
      <c r="H43" s="167" t="s">
        <v>71</v>
      </c>
      <c r="I43" s="168">
        <v>6535319</v>
      </c>
      <c r="J43" s="169">
        <v>100.00494261999999</v>
      </c>
      <c r="K43" s="167">
        <v>3.0051561200000001</v>
      </c>
      <c r="L43" s="170">
        <v>1.4252000000000001E-4</v>
      </c>
    </row>
    <row r="44" spans="1:12" ht="13.5" customHeight="1">
      <c r="A44" s="162"/>
      <c r="B44" s="163"/>
      <c r="C44" s="163" t="s">
        <v>143</v>
      </c>
      <c r="D44" s="163"/>
      <c r="E44" s="164"/>
      <c r="F44" s="165" t="s">
        <v>49</v>
      </c>
      <c r="G44" s="166" t="s">
        <v>71</v>
      </c>
      <c r="H44" s="167" t="s">
        <v>71</v>
      </c>
      <c r="I44" s="168">
        <v>5329528</v>
      </c>
      <c r="J44" s="169">
        <v>95.60478612</v>
      </c>
      <c r="K44" s="167">
        <v>2.4506934899999999</v>
      </c>
      <c r="L44" s="170">
        <v>-0.10810771</v>
      </c>
    </row>
    <row r="45" spans="1:12" ht="13.5" customHeight="1">
      <c r="A45" s="162"/>
      <c r="B45" s="163"/>
      <c r="C45" s="163"/>
      <c r="D45" s="163" t="s">
        <v>144</v>
      </c>
      <c r="E45" s="164"/>
      <c r="F45" s="165" t="s">
        <v>49</v>
      </c>
      <c r="G45" s="166" t="s">
        <v>71</v>
      </c>
      <c r="H45" s="167" t="s">
        <v>71</v>
      </c>
      <c r="I45" s="168">
        <v>4561773</v>
      </c>
      <c r="J45" s="169">
        <v>96.695199740000007</v>
      </c>
      <c r="K45" s="167">
        <v>2.0976543099999998</v>
      </c>
      <c r="L45" s="170">
        <v>-6.8792569999999997E-2</v>
      </c>
    </row>
    <row r="46" spans="1:12" ht="13.5" customHeight="1">
      <c r="A46" s="162"/>
      <c r="B46" s="163"/>
      <c r="C46" s="163" t="s">
        <v>145</v>
      </c>
      <c r="D46" s="163"/>
      <c r="E46" s="164"/>
      <c r="F46" s="165" t="s">
        <v>49</v>
      </c>
      <c r="G46" s="166" t="s">
        <v>71</v>
      </c>
      <c r="H46" s="167" t="s">
        <v>71</v>
      </c>
      <c r="I46" s="168">
        <v>3450752</v>
      </c>
      <c r="J46" s="169">
        <v>101.73063589</v>
      </c>
      <c r="K46" s="167">
        <v>1.5867700600000001</v>
      </c>
      <c r="L46" s="170">
        <v>2.5902120000000001E-2</v>
      </c>
    </row>
    <row r="47" spans="1:12" ht="13.5" customHeight="1">
      <c r="A47" s="162"/>
      <c r="B47" s="163"/>
      <c r="C47" s="163" t="s">
        <v>146</v>
      </c>
      <c r="D47" s="163"/>
      <c r="E47" s="164"/>
      <c r="F47" s="165" t="s">
        <v>49</v>
      </c>
      <c r="G47" s="166" t="s">
        <v>71</v>
      </c>
      <c r="H47" s="167" t="s">
        <v>71</v>
      </c>
      <c r="I47" s="168">
        <v>400046</v>
      </c>
      <c r="J47" s="169">
        <v>127.00276199</v>
      </c>
      <c r="K47" s="167">
        <v>0.18395439999999999</v>
      </c>
      <c r="L47" s="170">
        <v>3.7529479999999997E-2</v>
      </c>
    </row>
    <row r="48" spans="1:12" ht="13.5" customHeight="1">
      <c r="A48" s="162"/>
      <c r="B48" s="163"/>
      <c r="C48" s="163" t="s">
        <v>147</v>
      </c>
      <c r="D48" s="163"/>
      <c r="E48" s="164"/>
      <c r="F48" s="165" t="s">
        <v>104</v>
      </c>
      <c r="G48" s="166">
        <v>370</v>
      </c>
      <c r="H48" s="167">
        <v>118.21086262</v>
      </c>
      <c r="I48" s="168">
        <v>713788</v>
      </c>
      <c r="J48" s="169">
        <v>99.363688629999999</v>
      </c>
      <c r="K48" s="167">
        <v>0.32822336000000002</v>
      </c>
      <c r="L48" s="170">
        <v>-2.01687E-3</v>
      </c>
    </row>
    <row r="49" spans="1:12" ht="13.5" customHeight="1">
      <c r="A49" s="162"/>
      <c r="B49" s="163"/>
      <c r="C49" s="163" t="s">
        <v>148</v>
      </c>
      <c r="D49" s="163"/>
      <c r="E49" s="164"/>
      <c r="F49" s="165" t="s">
        <v>118</v>
      </c>
      <c r="G49" s="166">
        <v>23641</v>
      </c>
      <c r="H49" s="167">
        <v>170.84116202000001</v>
      </c>
      <c r="I49" s="168">
        <v>422290</v>
      </c>
      <c r="J49" s="169">
        <v>91.807363019999997</v>
      </c>
      <c r="K49" s="167">
        <v>0.19418293</v>
      </c>
      <c r="L49" s="170">
        <v>-1.6627409999999999E-2</v>
      </c>
    </row>
    <row r="50" spans="1:12" ht="13.5" customHeight="1">
      <c r="A50" s="162"/>
      <c r="B50" s="163" t="s">
        <v>149</v>
      </c>
      <c r="C50" s="163"/>
      <c r="D50" s="163"/>
      <c r="E50" s="164"/>
      <c r="F50" s="165" t="s">
        <v>49</v>
      </c>
      <c r="G50" s="166" t="s">
        <v>71</v>
      </c>
      <c r="H50" s="167" t="s">
        <v>71</v>
      </c>
      <c r="I50" s="168">
        <v>33469504</v>
      </c>
      <c r="J50" s="169">
        <v>97.568462839999995</v>
      </c>
      <c r="K50" s="167">
        <v>15.39038643</v>
      </c>
      <c r="L50" s="170">
        <v>-0.36803428999999999</v>
      </c>
    </row>
    <row r="51" spans="1:12" ht="13.5" customHeight="1">
      <c r="A51" s="162"/>
      <c r="B51" s="163"/>
      <c r="C51" s="163" t="s">
        <v>150</v>
      </c>
      <c r="D51" s="163"/>
      <c r="E51" s="164"/>
      <c r="F51" s="165" t="s">
        <v>49</v>
      </c>
      <c r="G51" s="166" t="s">
        <v>71</v>
      </c>
      <c r="H51" s="167" t="s">
        <v>71</v>
      </c>
      <c r="I51" s="168">
        <v>5364003</v>
      </c>
      <c r="J51" s="169">
        <v>68.684954050000002</v>
      </c>
      <c r="K51" s="167">
        <v>2.4665462300000001</v>
      </c>
      <c r="L51" s="170">
        <v>-1.0790660000000001</v>
      </c>
    </row>
    <row r="52" spans="1:12" ht="13.5" customHeight="1">
      <c r="A52" s="162"/>
      <c r="B52" s="163"/>
      <c r="C52" s="163" t="s">
        <v>151</v>
      </c>
      <c r="D52" s="163"/>
      <c r="E52" s="164"/>
      <c r="F52" s="165" t="s">
        <v>49</v>
      </c>
      <c r="G52" s="166" t="s">
        <v>71</v>
      </c>
      <c r="H52" s="167" t="s">
        <v>71</v>
      </c>
      <c r="I52" s="168">
        <v>7979457</v>
      </c>
      <c r="J52" s="169">
        <v>108.75909693</v>
      </c>
      <c r="K52" s="167">
        <v>3.6692186000000002</v>
      </c>
      <c r="L52" s="170">
        <v>0.28355324999999998</v>
      </c>
    </row>
    <row r="53" spans="1:12" ht="13.5" customHeight="1">
      <c r="A53" s="162"/>
      <c r="B53" s="163"/>
      <c r="C53" s="163" t="s">
        <v>152</v>
      </c>
      <c r="D53" s="163"/>
      <c r="E53" s="164"/>
      <c r="F53" s="165" t="s">
        <v>118</v>
      </c>
      <c r="G53" s="166">
        <v>1386387</v>
      </c>
      <c r="H53" s="167">
        <v>120.09142070999999</v>
      </c>
      <c r="I53" s="168">
        <v>2720530</v>
      </c>
      <c r="J53" s="169">
        <v>109.11423720000001</v>
      </c>
      <c r="K53" s="167">
        <v>1.2509897999999999</v>
      </c>
      <c r="L53" s="170">
        <v>0.10026744999999999</v>
      </c>
    </row>
    <row r="54" spans="1:12" ht="13.5" customHeight="1">
      <c r="A54" s="162"/>
      <c r="B54" s="163"/>
      <c r="C54" s="163" t="s">
        <v>153</v>
      </c>
      <c r="D54" s="163"/>
      <c r="E54" s="164"/>
      <c r="F54" s="165" t="s">
        <v>141</v>
      </c>
      <c r="G54" s="166">
        <v>308</v>
      </c>
      <c r="H54" s="167">
        <v>19.987021410000001</v>
      </c>
      <c r="I54" s="168">
        <v>298908</v>
      </c>
      <c r="J54" s="169">
        <v>205.99995865</v>
      </c>
      <c r="K54" s="167">
        <v>0.13744780000000001</v>
      </c>
      <c r="L54" s="170">
        <v>6.7864659999999993E-2</v>
      </c>
    </row>
    <row r="55" spans="1:12" ht="13.5" customHeight="1">
      <c r="A55" s="162"/>
      <c r="B55" s="163"/>
      <c r="C55" s="163" t="s">
        <v>320</v>
      </c>
      <c r="D55" s="163"/>
      <c r="E55" s="164"/>
      <c r="F55" s="165" t="s">
        <v>49</v>
      </c>
      <c r="G55" s="166" t="s">
        <v>71</v>
      </c>
      <c r="H55" s="167" t="s">
        <v>71</v>
      </c>
      <c r="I55" s="168">
        <v>317081</v>
      </c>
      <c r="J55" s="169">
        <v>166.09447681</v>
      </c>
      <c r="K55" s="167">
        <v>0.14580435</v>
      </c>
      <c r="L55" s="170">
        <v>5.5673399999999998E-2</v>
      </c>
    </row>
    <row r="56" spans="1:12" ht="13.5" customHeight="1">
      <c r="A56" s="162"/>
      <c r="B56" s="163"/>
      <c r="C56" s="163" t="s">
        <v>154</v>
      </c>
      <c r="D56" s="163"/>
      <c r="E56" s="164"/>
      <c r="F56" s="165" t="s">
        <v>49</v>
      </c>
      <c r="G56" s="166" t="s">
        <v>71</v>
      </c>
      <c r="H56" s="167" t="s">
        <v>71</v>
      </c>
      <c r="I56" s="168">
        <v>490407</v>
      </c>
      <c r="J56" s="169">
        <v>103.1467296</v>
      </c>
      <c r="K56" s="167">
        <v>0.22550538000000001</v>
      </c>
      <c r="L56" s="170">
        <v>6.6012800000000002E-3</v>
      </c>
    </row>
    <row r="57" spans="1:12" ht="13.5" customHeight="1">
      <c r="A57" s="162"/>
      <c r="B57" s="163"/>
      <c r="C57" s="163" t="s">
        <v>155</v>
      </c>
      <c r="D57" s="163"/>
      <c r="E57" s="164"/>
      <c r="F57" s="165" t="s">
        <v>49</v>
      </c>
      <c r="G57" s="166" t="s">
        <v>71</v>
      </c>
      <c r="H57" s="167" t="s">
        <v>71</v>
      </c>
      <c r="I57" s="168">
        <v>4532497</v>
      </c>
      <c r="J57" s="169">
        <v>113.39690569</v>
      </c>
      <c r="K57" s="167">
        <v>2.0841922300000002</v>
      </c>
      <c r="L57" s="170">
        <v>0.23626989000000001</v>
      </c>
    </row>
    <row r="58" spans="1:12" ht="13.5" customHeight="1">
      <c r="A58" s="162"/>
      <c r="B58" s="163"/>
      <c r="C58" s="163"/>
      <c r="D58" s="163" t="s">
        <v>156</v>
      </c>
      <c r="E58" s="164"/>
      <c r="F58" s="165" t="s">
        <v>141</v>
      </c>
      <c r="G58" s="166">
        <v>6358352</v>
      </c>
      <c r="H58" s="167">
        <v>195.78111663999999</v>
      </c>
      <c r="I58" s="168">
        <v>2153821</v>
      </c>
      <c r="J58" s="169">
        <v>114.57805015</v>
      </c>
      <c r="K58" s="167">
        <v>0.99039823000000005</v>
      </c>
      <c r="L58" s="170">
        <v>0.12091361</v>
      </c>
    </row>
    <row r="59" spans="1:12" ht="13.5" customHeight="1">
      <c r="A59" s="162"/>
      <c r="B59" s="163"/>
      <c r="C59" s="163"/>
      <c r="D59" s="163" t="s">
        <v>157</v>
      </c>
      <c r="E59" s="164"/>
      <c r="F59" s="165" t="s">
        <v>141</v>
      </c>
      <c r="G59" s="166">
        <v>6698923</v>
      </c>
      <c r="H59" s="167">
        <v>119.4104773</v>
      </c>
      <c r="I59" s="168">
        <v>1628142</v>
      </c>
      <c r="J59" s="169">
        <v>134.88660322999999</v>
      </c>
      <c r="K59" s="167">
        <v>0.74867360999999999</v>
      </c>
      <c r="L59" s="170">
        <v>0.18580171000000001</v>
      </c>
    </row>
    <row r="60" spans="1:12" ht="13.5" customHeight="1">
      <c r="A60" s="162"/>
      <c r="B60" s="163"/>
      <c r="C60" s="163" t="s">
        <v>158</v>
      </c>
      <c r="D60" s="163"/>
      <c r="E60" s="164"/>
      <c r="F60" s="165" t="s">
        <v>49</v>
      </c>
      <c r="G60" s="166" t="s">
        <v>71</v>
      </c>
      <c r="H60" s="167" t="s">
        <v>71</v>
      </c>
      <c r="I60" s="168">
        <v>1846322</v>
      </c>
      <c r="J60" s="169">
        <v>95.213592439999999</v>
      </c>
      <c r="K60" s="167">
        <v>0.84899999999999998</v>
      </c>
      <c r="L60" s="170">
        <v>-4.0953000000000003E-2</v>
      </c>
    </row>
    <row r="61" spans="1:12" ht="13.5" customHeight="1">
      <c r="A61" s="162"/>
      <c r="B61" s="163"/>
      <c r="C61" s="163" t="s">
        <v>159</v>
      </c>
      <c r="D61" s="163"/>
      <c r="E61" s="164"/>
      <c r="F61" s="165" t="s">
        <v>49</v>
      </c>
      <c r="G61" s="166" t="s">
        <v>71</v>
      </c>
      <c r="H61" s="167" t="s">
        <v>71</v>
      </c>
      <c r="I61" s="168">
        <v>3002421</v>
      </c>
      <c r="J61" s="169">
        <v>113.73272088</v>
      </c>
      <c r="K61" s="167">
        <v>1.38061261</v>
      </c>
      <c r="L61" s="170">
        <v>0.15995960000000001</v>
      </c>
    </row>
    <row r="62" spans="1:12" ht="13.5" customHeight="1">
      <c r="A62" s="162"/>
      <c r="B62" s="163" t="s">
        <v>160</v>
      </c>
      <c r="C62" s="163"/>
      <c r="D62" s="163"/>
      <c r="E62" s="164"/>
      <c r="F62" s="165" t="s">
        <v>49</v>
      </c>
      <c r="G62" s="166" t="s">
        <v>71</v>
      </c>
      <c r="H62" s="167" t="s">
        <v>71</v>
      </c>
      <c r="I62" s="168">
        <v>60841432</v>
      </c>
      <c r="J62" s="169">
        <v>91.490055220000002</v>
      </c>
      <c r="K62" s="167">
        <v>27.976905469999998</v>
      </c>
      <c r="L62" s="170">
        <v>-2.49700743</v>
      </c>
    </row>
    <row r="63" spans="1:12" ht="13.5" customHeight="1">
      <c r="A63" s="162"/>
      <c r="B63" s="163"/>
      <c r="C63" s="163" t="s">
        <v>161</v>
      </c>
      <c r="D63" s="163"/>
      <c r="E63" s="164"/>
      <c r="F63" s="165" t="s">
        <v>141</v>
      </c>
      <c r="G63" s="166">
        <v>12747</v>
      </c>
      <c r="H63" s="167">
        <v>70.515019089999996</v>
      </c>
      <c r="I63" s="168">
        <v>17766364</v>
      </c>
      <c r="J63" s="169">
        <v>64.436120959999997</v>
      </c>
      <c r="K63" s="167">
        <v>8.1695625799999991</v>
      </c>
      <c r="L63" s="170">
        <v>-4.3265910400000003</v>
      </c>
    </row>
    <row r="64" spans="1:12" ht="13.5" customHeight="1">
      <c r="A64" s="162"/>
      <c r="B64" s="163"/>
      <c r="C64" s="163"/>
      <c r="D64" s="163" t="s">
        <v>162</v>
      </c>
      <c r="E64" s="164"/>
      <c r="F64" s="165" t="s">
        <v>141</v>
      </c>
      <c r="G64" s="166">
        <v>12663</v>
      </c>
      <c r="H64" s="167">
        <v>70.307034590000001</v>
      </c>
      <c r="I64" s="168">
        <v>17521453</v>
      </c>
      <c r="J64" s="169">
        <v>63.839104550000002</v>
      </c>
      <c r="K64" s="167">
        <v>8.05694439</v>
      </c>
      <c r="L64" s="170">
        <v>-4.3791524300000004</v>
      </c>
    </row>
    <row r="65" spans="1:12" ht="13.5" customHeight="1">
      <c r="A65" s="162"/>
      <c r="B65" s="163"/>
      <c r="C65" s="163"/>
      <c r="D65" s="163" t="s">
        <v>163</v>
      </c>
      <c r="E65" s="164"/>
      <c r="F65" s="165" t="s">
        <v>141</v>
      </c>
      <c r="G65" s="166">
        <v>84</v>
      </c>
      <c r="H65" s="167">
        <v>127.27272727</v>
      </c>
      <c r="I65" s="168">
        <v>244911</v>
      </c>
      <c r="J65" s="169">
        <v>194.70295023</v>
      </c>
      <c r="K65" s="167">
        <v>0.11261819000000001</v>
      </c>
      <c r="L65" s="170">
        <v>5.256139E-2</v>
      </c>
    </row>
    <row r="66" spans="1:12" ht="13.5" customHeight="1">
      <c r="A66" s="162"/>
      <c r="B66" s="163"/>
      <c r="C66" s="163" t="s">
        <v>164</v>
      </c>
      <c r="D66" s="163"/>
      <c r="E66" s="164"/>
      <c r="F66" s="165" t="s">
        <v>118</v>
      </c>
      <c r="G66" s="166">
        <v>12808843</v>
      </c>
      <c r="H66" s="167">
        <v>108.92176169</v>
      </c>
      <c r="I66" s="168">
        <v>25071222</v>
      </c>
      <c r="J66" s="169">
        <v>111.38624735</v>
      </c>
      <c r="K66" s="167">
        <v>11.52857822</v>
      </c>
      <c r="L66" s="170">
        <v>1.1308164000000001</v>
      </c>
    </row>
    <row r="67" spans="1:12" ht="13.5" customHeight="1">
      <c r="A67" s="162"/>
      <c r="B67" s="163"/>
      <c r="C67" s="163" t="s">
        <v>165</v>
      </c>
      <c r="D67" s="163"/>
      <c r="E67" s="164"/>
      <c r="F67" s="165" t="s">
        <v>49</v>
      </c>
      <c r="G67" s="166" t="s">
        <v>71</v>
      </c>
      <c r="H67" s="167" t="s">
        <v>71</v>
      </c>
      <c r="I67" s="168">
        <v>17581497</v>
      </c>
      <c r="J67" s="169">
        <v>109.59633708</v>
      </c>
      <c r="K67" s="167">
        <v>8.0845546099999996</v>
      </c>
      <c r="L67" s="170">
        <v>0.67925502999999998</v>
      </c>
    </row>
    <row r="68" spans="1:12" ht="13.5" customHeight="1">
      <c r="A68" s="162"/>
      <c r="B68" s="163"/>
      <c r="C68" s="163"/>
      <c r="D68" s="163" t="s">
        <v>166</v>
      </c>
      <c r="E68" s="164"/>
      <c r="F68" s="165" t="s">
        <v>141</v>
      </c>
      <c r="G68" s="166">
        <v>18091</v>
      </c>
      <c r="H68" s="167">
        <v>107.88359473</v>
      </c>
      <c r="I68" s="168">
        <v>15432003</v>
      </c>
      <c r="J68" s="169">
        <v>106.5838073</v>
      </c>
      <c r="K68" s="167">
        <v>7.0961460799999996</v>
      </c>
      <c r="L68" s="170">
        <v>0.42060626000000001</v>
      </c>
    </row>
    <row r="69" spans="1:12" ht="13.5" customHeight="1">
      <c r="A69" s="162"/>
      <c r="B69" s="163"/>
      <c r="C69" s="163" t="s">
        <v>167</v>
      </c>
      <c r="D69" s="163"/>
      <c r="E69" s="164"/>
      <c r="F69" s="165" t="s">
        <v>49</v>
      </c>
      <c r="G69" s="166" t="s">
        <v>71</v>
      </c>
      <c r="H69" s="167" t="s">
        <v>71</v>
      </c>
      <c r="I69" s="168">
        <v>13763</v>
      </c>
      <c r="J69" s="169">
        <v>81.125847329999999</v>
      </c>
      <c r="K69" s="167">
        <v>6.3286799999999997E-3</v>
      </c>
      <c r="L69" s="170">
        <v>-1.4128299999999999E-3</v>
      </c>
    </row>
    <row r="70" spans="1:12" ht="13.5" customHeight="1">
      <c r="A70" s="301"/>
      <c r="B70" s="302"/>
      <c r="C70" s="302" t="s">
        <v>168</v>
      </c>
      <c r="D70" s="302"/>
      <c r="E70" s="303"/>
      <c r="F70" s="345" t="s">
        <v>141</v>
      </c>
      <c r="G70" s="305">
        <v>128</v>
      </c>
      <c r="H70" s="306">
        <v>98.46153846</v>
      </c>
      <c r="I70" s="307">
        <v>152857</v>
      </c>
      <c r="J70" s="308">
        <v>101.01773099</v>
      </c>
      <c r="K70" s="306">
        <v>7.0288710000000004E-2</v>
      </c>
      <c r="L70" s="309">
        <v>6.7949999999999998E-4</v>
      </c>
    </row>
    <row r="71" spans="1:12" ht="13.5" customHeight="1">
      <c r="A71" s="172" t="s">
        <v>169</v>
      </c>
      <c r="B71" s="173"/>
      <c r="C71" s="173"/>
      <c r="D71" s="173"/>
      <c r="E71" s="174"/>
      <c r="F71" s="492" t="s">
        <v>49</v>
      </c>
      <c r="G71" s="456" t="s">
        <v>71</v>
      </c>
      <c r="H71" s="457" t="s">
        <v>71</v>
      </c>
      <c r="I71" s="458">
        <v>25273680</v>
      </c>
      <c r="J71" s="459">
        <v>83.032451600000002</v>
      </c>
      <c r="K71" s="457">
        <v>11.621675120000001</v>
      </c>
      <c r="L71" s="454">
        <v>-2.2788055699999998</v>
      </c>
    </row>
    <row r="72" spans="1:12" ht="13.5" customHeight="1">
      <c r="A72" s="299"/>
      <c r="B72" s="300"/>
      <c r="C72" s="300" t="s">
        <v>170</v>
      </c>
      <c r="D72" s="300"/>
      <c r="E72" s="300"/>
      <c r="F72" s="314" t="s">
        <v>49</v>
      </c>
      <c r="G72" s="319" t="s">
        <v>71</v>
      </c>
      <c r="H72" s="320" t="s">
        <v>71</v>
      </c>
      <c r="I72" s="319">
        <v>11149734</v>
      </c>
      <c r="J72" s="387">
        <v>68.750660929999995</v>
      </c>
      <c r="K72" s="320">
        <v>5.1270169699999997</v>
      </c>
      <c r="L72" s="321">
        <v>-2.2361247099999999</v>
      </c>
    </row>
    <row r="73" spans="1:12" ht="13.5" customHeight="1">
      <c r="A73" s="299"/>
      <c r="B73" s="300"/>
      <c r="C73" s="300" t="s">
        <v>171</v>
      </c>
      <c r="D73" s="300"/>
      <c r="E73" s="300"/>
      <c r="F73" s="314" t="s">
        <v>49</v>
      </c>
      <c r="G73" s="319" t="s">
        <v>71</v>
      </c>
      <c r="H73" s="320" t="s">
        <v>71</v>
      </c>
      <c r="I73" s="319">
        <v>4762116</v>
      </c>
      <c r="J73" s="387">
        <v>93.305100839999994</v>
      </c>
      <c r="K73" s="320">
        <v>2.18977866</v>
      </c>
      <c r="L73" s="321">
        <v>-0.15076696000000001</v>
      </c>
    </row>
    <row r="74" spans="1:12" ht="13.5" customHeight="1">
      <c r="A74" s="299"/>
      <c r="B74" s="300"/>
      <c r="C74" s="300" t="s">
        <v>172</v>
      </c>
      <c r="D74" s="300"/>
      <c r="E74" s="300"/>
      <c r="F74" s="314" t="s">
        <v>49</v>
      </c>
      <c r="G74" s="319" t="s">
        <v>71</v>
      </c>
      <c r="H74" s="320" t="s">
        <v>71</v>
      </c>
      <c r="I74" s="319">
        <v>4366004</v>
      </c>
      <c r="J74" s="387">
        <v>98.128216109999997</v>
      </c>
      <c r="K74" s="320">
        <v>2.0076332400000001</v>
      </c>
      <c r="L74" s="321">
        <v>-3.6746290000000001E-2</v>
      </c>
    </row>
    <row r="75" spans="1:12" ht="13.5" customHeight="1">
      <c r="A75" s="299"/>
      <c r="B75" s="300"/>
      <c r="C75" s="300" t="s">
        <v>173</v>
      </c>
      <c r="D75" s="300"/>
      <c r="E75" s="300"/>
      <c r="F75" s="314" t="s">
        <v>118</v>
      </c>
      <c r="G75" s="319">
        <v>891962</v>
      </c>
      <c r="H75" s="320">
        <v>114.07491152999999</v>
      </c>
      <c r="I75" s="319">
        <v>2610463</v>
      </c>
      <c r="J75" s="387">
        <v>109.2341284</v>
      </c>
      <c r="K75" s="320">
        <v>1.20037734</v>
      </c>
      <c r="L75" s="321">
        <v>9.7369440000000002E-2</v>
      </c>
    </row>
    <row r="76" spans="1:12" ht="13.5" customHeight="1">
      <c r="A76" s="310"/>
      <c r="B76" s="311"/>
      <c r="C76" s="311" t="s">
        <v>174</v>
      </c>
      <c r="D76" s="311"/>
      <c r="E76" s="311"/>
      <c r="F76" s="315" t="s">
        <v>118</v>
      </c>
      <c r="G76" s="323">
        <v>523944</v>
      </c>
      <c r="H76" s="324">
        <v>109.44891594000001</v>
      </c>
      <c r="I76" s="323">
        <v>1406738</v>
      </c>
      <c r="J76" s="388">
        <v>109.92708453</v>
      </c>
      <c r="K76" s="324">
        <v>0.64686471999999995</v>
      </c>
      <c r="L76" s="325">
        <v>5.6052860000000003E-2</v>
      </c>
    </row>
    <row r="77" spans="1:12" ht="13.5" customHeight="1">
      <c r="A77" s="312" t="s">
        <v>175</v>
      </c>
      <c r="B77" s="313"/>
      <c r="C77" s="313"/>
      <c r="D77" s="313"/>
      <c r="E77" s="313"/>
      <c r="F77" s="467" t="s">
        <v>49</v>
      </c>
      <c r="G77" s="469" t="s">
        <v>71</v>
      </c>
      <c r="H77" s="470" t="s">
        <v>71</v>
      </c>
      <c r="I77" s="469">
        <v>9564271</v>
      </c>
      <c r="J77" s="519">
        <v>95.784682059999994</v>
      </c>
      <c r="K77" s="470">
        <v>4.3979685699999997</v>
      </c>
      <c r="L77" s="471">
        <v>-0.18571787000000001</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election activeCell="E33" sqref="E33"/>
    </sheetView>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351</v>
      </c>
      <c r="B1" s="138"/>
      <c r="C1" s="138"/>
      <c r="D1" s="138"/>
      <c r="E1" s="138"/>
      <c r="F1" s="138"/>
      <c r="G1" s="138"/>
      <c r="H1" s="138"/>
      <c r="I1" s="242"/>
      <c r="J1" s="138"/>
      <c r="K1" s="138"/>
      <c r="L1" s="138"/>
    </row>
    <row r="2" spans="1:12" s="19" customFormat="1" ht="15" customHeight="1">
      <c r="A2" s="17"/>
      <c r="B2" s="140"/>
      <c r="C2" s="140"/>
      <c r="D2" s="140"/>
      <c r="E2" s="140"/>
      <c r="F2" s="140"/>
      <c r="G2" s="142" t="s">
        <v>462</v>
      </c>
      <c r="H2" s="140"/>
      <c r="I2" s="243"/>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3.5" customHeight="1">
      <c r="A5" s="158" t="s">
        <v>101</v>
      </c>
      <c r="B5" s="159"/>
      <c r="C5" s="159"/>
      <c r="D5" s="159"/>
      <c r="E5" s="159"/>
      <c r="F5" s="449" t="s">
        <v>49</v>
      </c>
      <c r="G5" s="450" t="s">
        <v>71</v>
      </c>
      <c r="H5" s="451" t="s">
        <v>71</v>
      </c>
      <c r="I5" s="452">
        <v>123929333</v>
      </c>
      <c r="J5" s="451">
        <v>111.42381886</v>
      </c>
      <c r="K5" s="453">
        <v>100</v>
      </c>
      <c r="L5" s="451">
        <v>11.423818860000001</v>
      </c>
    </row>
    <row r="6" spans="1:12" ht="13.5" customHeight="1">
      <c r="A6" s="254" t="s">
        <v>102</v>
      </c>
      <c r="B6" s="255"/>
      <c r="C6" s="255"/>
      <c r="D6" s="255"/>
      <c r="E6" s="255"/>
      <c r="F6" s="455" t="s">
        <v>49</v>
      </c>
      <c r="G6" s="456" t="s">
        <v>71</v>
      </c>
      <c r="H6" s="457" t="s">
        <v>71</v>
      </c>
      <c r="I6" s="458">
        <v>24298222</v>
      </c>
      <c r="J6" s="457">
        <v>94.212929279999997</v>
      </c>
      <c r="K6" s="460">
        <v>19.606513979999999</v>
      </c>
      <c r="L6" s="468">
        <v>-1.34192025</v>
      </c>
    </row>
    <row r="7" spans="1:12" ht="13.5" customHeight="1">
      <c r="A7" s="256"/>
      <c r="B7" s="257" t="s">
        <v>103</v>
      </c>
      <c r="C7" s="257"/>
      <c r="D7" s="257"/>
      <c r="E7" s="257"/>
      <c r="F7" s="165" t="s">
        <v>104</v>
      </c>
      <c r="G7" s="166">
        <v>15885</v>
      </c>
      <c r="H7" s="167">
        <v>106.36801928</v>
      </c>
      <c r="I7" s="168">
        <v>14461648</v>
      </c>
      <c r="J7" s="167">
        <v>105.87226905</v>
      </c>
      <c r="K7" s="167">
        <v>11.66926962</v>
      </c>
      <c r="L7" s="176">
        <v>0.72118293</v>
      </c>
    </row>
    <row r="8" spans="1:12" ht="13.5" customHeight="1">
      <c r="A8" s="256"/>
      <c r="B8" s="257"/>
      <c r="C8" s="257"/>
      <c r="D8" s="257" t="s">
        <v>177</v>
      </c>
      <c r="E8" s="257"/>
      <c r="F8" s="165" t="s">
        <v>118</v>
      </c>
      <c r="G8" s="166">
        <v>10595815</v>
      </c>
      <c r="H8" s="167">
        <v>120.27319837</v>
      </c>
      <c r="I8" s="168">
        <v>10277043</v>
      </c>
      <c r="J8" s="167">
        <v>116.89739882000001</v>
      </c>
      <c r="K8" s="167">
        <v>8.2926638500000003</v>
      </c>
      <c r="L8" s="176">
        <v>1.3356329</v>
      </c>
    </row>
    <row r="9" spans="1:12" ht="13.5" customHeight="1">
      <c r="A9" s="256"/>
      <c r="B9" s="257"/>
      <c r="C9" s="257" t="s">
        <v>178</v>
      </c>
      <c r="D9" s="257"/>
      <c r="E9" s="257"/>
      <c r="F9" s="165" t="s">
        <v>104</v>
      </c>
      <c r="G9" s="166">
        <v>7505</v>
      </c>
      <c r="H9" s="167">
        <v>92.941176470000002</v>
      </c>
      <c r="I9" s="168">
        <v>334085</v>
      </c>
      <c r="J9" s="167">
        <v>76.375378639999994</v>
      </c>
      <c r="K9" s="167">
        <v>0.26957702</v>
      </c>
      <c r="L9" s="176">
        <v>-9.2912120000000001E-2</v>
      </c>
    </row>
    <row r="10" spans="1:12" ht="13.5" customHeight="1">
      <c r="A10" s="256"/>
      <c r="B10" s="257"/>
      <c r="C10" s="257" t="s">
        <v>179</v>
      </c>
      <c r="D10" s="257"/>
      <c r="E10" s="257"/>
      <c r="F10" s="165" t="s">
        <v>104</v>
      </c>
      <c r="G10" s="166">
        <v>38320</v>
      </c>
      <c r="H10" s="167">
        <v>62.777477429999998</v>
      </c>
      <c r="I10" s="168">
        <v>1470032</v>
      </c>
      <c r="J10" s="167">
        <v>60.156534540000003</v>
      </c>
      <c r="K10" s="167">
        <v>1.1861856799999999</v>
      </c>
      <c r="L10" s="176">
        <v>-0.87539690999999997</v>
      </c>
    </row>
    <row r="11" spans="1:12" ht="13.5" customHeight="1">
      <c r="A11" s="256"/>
      <c r="B11" s="257"/>
      <c r="C11" s="257" t="s">
        <v>180</v>
      </c>
      <c r="D11" s="257"/>
      <c r="E11" s="257"/>
      <c r="F11" s="165" t="s">
        <v>118</v>
      </c>
      <c r="G11" s="166">
        <v>2352198</v>
      </c>
      <c r="H11" s="167">
        <v>87.603997710000002</v>
      </c>
      <c r="I11" s="168">
        <v>1168106</v>
      </c>
      <c r="J11" s="167">
        <v>110.56636456</v>
      </c>
      <c r="K11" s="167">
        <v>0.94255812999999999</v>
      </c>
      <c r="L11" s="176">
        <v>0.10036649</v>
      </c>
    </row>
    <row r="12" spans="1:12" ht="13.5" customHeight="1">
      <c r="A12" s="256"/>
      <c r="B12" s="257"/>
      <c r="C12" s="257" t="s">
        <v>181</v>
      </c>
      <c r="D12" s="257"/>
      <c r="E12" s="257"/>
      <c r="F12" s="165" t="s">
        <v>118</v>
      </c>
      <c r="G12" s="166">
        <v>3061707</v>
      </c>
      <c r="H12" s="167">
        <v>104.45223343000001</v>
      </c>
      <c r="I12" s="168">
        <v>1038985</v>
      </c>
      <c r="J12" s="167">
        <v>90.70524125</v>
      </c>
      <c r="K12" s="167">
        <v>0.83836891000000002</v>
      </c>
      <c r="L12" s="176">
        <v>-9.5723580000000003E-2</v>
      </c>
    </row>
    <row r="13" spans="1:12" ht="13.5" customHeight="1">
      <c r="A13" s="256"/>
      <c r="B13" s="257"/>
      <c r="C13" s="257" t="s">
        <v>182</v>
      </c>
      <c r="D13" s="257"/>
      <c r="E13" s="257"/>
      <c r="F13" s="165" t="s">
        <v>104</v>
      </c>
      <c r="G13" s="166">
        <v>963</v>
      </c>
      <c r="H13" s="167">
        <v>146.79878049000001</v>
      </c>
      <c r="I13" s="168">
        <v>611369</v>
      </c>
      <c r="J13" s="167">
        <v>172.78559537999999</v>
      </c>
      <c r="K13" s="167">
        <v>0.49332066000000002</v>
      </c>
      <c r="L13" s="176">
        <v>0.23155025000000001</v>
      </c>
    </row>
    <row r="14" spans="1:12" ht="13.5" customHeight="1">
      <c r="A14" s="316"/>
      <c r="B14" s="317" t="s">
        <v>183</v>
      </c>
      <c r="C14" s="317"/>
      <c r="D14" s="317"/>
      <c r="E14" s="317"/>
      <c r="F14" s="304" t="s">
        <v>104</v>
      </c>
      <c r="G14" s="305">
        <v>11803</v>
      </c>
      <c r="H14" s="306">
        <v>566.09112709999999</v>
      </c>
      <c r="I14" s="307">
        <v>837420</v>
      </c>
      <c r="J14" s="306">
        <v>57.026157589999997</v>
      </c>
      <c r="K14" s="306">
        <v>0.67572379999999999</v>
      </c>
      <c r="L14" s="318">
        <v>-0.56738432000000005</v>
      </c>
    </row>
    <row r="15" spans="1:12" ht="13.5" customHeight="1">
      <c r="A15" s="254" t="s">
        <v>107</v>
      </c>
      <c r="B15" s="255"/>
      <c r="C15" s="255"/>
      <c r="D15" s="255"/>
      <c r="E15" s="255"/>
      <c r="F15" s="455" t="s">
        <v>49</v>
      </c>
      <c r="G15" s="456" t="s">
        <v>71</v>
      </c>
      <c r="H15" s="457" t="s">
        <v>71</v>
      </c>
      <c r="I15" s="458">
        <v>231819</v>
      </c>
      <c r="J15" s="457">
        <v>38.871869169999997</v>
      </c>
      <c r="K15" s="457">
        <v>0.18705741000000001</v>
      </c>
      <c r="L15" s="468">
        <v>-0.32776202999999998</v>
      </c>
    </row>
    <row r="16" spans="1:12" ht="13.5" customHeight="1">
      <c r="A16" s="316"/>
      <c r="B16" s="317" t="s">
        <v>184</v>
      </c>
      <c r="C16" s="317"/>
      <c r="D16" s="317"/>
      <c r="E16" s="322"/>
      <c r="F16" s="304" t="s">
        <v>185</v>
      </c>
      <c r="G16" s="305">
        <v>569</v>
      </c>
      <c r="H16" s="306">
        <v>53.578154429999998</v>
      </c>
      <c r="I16" s="307">
        <v>231819</v>
      </c>
      <c r="J16" s="306">
        <v>38.871869169999997</v>
      </c>
      <c r="K16" s="306">
        <v>0.18705741000000001</v>
      </c>
      <c r="L16" s="318">
        <v>-0.32776202999999998</v>
      </c>
    </row>
    <row r="17" spans="1:12" ht="13.5" customHeight="1">
      <c r="A17" s="254" t="s">
        <v>108</v>
      </c>
      <c r="B17" s="255"/>
      <c r="C17" s="255"/>
      <c r="D17" s="255"/>
      <c r="E17" s="258"/>
      <c r="F17" s="455" t="s">
        <v>49</v>
      </c>
      <c r="G17" s="456" t="s">
        <v>71</v>
      </c>
      <c r="H17" s="457" t="s">
        <v>71</v>
      </c>
      <c r="I17" s="458">
        <v>13816846</v>
      </c>
      <c r="J17" s="457">
        <v>145.21874283</v>
      </c>
      <c r="K17" s="457">
        <v>11.148971489999999</v>
      </c>
      <c r="L17" s="468">
        <v>3.86819764</v>
      </c>
    </row>
    <row r="18" spans="1:12" ht="13.5" customHeight="1">
      <c r="A18" s="256"/>
      <c r="B18" s="257"/>
      <c r="C18" s="257" t="s">
        <v>186</v>
      </c>
      <c r="D18" s="257"/>
      <c r="E18" s="259"/>
      <c r="F18" s="165" t="s">
        <v>104</v>
      </c>
      <c r="G18" s="166">
        <v>39364</v>
      </c>
      <c r="H18" s="167">
        <v>258.39569383999998</v>
      </c>
      <c r="I18" s="168">
        <v>2519339</v>
      </c>
      <c r="J18" s="167">
        <v>219.48080912</v>
      </c>
      <c r="K18" s="167">
        <v>2.0328835299999999</v>
      </c>
      <c r="L18" s="176">
        <v>1.23308251</v>
      </c>
    </row>
    <row r="19" spans="1:12" ht="13.5" customHeight="1">
      <c r="A19" s="256"/>
      <c r="B19" s="257"/>
      <c r="C19" s="257" t="s">
        <v>187</v>
      </c>
      <c r="D19" s="257"/>
      <c r="E19" s="259"/>
      <c r="F19" s="165" t="s">
        <v>104</v>
      </c>
      <c r="G19" s="166">
        <v>9714</v>
      </c>
      <c r="H19" s="167">
        <v>42.921527040000001</v>
      </c>
      <c r="I19" s="168">
        <v>668861</v>
      </c>
      <c r="J19" s="167">
        <v>37.9352041</v>
      </c>
      <c r="K19" s="167">
        <v>0.53971161000000001</v>
      </c>
      <c r="L19" s="176">
        <v>-0.98388129999999996</v>
      </c>
    </row>
    <row r="20" spans="1:12" ht="13.5" customHeight="1">
      <c r="A20" s="256"/>
      <c r="B20" s="257"/>
      <c r="C20" s="257"/>
      <c r="D20" s="257" t="s">
        <v>188</v>
      </c>
      <c r="E20" s="259"/>
      <c r="F20" s="165" t="s">
        <v>104</v>
      </c>
      <c r="G20" s="166">
        <v>9714</v>
      </c>
      <c r="H20" s="167">
        <v>42.921527040000001</v>
      </c>
      <c r="I20" s="168">
        <v>668861</v>
      </c>
      <c r="J20" s="167">
        <v>37.9352041</v>
      </c>
      <c r="K20" s="167">
        <v>0.53971161000000001</v>
      </c>
      <c r="L20" s="176">
        <v>-0.98388129999999996</v>
      </c>
    </row>
    <row r="21" spans="1:12" ht="13.5" customHeight="1">
      <c r="A21" s="256"/>
      <c r="B21" s="257"/>
      <c r="C21" s="257" t="s">
        <v>189</v>
      </c>
      <c r="D21" s="257"/>
      <c r="E21" s="259"/>
      <c r="F21" s="165" t="s">
        <v>49</v>
      </c>
      <c r="G21" s="166" t="s">
        <v>71</v>
      </c>
      <c r="H21" s="167" t="s">
        <v>71</v>
      </c>
      <c r="I21" s="168">
        <v>475858</v>
      </c>
      <c r="J21" s="167">
        <v>100.07171142</v>
      </c>
      <c r="K21" s="167">
        <v>0.38397527999999997</v>
      </c>
      <c r="L21" s="176">
        <v>3.0658999999999998E-4</v>
      </c>
    </row>
    <row r="22" spans="1:12" ht="13.5" customHeight="1">
      <c r="A22" s="256"/>
      <c r="B22" s="257"/>
      <c r="C22" s="257"/>
      <c r="D22" s="257" t="s">
        <v>190</v>
      </c>
      <c r="E22" s="259"/>
      <c r="F22" s="165" t="s">
        <v>49</v>
      </c>
      <c r="G22" s="166" t="s">
        <v>71</v>
      </c>
      <c r="H22" s="167" t="s">
        <v>71</v>
      </c>
      <c r="I22" s="168">
        <v>422071</v>
      </c>
      <c r="J22" s="167">
        <v>99.919036579999997</v>
      </c>
      <c r="K22" s="167">
        <v>0.34057393000000002</v>
      </c>
      <c r="L22" s="176">
        <v>-3.0749E-4</v>
      </c>
    </row>
    <row r="23" spans="1:12" ht="13.5" customHeight="1">
      <c r="A23" s="256"/>
      <c r="B23" s="257"/>
      <c r="C23" s="257" t="s">
        <v>191</v>
      </c>
      <c r="D23" s="257"/>
      <c r="E23" s="259"/>
      <c r="F23" s="165" t="s">
        <v>104</v>
      </c>
      <c r="G23" s="166">
        <v>33535</v>
      </c>
      <c r="H23" s="167">
        <v>93.026158839999994</v>
      </c>
      <c r="I23" s="168">
        <v>3755767</v>
      </c>
      <c r="J23" s="167">
        <v>81.924047599999994</v>
      </c>
      <c r="K23" s="167">
        <v>3.03057146</v>
      </c>
      <c r="L23" s="176">
        <v>-0.74506190000000005</v>
      </c>
    </row>
    <row r="24" spans="1:12" ht="13.5" customHeight="1">
      <c r="A24" s="316"/>
      <c r="B24" s="317" t="s">
        <v>109</v>
      </c>
      <c r="C24" s="317"/>
      <c r="D24" s="317"/>
      <c r="E24" s="317"/>
      <c r="F24" s="304" t="s">
        <v>104</v>
      </c>
      <c r="G24" s="305">
        <v>602</v>
      </c>
      <c r="H24" s="306">
        <v>166.75900277</v>
      </c>
      <c r="I24" s="307">
        <v>5601920</v>
      </c>
      <c r="J24" s="306">
        <v>661.48601496000003</v>
      </c>
      <c r="K24" s="306">
        <v>4.52025349</v>
      </c>
      <c r="L24" s="318">
        <v>4.27522628</v>
      </c>
    </row>
    <row r="25" spans="1:12" ht="13.5" customHeight="1">
      <c r="A25" s="254" t="s">
        <v>110</v>
      </c>
      <c r="B25" s="255"/>
      <c r="C25" s="255"/>
      <c r="D25" s="255"/>
      <c r="E25" s="255"/>
      <c r="F25" s="455" t="s">
        <v>49</v>
      </c>
      <c r="G25" s="456" t="s">
        <v>71</v>
      </c>
      <c r="H25" s="457" t="s">
        <v>71</v>
      </c>
      <c r="I25" s="458">
        <v>6317680</v>
      </c>
      <c r="J25" s="457">
        <v>118.26983324</v>
      </c>
      <c r="K25" s="457">
        <v>5.0978084399999997</v>
      </c>
      <c r="L25" s="468">
        <v>0.87744953999999997</v>
      </c>
    </row>
    <row r="26" spans="1:12" ht="13.5" customHeight="1">
      <c r="A26" s="316"/>
      <c r="B26" s="317" t="s">
        <v>192</v>
      </c>
      <c r="C26" s="317"/>
      <c r="D26" s="317"/>
      <c r="E26" s="317"/>
      <c r="F26" s="304" t="s">
        <v>104</v>
      </c>
      <c r="G26" s="305">
        <v>68790</v>
      </c>
      <c r="H26" s="306">
        <v>122.32812889</v>
      </c>
      <c r="I26" s="307">
        <v>6254034</v>
      </c>
      <c r="J26" s="306">
        <v>117.94894426</v>
      </c>
      <c r="K26" s="306">
        <v>5.0464517500000001</v>
      </c>
      <c r="L26" s="318">
        <v>0.85567534000000001</v>
      </c>
    </row>
    <row r="27" spans="1:12" ht="13.5" customHeight="1">
      <c r="A27" s="254" t="s">
        <v>112</v>
      </c>
      <c r="B27" s="255"/>
      <c r="C27" s="255"/>
      <c r="D27" s="255"/>
      <c r="E27" s="255"/>
      <c r="F27" s="455" t="s">
        <v>104</v>
      </c>
      <c r="G27" s="456">
        <v>640</v>
      </c>
      <c r="H27" s="457">
        <v>87.074829930000007</v>
      </c>
      <c r="I27" s="458">
        <v>471536</v>
      </c>
      <c r="J27" s="457">
        <v>50.79181792</v>
      </c>
      <c r="K27" s="457">
        <v>0.38048780999999998</v>
      </c>
      <c r="L27" s="468">
        <v>-0.41073559999999998</v>
      </c>
    </row>
    <row r="28" spans="1:12" ht="13.5" customHeight="1">
      <c r="A28" s="254" t="s">
        <v>113</v>
      </c>
      <c r="B28" s="255"/>
      <c r="C28" s="255"/>
      <c r="D28" s="255"/>
      <c r="E28" s="255"/>
      <c r="F28" s="455" t="s">
        <v>49</v>
      </c>
      <c r="G28" s="456" t="s">
        <v>71</v>
      </c>
      <c r="H28" s="457" t="s">
        <v>71</v>
      </c>
      <c r="I28" s="458">
        <v>16650775</v>
      </c>
      <c r="J28" s="457">
        <v>121.1850943</v>
      </c>
      <c r="K28" s="457">
        <v>13.4357013</v>
      </c>
      <c r="L28" s="468">
        <v>2.6170955299999998</v>
      </c>
    </row>
    <row r="29" spans="1:12" ht="13.5" customHeight="1">
      <c r="A29" s="256"/>
      <c r="B29" s="257"/>
      <c r="C29" s="257" t="s">
        <v>114</v>
      </c>
      <c r="D29" s="257"/>
      <c r="E29" s="257"/>
      <c r="F29" s="165" t="s">
        <v>49</v>
      </c>
      <c r="G29" s="166" t="s">
        <v>71</v>
      </c>
      <c r="H29" s="167" t="s">
        <v>71</v>
      </c>
      <c r="I29" s="168">
        <v>5444414</v>
      </c>
      <c r="J29" s="167">
        <v>111.98560012999999</v>
      </c>
      <c r="K29" s="167">
        <v>4.3931600900000003</v>
      </c>
      <c r="L29" s="176">
        <v>0.52390515000000004</v>
      </c>
    </row>
    <row r="30" spans="1:12" ht="13.5" customHeight="1">
      <c r="A30" s="256"/>
      <c r="B30" s="257"/>
      <c r="C30" s="257" t="s">
        <v>115</v>
      </c>
      <c r="D30" s="257"/>
      <c r="E30" s="257"/>
      <c r="F30" s="165" t="s">
        <v>104</v>
      </c>
      <c r="G30" s="166">
        <v>46799</v>
      </c>
      <c r="H30" s="167" t="s">
        <v>468</v>
      </c>
      <c r="I30" s="168">
        <v>2351984</v>
      </c>
      <c r="J30" s="167">
        <v>803.86074522000001</v>
      </c>
      <c r="K30" s="167">
        <v>1.8978428599999999</v>
      </c>
      <c r="L30" s="176">
        <v>1.8515873899999999</v>
      </c>
    </row>
    <row r="31" spans="1:12" ht="13.5" customHeight="1">
      <c r="A31" s="256"/>
      <c r="B31" s="257" t="s">
        <v>116</v>
      </c>
      <c r="C31" s="257"/>
      <c r="D31" s="257"/>
      <c r="E31" s="257"/>
      <c r="F31" s="165" t="s">
        <v>118</v>
      </c>
      <c r="G31" s="166">
        <v>1055221</v>
      </c>
      <c r="H31" s="167">
        <v>147.62547635999999</v>
      </c>
      <c r="I31" s="168">
        <v>634287</v>
      </c>
      <c r="J31" s="167">
        <v>77.148945639999994</v>
      </c>
      <c r="K31" s="167">
        <v>0.51181345</v>
      </c>
      <c r="L31" s="176">
        <v>-0.16891413</v>
      </c>
    </row>
    <row r="32" spans="1:12" ht="13.5" customHeight="1">
      <c r="A32" s="256"/>
      <c r="B32" s="257" t="s">
        <v>117</v>
      </c>
      <c r="C32" s="257"/>
      <c r="D32" s="257"/>
      <c r="E32" s="257"/>
      <c r="F32" s="165" t="s">
        <v>118</v>
      </c>
      <c r="G32" s="166">
        <v>119408</v>
      </c>
      <c r="H32" s="167">
        <v>99.603780349999994</v>
      </c>
      <c r="I32" s="168">
        <v>641961</v>
      </c>
      <c r="J32" s="167">
        <v>105.24571942</v>
      </c>
      <c r="K32" s="167">
        <v>0.51800568999999996</v>
      </c>
      <c r="L32" s="176">
        <v>2.8768229999999999E-2</v>
      </c>
    </row>
    <row r="33" spans="1:13" s="19" customFormat="1" ht="13.5" customHeight="1">
      <c r="A33" s="256"/>
      <c r="B33" s="257" t="s">
        <v>119</v>
      </c>
      <c r="C33" s="257"/>
      <c r="D33" s="257"/>
      <c r="E33" s="257"/>
      <c r="F33" s="165" t="s">
        <v>104</v>
      </c>
      <c r="G33" s="166">
        <v>353</v>
      </c>
      <c r="H33" s="167">
        <v>94.638069709999996</v>
      </c>
      <c r="I33" s="168">
        <v>1009231</v>
      </c>
      <c r="J33" s="167">
        <v>125.46132847</v>
      </c>
      <c r="K33" s="167">
        <v>0.81436006999999999</v>
      </c>
      <c r="L33" s="176">
        <v>0.18414744</v>
      </c>
      <c r="M33" s="22"/>
    </row>
    <row r="34" spans="1:13" ht="13.5" customHeight="1">
      <c r="A34" s="256"/>
      <c r="B34" s="257" t="s">
        <v>120</v>
      </c>
      <c r="C34" s="257"/>
      <c r="D34" s="257"/>
      <c r="E34" s="257"/>
      <c r="F34" s="165" t="s">
        <v>104</v>
      </c>
      <c r="G34" s="166">
        <v>13833</v>
      </c>
      <c r="H34" s="167">
        <v>128.63120699000001</v>
      </c>
      <c r="I34" s="168">
        <v>3728007</v>
      </c>
      <c r="J34" s="167">
        <v>118.02525254</v>
      </c>
      <c r="K34" s="167">
        <v>3.0081715999999998</v>
      </c>
      <c r="L34" s="176">
        <v>0.51190228000000004</v>
      </c>
    </row>
    <row r="35" spans="1:13" ht="13.5" customHeight="1">
      <c r="A35" s="316"/>
      <c r="B35" s="317"/>
      <c r="C35" s="317" t="s">
        <v>193</v>
      </c>
      <c r="D35" s="317"/>
      <c r="E35" s="317"/>
      <c r="F35" s="304" t="s">
        <v>104</v>
      </c>
      <c r="G35" s="305">
        <v>740</v>
      </c>
      <c r="H35" s="306">
        <v>31.276415889999999</v>
      </c>
      <c r="I35" s="307">
        <v>535909</v>
      </c>
      <c r="J35" s="306">
        <v>45.754835380000003</v>
      </c>
      <c r="K35" s="306">
        <v>0.43243112</v>
      </c>
      <c r="L35" s="318">
        <v>-0.57124052999999997</v>
      </c>
    </row>
    <row r="36" spans="1:13" ht="13.5" customHeight="1">
      <c r="A36" s="254" t="s">
        <v>121</v>
      </c>
      <c r="B36" s="255"/>
      <c r="C36" s="255"/>
      <c r="D36" s="255"/>
      <c r="E36" s="255"/>
      <c r="F36" s="455" t="s">
        <v>49</v>
      </c>
      <c r="G36" s="456" t="s">
        <v>71</v>
      </c>
      <c r="H36" s="457" t="s">
        <v>71</v>
      </c>
      <c r="I36" s="458">
        <v>14089526</v>
      </c>
      <c r="J36" s="457">
        <v>107.45612740999999</v>
      </c>
      <c r="K36" s="457">
        <v>11.36900011</v>
      </c>
      <c r="L36" s="468">
        <v>0.87898699000000002</v>
      </c>
    </row>
    <row r="37" spans="1:13" ht="13.5" customHeight="1">
      <c r="A37" s="256"/>
      <c r="B37" s="257" t="s">
        <v>122</v>
      </c>
      <c r="C37" s="257"/>
      <c r="D37" s="257"/>
      <c r="E37" s="257"/>
      <c r="F37" s="165" t="s">
        <v>104</v>
      </c>
      <c r="G37" s="166">
        <v>282</v>
      </c>
      <c r="H37" s="167">
        <v>72.868217049999998</v>
      </c>
      <c r="I37" s="168">
        <v>331169</v>
      </c>
      <c r="J37" s="167">
        <v>87.652121899999997</v>
      </c>
      <c r="K37" s="167">
        <v>0.26722405999999999</v>
      </c>
      <c r="L37" s="176">
        <v>-4.1945320000000001E-2</v>
      </c>
    </row>
    <row r="38" spans="1:13" ht="13.5" customHeight="1">
      <c r="A38" s="256"/>
      <c r="B38" s="257"/>
      <c r="C38" s="257" t="s">
        <v>194</v>
      </c>
      <c r="D38" s="257"/>
      <c r="E38" s="257"/>
      <c r="F38" s="165" t="s">
        <v>49</v>
      </c>
      <c r="G38" s="166" t="s">
        <v>71</v>
      </c>
      <c r="H38" s="167" t="s">
        <v>71</v>
      </c>
      <c r="I38" s="168">
        <v>286413</v>
      </c>
      <c r="J38" s="167">
        <v>86.053324200000006</v>
      </c>
      <c r="K38" s="167">
        <v>0.23110992999999999</v>
      </c>
      <c r="L38" s="176">
        <v>-4.1734930000000003E-2</v>
      </c>
    </row>
    <row r="39" spans="1:13" ht="13.5" customHeight="1">
      <c r="A39" s="256"/>
      <c r="B39" s="257"/>
      <c r="C39" s="257" t="s">
        <v>195</v>
      </c>
      <c r="D39" s="257"/>
      <c r="E39" s="257"/>
      <c r="F39" s="165" t="s">
        <v>104</v>
      </c>
      <c r="G39" s="166">
        <v>8069</v>
      </c>
      <c r="H39" s="167">
        <v>403.45</v>
      </c>
      <c r="I39" s="168">
        <v>416459</v>
      </c>
      <c r="J39" s="167">
        <v>218.08703392999999</v>
      </c>
      <c r="K39" s="167">
        <v>0.33604553999999998</v>
      </c>
      <c r="L39" s="176">
        <v>0.20274424999999999</v>
      </c>
    </row>
    <row r="40" spans="1:13" ht="13.5" customHeight="1">
      <c r="A40" s="256"/>
      <c r="B40" s="257"/>
      <c r="C40" s="257" t="s">
        <v>196</v>
      </c>
      <c r="D40" s="257"/>
      <c r="E40" s="257"/>
      <c r="F40" s="165" t="s">
        <v>118</v>
      </c>
      <c r="G40" s="166">
        <v>4996154</v>
      </c>
      <c r="H40" s="167">
        <v>115.3719893</v>
      </c>
      <c r="I40" s="168">
        <v>1217003</v>
      </c>
      <c r="J40" s="167">
        <v>109.19045837</v>
      </c>
      <c r="K40" s="167">
        <v>0.98201368</v>
      </c>
      <c r="L40" s="176">
        <v>9.209755E-2</v>
      </c>
    </row>
    <row r="41" spans="1:13" ht="13.5" customHeight="1">
      <c r="A41" s="256"/>
      <c r="B41" s="257" t="s">
        <v>197</v>
      </c>
      <c r="C41" s="257"/>
      <c r="D41" s="257"/>
      <c r="E41" s="257"/>
      <c r="F41" s="165" t="s">
        <v>104</v>
      </c>
      <c r="G41" s="166">
        <v>9680</v>
      </c>
      <c r="H41" s="167">
        <v>131.20086744</v>
      </c>
      <c r="I41" s="168">
        <v>2115574</v>
      </c>
      <c r="J41" s="167">
        <v>128.58638934000001</v>
      </c>
      <c r="K41" s="167">
        <v>1.7070809199999999</v>
      </c>
      <c r="L41" s="176">
        <v>0.42285984999999998</v>
      </c>
    </row>
    <row r="42" spans="1:13" ht="13.5" customHeight="1">
      <c r="A42" s="256"/>
      <c r="B42" s="257"/>
      <c r="C42" s="257" t="s">
        <v>198</v>
      </c>
      <c r="D42" s="257"/>
      <c r="E42" s="257"/>
      <c r="F42" s="165" t="s">
        <v>104</v>
      </c>
      <c r="G42" s="166">
        <v>8666</v>
      </c>
      <c r="H42" s="167">
        <v>133.89987639</v>
      </c>
      <c r="I42" s="168">
        <v>1896604</v>
      </c>
      <c r="J42" s="167">
        <v>131.6898636</v>
      </c>
      <c r="K42" s="167">
        <v>1.53039152</v>
      </c>
      <c r="L42" s="176">
        <v>0.41034449000000001</v>
      </c>
    </row>
    <row r="43" spans="1:13" ht="13.5" customHeight="1">
      <c r="A43" s="256"/>
      <c r="B43" s="257" t="s">
        <v>199</v>
      </c>
      <c r="C43" s="257"/>
      <c r="D43" s="257"/>
      <c r="E43" s="257"/>
      <c r="F43" s="165" t="s">
        <v>49</v>
      </c>
      <c r="G43" s="166" t="s">
        <v>71</v>
      </c>
      <c r="H43" s="167" t="s">
        <v>71</v>
      </c>
      <c r="I43" s="168">
        <v>1848327</v>
      </c>
      <c r="J43" s="167">
        <v>109.08400401999999</v>
      </c>
      <c r="K43" s="167">
        <v>1.49143625</v>
      </c>
      <c r="L43" s="176">
        <v>0.13838817</v>
      </c>
    </row>
    <row r="44" spans="1:13" ht="13.5" customHeight="1">
      <c r="A44" s="256"/>
      <c r="B44" s="257" t="s">
        <v>200</v>
      </c>
      <c r="C44" s="257"/>
      <c r="D44" s="257"/>
      <c r="E44" s="257"/>
      <c r="F44" s="165" t="s">
        <v>49</v>
      </c>
      <c r="G44" s="166" t="s">
        <v>71</v>
      </c>
      <c r="H44" s="167" t="s">
        <v>71</v>
      </c>
      <c r="I44" s="168">
        <v>1095911</v>
      </c>
      <c r="J44" s="167">
        <v>79.309129540000001</v>
      </c>
      <c r="K44" s="167">
        <v>0.88430315000000004</v>
      </c>
      <c r="L44" s="176">
        <v>-0.25706016999999998</v>
      </c>
    </row>
    <row r="45" spans="1:13" s="19" customFormat="1" ht="13.5" customHeight="1">
      <c r="A45" s="256"/>
      <c r="B45" s="257" t="s">
        <v>201</v>
      </c>
      <c r="C45" s="257"/>
      <c r="D45" s="257"/>
      <c r="E45" s="257"/>
      <c r="F45" s="165" t="s">
        <v>104</v>
      </c>
      <c r="G45" s="166">
        <v>13940</v>
      </c>
      <c r="H45" s="167">
        <v>230.07096881000001</v>
      </c>
      <c r="I45" s="168">
        <v>1903262</v>
      </c>
      <c r="J45" s="167">
        <v>158.82513947999999</v>
      </c>
      <c r="K45" s="167">
        <v>1.5357639300000001</v>
      </c>
      <c r="L45" s="176">
        <v>0.63379123000000004</v>
      </c>
      <c r="M45" s="22"/>
    </row>
    <row r="46" spans="1:13" ht="13.5" customHeight="1">
      <c r="A46" s="256"/>
      <c r="B46" s="257"/>
      <c r="C46" s="257" t="s">
        <v>202</v>
      </c>
      <c r="D46" s="257"/>
      <c r="E46" s="257"/>
      <c r="F46" s="165" t="s">
        <v>104</v>
      </c>
      <c r="G46" s="166">
        <v>7000</v>
      </c>
      <c r="H46" s="167">
        <v>99.150141640000001</v>
      </c>
      <c r="I46" s="168">
        <v>2711218</v>
      </c>
      <c r="J46" s="167">
        <v>89.94334456</v>
      </c>
      <c r="K46" s="167">
        <v>2.1877129000000002</v>
      </c>
      <c r="L46" s="176">
        <v>-0.27255422000000001</v>
      </c>
    </row>
    <row r="47" spans="1:13" ht="13.5" customHeight="1">
      <c r="A47" s="316"/>
      <c r="B47" s="317" t="s">
        <v>203</v>
      </c>
      <c r="C47" s="317"/>
      <c r="D47" s="317"/>
      <c r="E47" s="317"/>
      <c r="F47" s="304" t="s">
        <v>49</v>
      </c>
      <c r="G47" s="305" t="s">
        <v>71</v>
      </c>
      <c r="H47" s="306" t="s">
        <v>71</v>
      </c>
      <c r="I47" s="307">
        <v>1286202</v>
      </c>
      <c r="J47" s="306">
        <v>115.28206507</v>
      </c>
      <c r="K47" s="306">
        <v>1.0378511399999999</v>
      </c>
      <c r="L47" s="318">
        <v>0.15329691000000001</v>
      </c>
    </row>
    <row r="48" spans="1:13" ht="13.5" customHeight="1">
      <c r="A48" s="254" t="s">
        <v>135</v>
      </c>
      <c r="B48" s="255"/>
      <c r="C48" s="255"/>
      <c r="D48" s="255"/>
      <c r="E48" s="255"/>
      <c r="F48" s="455" t="s">
        <v>49</v>
      </c>
      <c r="G48" s="456" t="s">
        <v>71</v>
      </c>
      <c r="H48" s="457" t="s">
        <v>71</v>
      </c>
      <c r="I48" s="458">
        <v>33549736</v>
      </c>
      <c r="J48" s="457">
        <v>122.04399657</v>
      </c>
      <c r="K48" s="457">
        <v>27.07166672</v>
      </c>
      <c r="L48" s="468">
        <v>5.4483744500000002</v>
      </c>
    </row>
    <row r="49" spans="1:13" ht="13.5" customHeight="1">
      <c r="A49" s="256"/>
      <c r="B49" s="257" t="s">
        <v>136</v>
      </c>
      <c r="C49" s="257"/>
      <c r="D49" s="257"/>
      <c r="E49" s="257"/>
      <c r="F49" s="165" t="s">
        <v>49</v>
      </c>
      <c r="G49" s="166" t="s">
        <v>71</v>
      </c>
      <c r="H49" s="167" t="s">
        <v>71</v>
      </c>
      <c r="I49" s="168">
        <v>10712532</v>
      </c>
      <c r="J49" s="167">
        <v>100.82282472999999</v>
      </c>
      <c r="K49" s="167">
        <v>8.6440649199999999</v>
      </c>
      <c r="L49" s="176">
        <v>7.8603980000000004E-2</v>
      </c>
    </row>
    <row r="50" spans="1:13" ht="13.5" customHeight="1">
      <c r="A50" s="256"/>
      <c r="B50" s="257"/>
      <c r="C50" s="257" t="s">
        <v>137</v>
      </c>
      <c r="D50" s="257"/>
      <c r="E50" s="257"/>
      <c r="F50" s="165" t="s">
        <v>104</v>
      </c>
      <c r="G50" s="166">
        <v>360</v>
      </c>
      <c r="H50" s="167">
        <v>73.770491800000002</v>
      </c>
      <c r="I50" s="168">
        <v>740464</v>
      </c>
      <c r="J50" s="167">
        <v>99.200994600000001</v>
      </c>
      <c r="K50" s="167">
        <v>0.59748889000000005</v>
      </c>
      <c r="L50" s="176">
        <v>-5.3621800000000002E-3</v>
      </c>
    </row>
    <row r="51" spans="1:13" ht="13.5" customHeight="1">
      <c r="A51" s="256"/>
      <c r="B51" s="257"/>
      <c r="C51" s="257" t="s">
        <v>138</v>
      </c>
      <c r="D51" s="257"/>
      <c r="E51" s="257"/>
      <c r="F51" s="165" t="s">
        <v>49</v>
      </c>
      <c r="G51" s="166" t="s">
        <v>71</v>
      </c>
      <c r="H51" s="167" t="s">
        <v>71</v>
      </c>
      <c r="I51" s="168">
        <v>1120906</v>
      </c>
      <c r="J51" s="167">
        <v>81.644060319999994</v>
      </c>
      <c r="K51" s="167">
        <v>0.90447191000000005</v>
      </c>
      <c r="L51" s="176">
        <v>-0.22658186999999999</v>
      </c>
    </row>
    <row r="52" spans="1:13" s="19" customFormat="1" ht="13.5" customHeight="1">
      <c r="A52" s="256"/>
      <c r="B52" s="257"/>
      <c r="C52" s="257" t="s">
        <v>139</v>
      </c>
      <c r="D52" s="257"/>
      <c r="E52" s="257"/>
      <c r="F52" s="165" t="s">
        <v>49</v>
      </c>
      <c r="G52" s="166" t="s">
        <v>71</v>
      </c>
      <c r="H52" s="167" t="s">
        <v>71</v>
      </c>
      <c r="I52" s="168">
        <v>274031</v>
      </c>
      <c r="J52" s="167">
        <v>271.09235883000002</v>
      </c>
      <c r="K52" s="167">
        <v>0.22111876</v>
      </c>
      <c r="L52" s="176">
        <v>0.15549519000000001</v>
      </c>
      <c r="M52" s="22"/>
    </row>
    <row r="53" spans="1:13" ht="13.5" customHeight="1">
      <c r="A53" s="256"/>
      <c r="B53" s="257"/>
      <c r="C53" s="257" t="s">
        <v>204</v>
      </c>
      <c r="D53" s="257"/>
      <c r="E53" s="257"/>
      <c r="F53" s="165" t="s">
        <v>49</v>
      </c>
      <c r="G53" s="166" t="s">
        <v>71</v>
      </c>
      <c r="H53" s="167" t="s">
        <v>71</v>
      </c>
      <c r="I53" s="168">
        <v>863121</v>
      </c>
      <c r="J53" s="167">
        <v>68.141328830000006</v>
      </c>
      <c r="K53" s="167">
        <v>0.69646222999999996</v>
      </c>
      <c r="L53" s="176">
        <v>-0.36282121000000001</v>
      </c>
    </row>
    <row r="54" spans="1:13" ht="13.5" customHeight="1">
      <c r="A54" s="256"/>
      <c r="B54" s="257"/>
      <c r="C54" s="257" t="s">
        <v>205</v>
      </c>
      <c r="D54" s="257"/>
      <c r="E54" s="257"/>
      <c r="F54" s="165" t="s">
        <v>49</v>
      </c>
      <c r="G54" s="166" t="s">
        <v>71</v>
      </c>
      <c r="H54" s="167" t="s">
        <v>71</v>
      </c>
      <c r="I54" s="168">
        <v>3344559</v>
      </c>
      <c r="J54" s="167">
        <v>106.12274102000001</v>
      </c>
      <c r="K54" s="167">
        <v>2.69876301</v>
      </c>
      <c r="L54" s="176">
        <v>0.17349231000000001</v>
      </c>
    </row>
    <row r="55" spans="1:13" ht="13.5" customHeight="1">
      <c r="A55" s="256"/>
      <c r="B55" s="257"/>
      <c r="C55" s="257"/>
      <c r="D55" s="257" t="s">
        <v>206</v>
      </c>
      <c r="E55" s="257"/>
      <c r="F55" s="165" t="s">
        <v>49</v>
      </c>
      <c r="G55" s="166" t="s">
        <v>71</v>
      </c>
      <c r="H55" s="167" t="s">
        <v>71</v>
      </c>
      <c r="I55" s="168">
        <v>1585605</v>
      </c>
      <c r="J55" s="167">
        <v>94.820812189999998</v>
      </c>
      <c r="K55" s="167">
        <v>1.2794428600000001</v>
      </c>
      <c r="L55" s="176">
        <v>-7.7867619999999999E-2</v>
      </c>
    </row>
    <row r="56" spans="1:13" ht="13.5" customHeight="1">
      <c r="A56" s="256"/>
      <c r="B56" s="257"/>
      <c r="C56" s="257" t="s">
        <v>207</v>
      </c>
      <c r="D56" s="257"/>
      <c r="E56" s="257"/>
      <c r="F56" s="165" t="s">
        <v>49</v>
      </c>
      <c r="G56" s="166" t="s">
        <v>71</v>
      </c>
      <c r="H56" s="167" t="s">
        <v>71</v>
      </c>
      <c r="I56" s="168">
        <v>1942314</v>
      </c>
      <c r="J56" s="167">
        <v>106.43288825</v>
      </c>
      <c r="K56" s="167">
        <v>1.56727544</v>
      </c>
      <c r="L56" s="176">
        <v>0.10554885999999999</v>
      </c>
    </row>
    <row r="57" spans="1:13" s="19" customFormat="1" ht="13.5" customHeight="1">
      <c r="A57" s="256"/>
      <c r="B57" s="257"/>
      <c r="C57" s="257" t="s">
        <v>208</v>
      </c>
      <c r="D57" s="257"/>
      <c r="E57" s="257"/>
      <c r="F57" s="165" t="s">
        <v>118</v>
      </c>
      <c r="G57" s="166">
        <v>274003</v>
      </c>
      <c r="H57" s="167">
        <v>105.88996839000001</v>
      </c>
      <c r="I57" s="168">
        <v>601565</v>
      </c>
      <c r="J57" s="167">
        <v>108.22959827</v>
      </c>
      <c r="K57" s="167">
        <v>0.4854097</v>
      </c>
      <c r="L57" s="176">
        <v>4.1126250000000003E-2</v>
      </c>
      <c r="M57" s="22"/>
    </row>
    <row r="58" spans="1:13" ht="13.5" customHeight="1">
      <c r="A58" s="256"/>
      <c r="B58" s="257" t="s">
        <v>149</v>
      </c>
      <c r="C58" s="257"/>
      <c r="D58" s="257"/>
      <c r="E58" s="257"/>
      <c r="F58" s="165" t="s">
        <v>49</v>
      </c>
      <c r="G58" s="166" t="s">
        <v>71</v>
      </c>
      <c r="H58" s="167" t="s">
        <v>71</v>
      </c>
      <c r="I58" s="168">
        <v>14410896</v>
      </c>
      <c r="J58" s="167">
        <v>113.59046271</v>
      </c>
      <c r="K58" s="167">
        <v>11.628317239999999</v>
      </c>
      <c r="L58" s="176">
        <v>1.5501984</v>
      </c>
    </row>
    <row r="59" spans="1:13" ht="13.5" customHeight="1">
      <c r="A59" s="256"/>
      <c r="B59" s="257"/>
      <c r="C59" s="257" t="s">
        <v>150</v>
      </c>
      <c r="D59" s="257"/>
      <c r="E59" s="257"/>
      <c r="F59" s="165" t="s">
        <v>49</v>
      </c>
      <c r="G59" s="166" t="s">
        <v>71</v>
      </c>
      <c r="H59" s="167" t="s">
        <v>71</v>
      </c>
      <c r="I59" s="168">
        <v>3779977</v>
      </c>
      <c r="J59" s="167">
        <v>255.12700408000001</v>
      </c>
      <c r="K59" s="167">
        <v>3.0501067900000001</v>
      </c>
      <c r="L59" s="176">
        <v>2.066446</v>
      </c>
    </row>
    <row r="60" spans="1:13" ht="13.5" customHeight="1">
      <c r="A60" s="256"/>
      <c r="B60" s="257"/>
      <c r="C60" s="257" t="s">
        <v>151</v>
      </c>
      <c r="D60" s="257"/>
      <c r="E60" s="257"/>
      <c r="F60" s="165" t="s">
        <v>118</v>
      </c>
      <c r="G60" s="166">
        <v>526429</v>
      </c>
      <c r="H60" s="167">
        <v>125.70598264</v>
      </c>
      <c r="I60" s="168">
        <v>1939426</v>
      </c>
      <c r="J60" s="167">
        <v>126.42068177</v>
      </c>
      <c r="K60" s="167">
        <v>1.56494508</v>
      </c>
      <c r="L60" s="176">
        <v>0.36442069999999999</v>
      </c>
    </row>
    <row r="61" spans="1:13" ht="13.5" customHeight="1">
      <c r="A61" s="256"/>
      <c r="B61" s="257"/>
      <c r="C61" s="257" t="s">
        <v>209</v>
      </c>
      <c r="D61" s="257"/>
      <c r="E61" s="257"/>
      <c r="F61" s="165" t="s">
        <v>118</v>
      </c>
      <c r="G61" s="166">
        <v>1394572</v>
      </c>
      <c r="H61" s="167">
        <v>85.158877680000003</v>
      </c>
      <c r="I61" s="168">
        <v>3982657</v>
      </c>
      <c r="J61" s="167">
        <v>77.680929939999999</v>
      </c>
      <c r="K61" s="167">
        <v>3.2136516099999999</v>
      </c>
      <c r="L61" s="176">
        <v>-1.0288179</v>
      </c>
    </row>
    <row r="62" spans="1:13" ht="13.5" customHeight="1">
      <c r="A62" s="256"/>
      <c r="B62" s="257"/>
      <c r="C62" s="257" t="s">
        <v>353</v>
      </c>
      <c r="D62" s="257"/>
      <c r="E62" s="257"/>
      <c r="F62" s="165" t="s">
        <v>49</v>
      </c>
      <c r="G62" s="166" t="s">
        <v>71</v>
      </c>
      <c r="H62" s="167" t="s">
        <v>71</v>
      </c>
      <c r="I62" s="168">
        <v>749348</v>
      </c>
      <c r="J62" s="167">
        <v>124.7813178</v>
      </c>
      <c r="K62" s="167">
        <v>0.60465749000000002</v>
      </c>
      <c r="L62" s="176">
        <v>0.13380191</v>
      </c>
    </row>
    <row r="63" spans="1:13" ht="13.5" customHeight="1">
      <c r="A63" s="256"/>
      <c r="B63" s="257"/>
      <c r="C63" s="257" t="s">
        <v>210</v>
      </c>
      <c r="D63" s="257"/>
      <c r="E63" s="257"/>
      <c r="F63" s="165" t="s">
        <v>49</v>
      </c>
      <c r="G63" s="166" t="s">
        <v>71</v>
      </c>
      <c r="H63" s="167" t="s">
        <v>71</v>
      </c>
      <c r="I63" s="168">
        <v>828867</v>
      </c>
      <c r="J63" s="167">
        <v>323.38331168000002</v>
      </c>
      <c r="K63" s="167">
        <v>0.66882229000000004</v>
      </c>
      <c r="L63" s="176">
        <v>0.51478027000000004</v>
      </c>
    </row>
    <row r="64" spans="1:13" ht="13.5" customHeight="1">
      <c r="A64" s="256"/>
      <c r="B64" s="257"/>
      <c r="C64" s="257" t="s">
        <v>211</v>
      </c>
      <c r="D64" s="257"/>
      <c r="E64" s="257"/>
      <c r="F64" s="165" t="s">
        <v>49</v>
      </c>
      <c r="G64" s="166" t="s">
        <v>71</v>
      </c>
      <c r="H64" s="167" t="s">
        <v>71</v>
      </c>
      <c r="I64" s="168">
        <v>734566</v>
      </c>
      <c r="J64" s="167">
        <v>93.121423480000004</v>
      </c>
      <c r="K64" s="167">
        <v>0.59272972999999995</v>
      </c>
      <c r="L64" s="176">
        <v>-4.8784710000000002E-2</v>
      </c>
    </row>
    <row r="65" spans="1:12" ht="13.5" customHeight="1">
      <c r="A65" s="256"/>
      <c r="B65" s="257"/>
      <c r="C65" s="257" t="s">
        <v>212</v>
      </c>
      <c r="D65" s="257"/>
      <c r="E65" s="257"/>
      <c r="F65" s="165" t="s">
        <v>49</v>
      </c>
      <c r="G65" s="166" t="s">
        <v>71</v>
      </c>
      <c r="H65" s="167" t="s">
        <v>71</v>
      </c>
      <c r="I65" s="168">
        <v>323129</v>
      </c>
      <c r="J65" s="167">
        <v>85.793672920000006</v>
      </c>
      <c r="K65" s="167">
        <v>0.26073649999999998</v>
      </c>
      <c r="L65" s="176">
        <v>-4.8106790000000003E-2</v>
      </c>
    </row>
    <row r="66" spans="1:12" ht="13.5" customHeight="1">
      <c r="A66" s="256"/>
      <c r="B66" s="257" t="s">
        <v>160</v>
      </c>
      <c r="C66" s="257"/>
      <c r="D66" s="257"/>
      <c r="E66" s="257"/>
      <c r="F66" s="165" t="s">
        <v>49</v>
      </c>
      <c r="G66" s="166" t="s">
        <v>71</v>
      </c>
      <c r="H66" s="167" t="s">
        <v>71</v>
      </c>
      <c r="I66" s="168">
        <v>8426308</v>
      </c>
      <c r="J66" s="167">
        <v>201.68035287000001</v>
      </c>
      <c r="K66" s="167">
        <v>6.7992845600000003</v>
      </c>
      <c r="L66" s="176">
        <v>3.81957207</v>
      </c>
    </row>
    <row r="67" spans="1:12" ht="13.5" customHeight="1">
      <c r="A67" s="256"/>
      <c r="B67" s="257"/>
      <c r="C67" s="257" t="s">
        <v>327</v>
      </c>
      <c r="D67" s="257"/>
      <c r="E67" s="257"/>
      <c r="F67" s="165" t="s">
        <v>141</v>
      </c>
      <c r="G67" s="166">
        <v>2549</v>
      </c>
      <c r="H67" s="167" t="s">
        <v>469</v>
      </c>
      <c r="I67" s="168">
        <v>4363819</v>
      </c>
      <c r="J67" s="167" t="s">
        <v>470</v>
      </c>
      <c r="K67" s="167">
        <v>3.5212155900000002</v>
      </c>
      <c r="L67" s="176">
        <v>3.8477397099999999</v>
      </c>
    </row>
    <row r="68" spans="1:12" ht="13.5" customHeight="1">
      <c r="A68" s="256"/>
      <c r="B68" s="257"/>
      <c r="C68" s="257" t="s">
        <v>213</v>
      </c>
      <c r="D68" s="257"/>
      <c r="E68" s="257"/>
      <c r="F68" s="165" t="s">
        <v>118</v>
      </c>
      <c r="G68" s="166">
        <v>982159</v>
      </c>
      <c r="H68" s="167">
        <v>106.60739445</v>
      </c>
      <c r="I68" s="168">
        <v>2339013</v>
      </c>
      <c r="J68" s="167">
        <v>100.20400548000001</v>
      </c>
      <c r="K68" s="167">
        <v>1.8873764099999999</v>
      </c>
      <c r="L68" s="176">
        <v>4.2814699999999999E-3</v>
      </c>
    </row>
    <row r="69" spans="1:12" ht="13.5" customHeight="1">
      <c r="A69" s="316"/>
      <c r="B69" s="317"/>
      <c r="C69" s="317" t="s">
        <v>214</v>
      </c>
      <c r="D69" s="317"/>
      <c r="E69" s="317"/>
      <c r="F69" s="304" t="s">
        <v>49</v>
      </c>
      <c r="G69" s="305" t="s">
        <v>71</v>
      </c>
      <c r="H69" s="306" t="s">
        <v>71</v>
      </c>
      <c r="I69" s="307">
        <v>1616393</v>
      </c>
      <c r="J69" s="306">
        <v>116.82567285</v>
      </c>
      <c r="K69" s="306">
        <v>1.30428605</v>
      </c>
      <c r="L69" s="318">
        <v>0.20930762</v>
      </c>
    </row>
    <row r="70" spans="1:12" ht="13.5" customHeight="1">
      <c r="A70" s="254" t="s">
        <v>169</v>
      </c>
      <c r="B70" s="255"/>
      <c r="C70" s="255"/>
      <c r="D70" s="255"/>
      <c r="E70" s="255"/>
      <c r="F70" s="455" t="s">
        <v>49</v>
      </c>
      <c r="G70" s="456" t="s">
        <v>71</v>
      </c>
      <c r="H70" s="457" t="s">
        <v>71</v>
      </c>
      <c r="I70" s="458">
        <v>13369719</v>
      </c>
      <c r="J70" s="457">
        <v>93.897021809999998</v>
      </c>
      <c r="K70" s="457">
        <v>10.78817958</v>
      </c>
      <c r="L70" s="468">
        <v>-0.78129709000000003</v>
      </c>
    </row>
    <row r="71" spans="1:12" ht="13.5" customHeight="1">
      <c r="A71" s="256"/>
      <c r="B71" s="257" t="s">
        <v>215</v>
      </c>
      <c r="C71" s="257"/>
      <c r="D71" s="257"/>
      <c r="E71" s="257"/>
      <c r="F71" s="165" t="s">
        <v>118</v>
      </c>
      <c r="G71" s="166">
        <v>1096716</v>
      </c>
      <c r="H71" s="167">
        <v>92.817045519999994</v>
      </c>
      <c r="I71" s="168">
        <v>686389</v>
      </c>
      <c r="J71" s="167">
        <v>90.176940920000007</v>
      </c>
      <c r="K71" s="167">
        <v>0.55385516000000001</v>
      </c>
      <c r="L71" s="176">
        <v>-6.7224179999999994E-2</v>
      </c>
    </row>
    <row r="72" spans="1:12" ht="13.5" customHeight="1">
      <c r="A72" s="256"/>
      <c r="B72" s="257" t="s">
        <v>216</v>
      </c>
      <c r="C72" s="257"/>
      <c r="D72" s="257"/>
      <c r="E72" s="257"/>
      <c r="F72" s="165" t="s">
        <v>49</v>
      </c>
      <c r="G72" s="166" t="s">
        <v>71</v>
      </c>
      <c r="H72" s="167" t="s">
        <v>71</v>
      </c>
      <c r="I72" s="168">
        <v>816500</v>
      </c>
      <c r="J72" s="167">
        <v>127.2052546</v>
      </c>
      <c r="K72" s="167">
        <v>0.65884321000000001</v>
      </c>
      <c r="L72" s="176">
        <v>0.15700296999999999</v>
      </c>
    </row>
    <row r="73" spans="1:12" ht="13.5" customHeight="1">
      <c r="A73" s="256"/>
      <c r="B73" s="257" t="s">
        <v>217</v>
      </c>
      <c r="C73" s="257"/>
      <c r="D73" s="257"/>
      <c r="E73" s="257"/>
      <c r="F73" s="165" t="s">
        <v>118</v>
      </c>
      <c r="G73" s="166">
        <v>113503</v>
      </c>
      <c r="H73" s="167">
        <v>107.31824929</v>
      </c>
      <c r="I73" s="168">
        <v>382405</v>
      </c>
      <c r="J73" s="167">
        <v>116.92554655000001</v>
      </c>
      <c r="K73" s="167">
        <v>0.30856697999999999</v>
      </c>
      <c r="L73" s="176">
        <v>4.9769210000000001E-2</v>
      </c>
    </row>
    <row r="74" spans="1:12" ht="13.5" customHeight="1">
      <c r="A74" s="299"/>
      <c r="B74" s="300"/>
      <c r="C74" s="300" t="s">
        <v>170</v>
      </c>
      <c r="D74" s="300"/>
      <c r="E74" s="300"/>
      <c r="F74" s="314" t="s">
        <v>49</v>
      </c>
      <c r="G74" s="350" t="s">
        <v>71</v>
      </c>
      <c r="H74" s="351" t="s">
        <v>71</v>
      </c>
      <c r="I74" s="350">
        <v>1843137</v>
      </c>
      <c r="J74" s="351">
        <v>200.92124756000001</v>
      </c>
      <c r="K74" s="351">
        <v>1.48724838</v>
      </c>
      <c r="L74" s="352">
        <v>0.83237357999999995</v>
      </c>
    </row>
    <row r="75" spans="1:12" ht="13.5" customHeight="1">
      <c r="A75" s="299"/>
      <c r="B75" s="300"/>
      <c r="C75" s="300" t="s">
        <v>218</v>
      </c>
      <c r="D75" s="300"/>
      <c r="E75" s="300"/>
      <c r="F75" s="314" t="s">
        <v>118</v>
      </c>
      <c r="G75" s="350">
        <v>2540907</v>
      </c>
      <c r="H75" s="351">
        <v>98.013845110000005</v>
      </c>
      <c r="I75" s="350">
        <v>2118647</v>
      </c>
      <c r="J75" s="351">
        <v>97.171021969999998</v>
      </c>
      <c r="K75" s="351">
        <v>1.7095605599999999</v>
      </c>
      <c r="L75" s="352">
        <v>-5.5456869999999998E-2</v>
      </c>
    </row>
    <row r="76" spans="1:12" ht="13.5" customHeight="1">
      <c r="A76" s="299"/>
      <c r="B76" s="300"/>
      <c r="C76" s="300" t="s">
        <v>219</v>
      </c>
      <c r="D76" s="300"/>
      <c r="E76" s="300"/>
      <c r="F76" s="314" t="s">
        <v>118</v>
      </c>
      <c r="G76" s="350">
        <v>388070</v>
      </c>
      <c r="H76" s="351">
        <v>73.054383700000002</v>
      </c>
      <c r="I76" s="350">
        <v>4269867</v>
      </c>
      <c r="J76" s="351">
        <v>69.122994520000006</v>
      </c>
      <c r="K76" s="351">
        <v>3.44540465</v>
      </c>
      <c r="L76" s="352">
        <v>-1.71486882</v>
      </c>
    </row>
    <row r="77" spans="1:12" ht="13.5" customHeight="1">
      <c r="A77" s="310"/>
      <c r="B77" s="311"/>
      <c r="C77" s="311" t="s">
        <v>220</v>
      </c>
      <c r="D77" s="311"/>
      <c r="E77" s="311"/>
      <c r="F77" s="315" t="s">
        <v>49</v>
      </c>
      <c r="G77" s="355" t="s">
        <v>71</v>
      </c>
      <c r="H77" s="356" t="s">
        <v>71</v>
      </c>
      <c r="I77" s="355">
        <v>317704</v>
      </c>
      <c r="J77" s="356">
        <v>109.33932621</v>
      </c>
      <c r="K77" s="356">
        <v>0.256359</v>
      </c>
      <c r="L77" s="357">
        <v>2.4398650000000001E-2</v>
      </c>
    </row>
    <row r="78" spans="1:12" ht="13.5" customHeight="1">
      <c r="A78" s="312" t="s">
        <v>175</v>
      </c>
      <c r="B78" s="313"/>
      <c r="C78" s="313"/>
      <c r="D78" s="313"/>
      <c r="E78" s="313"/>
      <c r="F78" s="467" t="s">
        <v>49</v>
      </c>
      <c r="G78" s="482" t="s">
        <v>71</v>
      </c>
      <c r="H78" s="483" t="s">
        <v>71</v>
      </c>
      <c r="I78" s="482">
        <v>1133474</v>
      </c>
      <c r="J78" s="483">
        <v>240.54183105000001</v>
      </c>
      <c r="K78" s="483">
        <v>0.91461316999999998</v>
      </c>
      <c r="L78" s="484">
        <v>0.59542969000000001</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election activeCell="Q21" sqref="Q21"/>
    </sheetView>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352</v>
      </c>
      <c r="H1" s="25"/>
    </row>
    <row r="2" spans="1:13" ht="15" customHeight="1">
      <c r="A2" s="26" t="s">
        <v>222</v>
      </c>
      <c r="C2" s="53" t="s">
        <v>462</v>
      </c>
      <c r="E2" s="53"/>
      <c r="F2" s="54" t="s">
        <v>94</v>
      </c>
      <c r="G2" s="53"/>
      <c r="H2" s="26" t="s">
        <v>223</v>
      </c>
      <c r="J2" s="53" t="s">
        <v>462</v>
      </c>
      <c r="M2" s="54" t="s">
        <v>94</v>
      </c>
    </row>
    <row r="3" spans="1:13" ht="5.0999999999999996" customHeight="1">
      <c r="A3" s="749" t="s">
        <v>224</v>
      </c>
      <c r="B3" s="750"/>
      <c r="C3" s="753" t="s">
        <v>98</v>
      </c>
      <c r="D3" s="55"/>
      <c r="E3" s="55"/>
      <c r="F3" s="56"/>
      <c r="H3" s="755" t="s">
        <v>224</v>
      </c>
      <c r="I3" s="755"/>
      <c r="J3" s="753" t="s">
        <v>98</v>
      </c>
      <c r="K3" s="55"/>
      <c r="L3" s="55"/>
      <c r="M3" s="56"/>
    </row>
    <row r="4" spans="1:13" ht="30" customHeight="1">
      <c r="A4" s="751"/>
      <c r="B4" s="752"/>
      <c r="C4" s="754"/>
      <c r="D4" s="28" t="s">
        <v>54</v>
      </c>
      <c r="E4" s="49" t="s">
        <v>99</v>
      </c>
      <c r="F4" s="28" t="s">
        <v>100</v>
      </c>
      <c r="H4" s="755"/>
      <c r="I4" s="755"/>
      <c r="J4" s="754"/>
      <c r="K4" s="28" t="s">
        <v>54</v>
      </c>
      <c r="L4" s="49" t="s">
        <v>99</v>
      </c>
      <c r="M4" s="28" t="s">
        <v>100</v>
      </c>
    </row>
    <row r="5" spans="1:13" ht="15" customHeight="1">
      <c r="A5" s="46" t="s">
        <v>225</v>
      </c>
      <c r="B5" s="50"/>
      <c r="C5" s="472">
        <v>217470199</v>
      </c>
      <c r="D5" s="524">
        <v>95.954932979999995</v>
      </c>
      <c r="E5" s="524">
        <v>100</v>
      </c>
      <c r="F5" s="454">
        <v>-4.0450670200000003</v>
      </c>
      <c r="H5" s="46" t="s">
        <v>225</v>
      </c>
      <c r="I5" s="50"/>
      <c r="J5" s="472">
        <v>123929333</v>
      </c>
      <c r="K5" s="524">
        <v>111.42381886</v>
      </c>
      <c r="L5" s="524">
        <v>100</v>
      </c>
      <c r="M5" s="454">
        <v>11.423818860000001</v>
      </c>
    </row>
    <row r="6" spans="1:13" ht="15" customHeight="1">
      <c r="A6" s="260" t="s">
        <v>226</v>
      </c>
      <c r="B6" s="261"/>
      <c r="C6" s="251">
        <v>85251926</v>
      </c>
      <c r="D6" s="29">
        <v>95.467616870000001</v>
      </c>
      <c r="E6" s="29">
        <v>39.201659069999998</v>
      </c>
      <c r="F6" s="29">
        <v>-1.7858389299999999</v>
      </c>
      <c r="G6" s="57"/>
      <c r="H6" s="260" t="s">
        <v>226</v>
      </c>
      <c r="I6" s="261"/>
      <c r="J6" s="251">
        <v>85328948</v>
      </c>
      <c r="K6" s="29">
        <v>107.11367063</v>
      </c>
      <c r="L6" s="29">
        <v>68.852906680000004</v>
      </c>
      <c r="M6" s="29">
        <v>5.0950584299999999</v>
      </c>
    </row>
    <row r="7" spans="1:13" ht="15" customHeight="1">
      <c r="A7" s="262"/>
      <c r="B7" s="263" t="s">
        <v>227</v>
      </c>
      <c r="C7" s="244">
        <v>6427011</v>
      </c>
      <c r="D7" s="58">
        <v>89.899229669999997</v>
      </c>
      <c r="E7" s="58">
        <v>2.9553525199999999</v>
      </c>
      <c r="F7" s="58">
        <v>-0.31862152999999999</v>
      </c>
      <c r="G7" s="57"/>
      <c r="H7" s="262"/>
      <c r="I7" s="263" t="s">
        <v>227</v>
      </c>
      <c r="J7" s="244">
        <v>6903668</v>
      </c>
      <c r="K7" s="58">
        <v>128.35248209</v>
      </c>
      <c r="L7" s="58">
        <v>5.5706488800000002</v>
      </c>
      <c r="M7" s="58">
        <v>1.3711047599999999</v>
      </c>
    </row>
    <row r="8" spans="1:13" ht="15" customHeight="1">
      <c r="A8" s="262"/>
      <c r="B8" s="263" t="s">
        <v>228</v>
      </c>
      <c r="C8" s="244">
        <v>24148420</v>
      </c>
      <c r="D8" s="58">
        <v>81.152201419999997</v>
      </c>
      <c r="E8" s="58">
        <v>11.1042433</v>
      </c>
      <c r="F8" s="58">
        <v>-2.4746660600000001</v>
      </c>
      <c r="G8" s="57"/>
      <c r="H8" s="262"/>
      <c r="I8" s="263" t="s">
        <v>228</v>
      </c>
      <c r="J8" s="244">
        <v>32755175</v>
      </c>
      <c r="K8" s="58">
        <v>101.78832002</v>
      </c>
      <c r="L8" s="58">
        <v>26.43052634</v>
      </c>
      <c r="M8" s="58">
        <v>0.51740562000000001</v>
      </c>
    </row>
    <row r="9" spans="1:13" ht="15" customHeight="1">
      <c r="A9" s="262"/>
      <c r="B9" s="263" t="s">
        <v>229</v>
      </c>
      <c r="C9" s="244">
        <v>5378788</v>
      </c>
      <c r="D9" s="58">
        <v>94.121027369999993</v>
      </c>
      <c r="E9" s="58">
        <v>2.47334487</v>
      </c>
      <c r="F9" s="58">
        <v>-0.14824045999999999</v>
      </c>
      <c r="G9" s="57"/>
      <c r="H9" s="262"/>
      <c r="I9" s="263" t="s">
        <v>229</v>
      </c>
      <c r="J9" s="244">
        <v>4934579</v>
      </c>
      <c r="K9" s="58">
        <v>111.44264708</v>
      </c>
      <c r="L9" s="58">
        <v>3.9817683800000001</v>
      </c>
      <c r="M9" s="58">
        <v>0.45554273000000001</v>
      </c>
    </row>
    <row r="10" spans="1:13" ht="15" customHeight="1">
      <c r="A10" s="262"/>
      <c r="B10" s="263" t="s">
        <v>230</v>
      </c>
      <c r="C10" s="244">
        <v>1691858</v>
      </c>
      <c r="D10" s="58">
        <v>53.017038640000003</v>
      </c>
      <c r="E10" s="58">
        <v>0.77797234000000004</v>
      </c>
      <c r="F10" s="58">
        <v>-0.66154042000000002</v>
      </c>
      <c r="G10" s="57"/>
      <c r="H10" s="262"/>
      <c r="I10" s="263" t="s">
        <v>231</v>
      </c>
      <c r="J10" s="244">
        <v>8970181</v>
      </c>
      <c r="K10" s="58">
        <v>99.827781079999994</v>
      </c>
      <c r="L10" s="58">
        <v>7.2381419200000003</v>
      </c>
      <c r="M10" s="58">
        <v>-1.3913439999999999E-2</v>
      </c>
    </row>
    <row r="11" spans="1:13" ht="15" customHeight="1">
      <c r="A11" s="262"/>
      <c r="B11" s="263" t="s">
        <v>231</v>
      </c>
      <c r="C11" s="244">
        <v>5037009</v>
      </c>
      <c r="D11" s="58">
        <v>72.696207610000002</v>
      </c>
      <c r="E11" s="58">
        <v>2.3161835599999998</v>
      </c>
      <c r="F11" s="58">
        <v>-0.83474053000000004</v>
      </c>
      <c r="G11" s="57"/>
      <c r="H11" s="262"/>
      <c r="I11" s="263" t="s">
        <v>232</v>
      </c>
      <c r="J11" s="244">
        <v>9947955</v>
      </c>
      <c r="K11" s="58">
        <v>92.480384779999994</v>
      </c>
      <c r="L11" s="58">
        <v>8.0271189700000001</v>
      </c>
      <c r="M11" s="58">
        <v>-0.72724999999999995</v>
      </c>
    </row>
    <row r="12" spans="1:13" ht="15" customHeight="1">
      <c r="A12" s="262"/>
      <c r="B12" s="263" t="s">
        <v>232</v>
      </c>
      <c r="C12" s="244">
        <v>6596626</v>
      </c>
      <c r="D12" s="58">
        <v>67.643036170000002</v>
      </c>
      <c r="E12" s="58">
        <v>3.0333471099999998</v>
      </c>
      <c r="F12" s="58">
        <v>-1.3923040499999999</v>
      </c>
      <c r="G12" s="57"/>
      <c r="H12" s="262"/>
      <c r="I12" s="263" t="s">
        <v>233</v>
      </c>
      <c r="J12" s="244">
        <v>5846667</v>
      </c>
      <c r="K12" s="58">
        <v>576.22273208000001</v>
      </c>
      <c r="L12" s="58">
        <v>4.7177426499999999</v>
      </c>
      <c r="M12" s="58">
        <v>4.3444221699999996</v>
      </c>
    </row>
    <row r="13" spans="1:13" ht="15" customHeight="1">
      <c r="A13" s="264"/>
      <c r="B13" s="265" t="s">
        <v>233</v>
      </c>
      <c r="C13" s="244">
        <v>2029075</v>
      </c>
      <c r="D13" s="58">
        <v>93.60644121</v>
      </c>
      <c r="E13" s="58">
        <v>0.93303588999999998</v>
      </c>
      <c r="F13" s="58">
        <v>-6.1150860000000001E-2</v>
      </c>
      <c r="G13" s="57"/>
      <c r="H13" s="264"/>
      <c r="I13" s="265" t="s">
        <v>234</v>
      </c>
      <c r="J13" s="244">
        <v>1528128</v>
      </c>
      <c r="K13" s="58">
        <v>22.473200970000001</v>
      </c>
      <c r="L13" s="58">
        <v>1.2330640100000001</v>
      </c>
      <c r="M13" s="58">
        <v>-4.7396969899999997</v>
      </c>
    </row>
    <row r="14" spans="1:13" ht="15" customHeight="1">
      <c r="A14" s="264"/>
      <c r="B14" s="265" t="s">
        <v>234</v>
      </c>
      <c r="C14" s="244">
        <v>1191043</v>
      </c>
      <c r="D14" s="58">
        <v>97.390025199999997</v>
      </c>
      <c r="E14" s="58">
        <v>0.54768101999999996</v>
      </c>
      <c r="F14" s="58">
        <v>-1.4083699999999999E-2</v>
      </c>
      <c r="G14" s="57"/>
      <c r="H14" s="264"/>
      <c r="I14" s="265" t="s">
        <v>235</v>
      </c>
      <c r="J14" s="244" t="s">
        <v>49</v>
      </c>
      <c r="K14" s="58" t="s">
        <v>49</v>
      </c>
      <c r="L14" s="58" t="s">
        <v>49</v>
      </c>
      <c r="M14" s="58" t="s">
        <v>49</v>
      </c>
    </row>
    <row r="15" spans="1:13" ht="15" customHeight="1">
      <c r="A15" s="262"/>
      <c r="B15" s="263" t="s">
        <v>236</v>
      </c>
      <c r="C15" s="244">
        <v>4524065</v>
      </c>
      <c r="D15" s="58">
        <v>123.36171103</v>
      </c>
      <c r="E15" s="58">
        <v>2.0803149200000002</v>
      </c>
      <c r="F15" s="58">
        <v>0.37802511</v>
      </c>
      <c r="G15" s="57"/>
      <c r="H15" s="262"/>
      <c r="I15" s="263" t="s">
        <v>236</v>
      </c>
      <c r="J15" s="244">
        <v>3114563</v>
      </c>
      <c r="K15" s="58">
        <v>97.152577769999994</v>
      </c>
      <c r="L15" s="58">
        <v>2.5131766</v>
      </c>
      <c r="M15" s="58">
        <v>-8.2072679999999995E-2</v>
      </c>
    </row>
    <row r="16" spans="1:13" ht="15" customHeight="1">
      <c r="A16" s="264"/>
      <c r="B16" s="265" t="s">
        <v>237</v>
      </c>
      <c r="C16" s="244">
        <v>9040586</v>
      </c>
      <c r="D16" s="58">
        <v>127.19803013000001</v>
      </c>
      <c r="E16" s="58">
        <v>4.1571608600000003</v>
      </c>
      <c r="F16" s="58">
        <v>0.85294534</v>
      </c>
      <c r="G16" s="57"/>
      <c r="H16" s="264"/>
      <c r="I16" s="265" t="s">
        <v>237</v>
      </c>
      <c r="J16" s="244">
        <v>5748554</v>
      </c>
      <c r="K16" s="58">
        <v>108.85130712</v>
      </c>
      <c r="L16" s="58">
        <v>4.6385741500000002</v>
      </c>
      <c r="M16" s="58">
        <v>0.42027766</v>
      </c>
    </row>
    <row r="17" spans="1:13" ht="15" customHeight="1">
      <c r="A17" s="264"/>
      <c r="B17" s="265" t="s">
        <v>238</v>
      </c>
      <c r="C17" s="244">
        <v>14525152</v>
      </c>
      <c r="D17" s="58">
        <v>144.71963194</v>
      </c>
      <c r="E17" s="58">
        <v>6.6791459599999996</v>
      </c>
      <c r="F17" s="58">
        <v>1.98042779</v>
      </c>
      <c r="G17" s="57"/>
      <c r="H17" s="264"/>
      <c r="I17" s="265" t="s">
        <v>238</v>
      </c>
      <c r="J17" s="244">
        <v>5023800</v>
      </c>
      <c r="K17" s="58">
        <v>393.09213229</v>
      </c>
      <c r="L17" s="58">
        <v>4.05376183</v>
      </c>
      <c r="M17" s="58">
        <v>3.3677983299999998</v>
      </c>
    </row>
    <row r="18" spans="1:13" ht="15" customHeight="1">
      <c r="A18" s="264"/>
      <c r="B18" s="266" t="s">
        <v>239</v>
      </c>
      <c r="C18" s="245">
        <v>4229307</v>
      </c>
      <c r="D18" s="59">
        <v>175.73784592000001</v>
      </c>
      <c r="E18" s="59">
        <v>1.94477543</v>
      </c>
      <c r="F18" s="59">
        <v>0.80423767999999995</v>
      </c>
      <c r="G18" s="57"/>
      <c r="H18" s="264"/>
      <c r="I18" s="265" t="s">
        <v>239</v>
      </c>
      <c r="J18" s="244">
        <v>9935</v>
      </c>
      <c r="K18" s="58">
        <v>30.570171389999999</v>
      </c>
      <c r="L18" s="58">
        <v>8.01667E-3</v>
      </c>
      <c r="M18" s="58">
        <v>-2.0287099999999999E-2</v>
      </c>
    </row>
    <row r="19" spans="1:13" ht="15" customHeight="1">
      <c r="A19" s="267" t="s">
        <v>240</v>
      </c>
      <c r="B19" s="268"/>
      <c r="C19" s="251">
        <v>1528760</v>
      </c>
      <c r="D19" s="29">
        <v>38.245705059999999</v>
      </c>
      <c r="E19" s="29">
        <v>0.70297447999999996</v>
      </c>
      <c r="F19" s="29">
        <v>-1.0891591899999999</v>
      </c>
      <c r="G19" s="57"/>
      <c r="H19" s="264"/>
      <c r="I19" s="266" t="s">
        <v>241</v>
      </c>
      <c r="J19" s="245">
        <v>326844</v>
      </c>
      <c r="K19" s="59">
        <v>171.82691346999999</v>
      </c>
      <c r="L19" s="59">
        <v>0.26373416999999999</v>
      </c>
      <c r="M19" s="59">
        <v>0.12284017999999999</v>
      </c>
    </row>
    <row r="20" spans="1:13" ht="15" customHeight="1">
      <c r="A20" s="264"/>
      <c r="B20" s="265" t="s">
        <v>242</v>
      </c>
      <c r="C20" s="244">
        <v>534315</v>
      </c>
      <c r="D20" s="58">
        <v>177.69216187999999</v>
      </c>
      <c r="E20" s="58">
        <v>0.24569573</v>
      </c>
      <c r="F20" s="58">
        <v>0.10307987</v>
      </c>
      <c r="G20" s="57"/>
      <c r="H20" s="267" t="s">
        <v>240</v>
      </c>
      <c r="I20" s="268"/>
      <c r="J20" s="251">
        <v>1127017</v>
      </c>
      <c r="K20" s="29">
        <v>273.26592713999997</v>
      </c>
      <c r="L20" s="29">
        <v>0.90940293999999999</v>
      </c>
      <c r="M20" s="29">
        <v>0.64248364000000002</v>
      </c>
    </row>
    <row r="21" spans="1:13" ht="15" customHeight="1">
      <c r="A21" s="269"/>
      <c r="B21" s="265" t="s">
        <v>243</v>
      </c>
      <c r="C21" s="244">
        <v>151800</v>
      </c>
      <c r="D21" s="58">
        <v>74.426723019999997</v>
      </c>
      <c r="E21" s="58">
        <v>6.9802669999999997E-2</v>
      </c>
      <c r="F21" s="58">
        <v>-2.301425E-2</v>
      </c>
      <c r="G21" s="57"/>
      <c r="H21" s="269"/>
      <c r="I21" s="265" t="s">
        <v>244</v>
      </c>
      <c r="J21" s="244">
        <v>139137</v>
      </c>
      <c r="K21" s="58">
        <v>91.974378299999998</v>
      </c>
      <c r="L21" s="58">
        <v>0.11227123999999999</v>
      </c>
      <c r="M21" s="58">
        <v>-1.0915869999999999E-2</v>
      </c>
    </row>
    <row r="22" spans="1:13" ht="15" customHeight="1">
      <c r="A22" s="269"/>
      <c r="B22" s="265" t="s">
        <v>245</v>
      </c>
      <c r="C22" s="244">
        <v>114444</v>
      </c>
      <c r="D22" s="58">
        <v>3.7828525499999999</v>
      </c>
      <c r="E22" s="58">
        <v>5.2625140000000001E-2</v>
      </c>
      <c r="F22" s="58">
        <v>-1.2843803300000001</v>
      </c>
      <c r="G22" s="57"/>
      <c r="H22" s="269"/>
      <c r="I22" s="266" t="s">
        <v>246</v>
      </c>
      <c r="J22" s="245">
        <v>741540</v>
      </c>
      <c r="K22" s="59">
        <v>381.32115640000001</v>
      </c>
      <c r="L22" s="59">
        <v>0.59835713000000001</v>
      </c>
      <c r="M22" s="59">
        <v>0.49186962000000001</v>
      </c>
    </row>
    <row r="23" spans="1:13" ht="15" customHeight="1">
      <c r="A23" s="269"/>
      <c r="B23" s="266" t="s">
        <v>246</v>
      </c>
      <c r="C23" s="245">
        <v>614057</v>
      </c>
      <c r="D23" s="59">
        <v>182.05717369000001</v>
      </c>
      <c r="E23" s="59">
        <v>0.28236375000000002</v>
      </c>
      <c r="F23" s="59">
        <v>0.12211949</v>
      </c>
      <c r="G23" s="57"/>
      <c r="H23" s="267" t="s">
        <v>247</v>
      </c>
      <c r="I23" s="268"/>
      <c r="J23" s="251">
        <v>10774306</v>
      </c>
      <c r="K23" s="29">
        <v>105.22870429</v>
      </c>
      <c r="L23" s="29">
        <v>8.6939110700000004</v>
      </c>
      <c r="M23" s="29">
        <v>0.48134125999999999</v>
      </c>
    </row>
    <row r="24" spans="1:13" ht="15" customHeight="1">
      <c r="A24" s="267" t="s">
        <v>247</v>
      </c>
      <c r="B24" s="268"/>
      <c r="C24" s="472">
        <v>50325107</v>
      </c>
      <c r="D24" s="473">
        <v>102.49414308</v>
      </c>
      <c r="E24" s="473">
        <v>23.141150939999999</v>
      </c>
      <c r="F24" s="473">
        <v>0.54034928000000004</v>
      </c>
      <c r="G24" s="57"/>
      <c r="H24" s="269"/>
      <c r="I24" s="265" t="s">
        <v>248</v>
      </c>
      <c r="J24" s="244">
        <v>12049</v>
      </c>
      <c r="K24" s="58">
        <v>88.407073150000002</v>
      </c>
      <c r="L24" s="58">
        <v>9.7224800000000004E-3</v>
      </c>
      <c r="M24" s="58">
        <v>-1.42056E-3</v>
      </c>
    </row>
    <row r="25" spans="1:13" ht="15" customHeight="1">
      <c r="A25" s="269"/>
      <c r="B25" s="265" t="s">
        <v>248</v>
      </c>
      <c r="C25" s="244">
        <v>209737</v>
      </c>
      <c r="D25" s="58">
        <v>134.70757492000001</v>
      </c>
      <c r="E25" s="58">
        <v>9.6444020000000005E-2</v>
      </c>
      <c r="F25" s="58">
        <v>2.384377E-2</v>
      </c>
      <c r="G25" s="57"/>
      <c r="H25" s="269"/>
      <c r="I25" s="265" t="s">
        <v>249</v>
      </c>
      <c r="J25" s="244">
        <v>505293</v>
      </c>
      <c r="K25" s="58">
        <v>116.94323326</v>
      </c>
      <c r="L25" s="58">
        <v>0.40772671999999999</v>
      </c>
      <c r="M25" s="58">
        <v>6.5821589999999999E-2</v>
      </c>
    </row>
    <row r="26" spans="1:13" ht="15" customHeight="1">
      <c r="A26" s="269"/>
      <c r="B26" s="265" t="s">
        <v>249</v>
      </c>
      <c r="C26" s="244">
        <v>528164</v>
      </c>
      <c r="D26" s="58">
        <v>126.05526571</v>
      </c>
      <c r="E26" s="58">
        <v>0.24286730000000001</v>
      </c>
      <c r="F26" s="58">
        <v>4.8169360000000001E-2</v>
      </c>
      <c r="G26" s="57"/>
      <c r="H26" s="269"/>
      <c r="I26" s="265" t="s">
        <v>250</v>
      </c>
      <c r="J26" s="244">
        <v>162432</v>
      </c>
      <c r="K26" s="58">
        <v>39.808740020000002</v>
      </c>
      <c r="L26" s="58">
        <v>0.13106824</v>
      </c>
      <c r="M26" s="58">
        <v>-0.22081598999999999</v>
      </c>
    </row>
    <row r="27" spans="1:13" ht="15" customHeight="1">
      <c r="A27" s="269"/>
      <c r="B27" s="265" t="s">
        <v>250</v>
      </c>
      <c r="C27" s="244">
        <v>563290</v>
      </c>
      <c r="D27" s="58">
        <v>148.3673507</v>
      </c>
      <c r="E27" s="58">
        <v>0.25901940000000001</v>
      </c>
      <c r="F27" s="58">
        <v>8.1023979999999995E-2</v>
      </c>
      <c r="G27" s="57"/>
      <c r="H27" s="269"/>
      <c r="I27" s="265" t="s">
        <v>251</v>
      </c>
      <c r="J27" s="244">
        <v>547307</v>
      </c>
      <c r="K27" s="58">
        <v>114.45531427</v>
      </c>
      <c r="L27" s="58">
        <v>0.44162828999999998</v>
      </c>
      <c r="M27" s="58">
        <v>6.2147910000000001E-2</v>
      </c>
    </row>
    <row r="28" spans="1:13" ht="15" customHeight="1">
      <c r="A28" s="269"/>
      <c r="B28" s="265" t="s">
        <v>251</v>
      </c>
      <c r="C28" s="244">
        <v>12084075</v>
      </c>
      <c r="D28" s="58">
        <v>145.27025280999999</v>
      </c>
      <c r="E28" s="58">
        <v>5.5566579000000003</v>
      </c>
      <c r="F28" s="58">
        <v>1.6615644599999999</v>
      </c>
      <c r="G28" s="57"/>
      <c r="H28" s="269"/>
      <c r="I28" s="265" t="s">
        <v>252</v>
      </c>
      <c r="J28" s="244">
        <v>137371</v>
      </c>
      <c r="K28" s="58">
        <v>73.466713729999995</v>
      </c>
      <c r="L28" s="58">
        <v>0.11084624</v>
      </c>
      <c r="M28" s="58">
        <v>-4.4606630000000001E-2</v>
      </c>
    </row>
    <row r="29" spans="1:13" ht="15" customHeight="1">
      <c r="A29" s="269"/>
      <c r="B29" s="265" t="s">
        <v>253</v>
      </c>
      <c r="C29" s="244">
        <v>4503646</v>
      </c>
      <c r="D29" s="58">
        <v>131.88226065000001</v>
      </c>
      <c r="E29" s="58">
        <v>2.0709255899999999</v>
      </c>
      <c r="F29" s="58">
        <v>0.48039062999999999</v>
      </c>
      <c r="G29" s="57"/>
      <c r="H29" s="269"/>
      <c r="I29" s="265" t="s">
        <v>253</v>
      </c>
      <c r="J29" s="244">
        <v>171417</v>
      </c>
      <c r="K29" s="58">
        <v>81.454149760000007</v>
      </c>
      <c r="L29" s="58">
        <v>0.13831834000000001</v>
      </c>
      <c r="M29" s="58">
        <v>-3.5090639999999999E-2</v>
      </c>
    </row>
    <row r="30" spans="1:13" ht="15" customHeight="1">
      <c r="A30" s="270"/>
      <c r="B30" s="265" t="s">
        <v>254</v>
      </c>
      <c r="C30" s="244">
        <v>4388744</v>
      </c>
      <c r="D30" s="58">
        <v>83.175980240000001</v>
      </c>
      <c r="E30" s="58">
        <v>2.01808984</v>
      </c>
      <c r="F30" s="58">
        <v>-0.39168744</v>
      </c>
      <c r="G30" s="57"/>
      <c r="H30" s="270"/>
      <c r="I30" s="265" t="s">
        <v>254</v>
      </c>
      <c r="J30" s="244">
        <v>47739</v>
      </c>
      <c r="K30" s="58">
        <v>31.934150320000001</v>
      </c>
      <c r="L30" s="58">
        <v>3.8521149999999997E-2</v>
      </c>
      <c r="M30" s="58">
        <v>-9.1485259999999999E-2</v>
      </c>
    </row>
    <row r="31" spans="1:13" ht="15" customHeight="1">
      <c r="A31" s="269"/>
      <c r="B31" s="265" t="s">
        <v>255</v>
      </c>
      <c r="C31" s="244">
        <v>6244073</v>
      </c>
      <c r="D31" s="58">
        <v>124.13476455999999</v>
      </c>
      <c r="E31" s="58">
        <v>2.87123157</v>
      </c>
      <c r="F31" s="58">
        <v>0.53565501000000004</v>
      </c>
      <c r="G31" s="57"/>
      <c r="H31" s="269"/>
      <c r="I31" s="265" t="s">
        <v>255</v>
      </c>
      <c r="J31" s="244">
        <v>653941</v>
      </c>
      <c r="K31" s="58">
        <v>78.489905219999997</v>
      </c>
      <c r="L31" s="58">
        <v>0.52767249000000005</v>
      </c>
      <c r="M31" s="58">
        <v>-0.16112799999999999</v>
      </c>
    </row>
    <row r="32" spans="1:13" ht="15" customHeight="1">
      <c r="A32" s="269"/>
      <c r="B32" s="265" t="s">
        <v>256</v>
      </c>
      <c r="C32" s="244">
        <v>8951481</v>
      </c>
      <c r="D32" s="58">
        <v>74.829873800000001</v>
      </c>
      <c r="E32" s="58">
        <v>4.1161874300000001</v>
      </c>
      <c r="F32" s="58">
        <v>-1.3285344800000001</v>
      </c>
      <c r="G32" s="57"/>
      <c r="H32" s="269"/>
      <c r="I32" s="265" t="s">
        <v>256</v>
      </c>
      <c r="J32" s="244">
        <v>1374921</v>
      </c>
      <c r="K32" s="58">
        <v>85.775914240000006</v>
      </c>
      <c r="L32" s="58">
        <v>1.10943952</v>
      </c>
      <c r="M32" s="58">
        <v>-0.20499377999999999</v>
      </c>
    </row>
    <row r="33" spans="1:13" ht="15" customHeight="1">
      <c r="A33" s="269"/>
      <c r="B33" s="265" t="s">
        <v>257</v>
      </c>
      <c r="C33" s="244">
        <v>845569</v>
      </c>
      <c r="D33" s="58">
        <v>112.61835283000001</v>
      </c>
      <c r="E33" s="58">
        <v>0.38882063</v>
      </c>
      <c r="F33" s="58">
        <v>4.1803260000000002E-2</v>
      </c>
      <c r="G33" s="57"/>
      <c r="H33" s="269"/>
      <c r="I33" s="265" t="s">
        <v>257</v>
      </c>
      <c r="J33" s="244">
        <v>797305</v>
      </c>
      <c r="K33" s="58">
        <v>427.97062785999998</v>
      </c>
      <c r="L33" s="58">
        <v>0.64335454999999997</v>
      </c>
      <c r="M33" s="58">
        <v>0.54935034999999999</v>
      </c>
    </row>
    <row r="34" spans="1:13" ht="15" customHeight="1">
      <c r="A34" s="269"/>
      <c r="B34" s="265" t="s">
        <v>258</v>
      </c>
      <c r="C34" s="244">
        <v>172830</v>
      </c>
      <c r="D34" s="58">
        <v>134.41855401000001</v>
      </c>
      <c r="E34" s="58">
        <v>7.9472959999999995E-2</v>
      </c>
      <c r="F34" s="58">
        <v>1.9526310000000002E-2</v>
      </c>
      <c r="G34" s="57"/>
      <c r="H34" s="269"/>
      <c r="I34" s="265" t="s">
        <v>259</v>
      </c>
      <c r="J34" s="244">
        <v>667800</v>
      </c>
      <c r="K34" s="58">
        <v>153.71052795</v>
      </c>
      <c r="L34" s="58">
        <v>0.53885548000000005</v>
      </c>
      <c r="M34" s="58">
        <v>0.20980032000000001</v>
      </c>
    </row>
    <row r="35" spans="1:13" ht="15" customHeight="1">
      <c r="A35" s="269"/>
      <c r="B35" s="265" t="s">
        <v>259</v>
      </c>
      <c r="C35" s="244">
        <v>2164751</v>
      </c>
      <c r="D35" s="58">
        <v>101.70971855000001</v>
      </c>
      <c r="E35" s="58">
        <v>0.99542421000000003</v>
      </c>
      <c r="F35" s="58">
        <v>1.6056009999999999E-2</v>
      </c>
      <c r="G35" s="57"/>
      <c r="H35" s="269"/>
      <c r="I35" s="265" t="s">
        <v>260</v>
      </c>
      <c r="J35" s="244">
        <v>1040891</v>
      </c>
      <c r="K35" s="58">
        <v>114.10738618000001</v>
      </c>
      <c r="L35" s="58">
        <v>0.83990688000000002</v>
      </c>
      <c r="M35" s="58">
        <v>0.11570229999999999</v>
      </c>
    </row>
    <row r="36" spans="1:13" ht="15" customHeight="1">
      <c r="A36" s="269"/>
      <c r="B36" s="265" t="s">
        <v>260</v>
      </c>
      <c r="C36" s="244">
        <v>4267904</v>
      </c>
      <c r="D36" s="58">
        <v>64.223954629999994</v>
      </c>
      <c r="E36" s="58">
        <v>1.9625236100000001</v>
      </c>
      <c r="F36" s="58">
        <v>-1.0490048199999999</v>
      </c>
      <c r="G36" s="57"/>
      <c r="H36" s="269"/>
      <c r="I36" s="265" t="s">
        <v>261</v>
      </c>
      <c r="J36" s="244" t="s">
        <v>49</v>
      </c>
      <c r="K36" s="58" t="s">
        <v>314</v>
      </c>
      <c r="L36" s="58" t="s">
        <v>49</v>
      </c>
      <c r="M36" s="58">
        <v>-0.84702697999999998</v>
      </c>
    </row>
    <row r="37" spans="1:13" ht="15" customHeight="1">
      <c r="A37" s="269"/>
      <c r="B37" s="265" t="s">
        <v>263</v>
      </c>
      <c r="C37" s="244">
        <v>94925</v>
      </c>
      <c r="D37" s="58">
        <v>506.18567696000002</v>
      </c>
      <c r="E37" s="58">
        <v>4.364966E-2</v>
      </c>
      <c r="F37" s="58">
        <v>3.3609569999999998E-2</v>
      </c>
      <c r="G37" s="57"/>
      <c r="H37" s="269"/>
      <c r="I37" s="265" t="s">
        <v>263</v>
      </c>
      <c r="J37" s="244">
        <v>983146</v>
      </c>
      <c r="K37" s="58">
        <v>206.97200504</v>
      </c>
      <c r="L37" s="58">
        <v>0.79331178000000002</v>
      </c>
      <c r="M37" s="58">
        <v>0.45685720000000002</v>
      </c>
    </row>
    <row r="38" spans="1:13" ht="15" customHeight="1">
      <c r="A38" s="269"/>
      <c r="B38" s="265" t="s">
        <v>264</v>
      </c>
      <c r="C38" s="244">
        <v>1918425</v>
      </c>
      <c r="D38" s="58">
        <v>74.353004740000003</v>
      </c>
      <c r="E38" s="58">
        <v>0.88215535</v>
      </c>
      <c r="F38" s="58">
        <v>-0.29197814999999999</v>
      </c>
      <c r="G38" s="57"/>
      <c r="H38" s="269"/>
      <c r="I38" s="265" t="s">
        <v>264</v>
      </c>
      <c r="J38" s="244">
        <v>419468</v>
      </c>
      <c r="K38" s="58">
        <v>219.02046784000001</v>
      </c>
      <c r="L38" s="58">
        <v>0.33847354000000002</v>
      </c>
      <c r="M38" s="58">
        <v>0.20494613</v>
      </c>
    </row>
    <row r="39" spans="1:13" ht="15" customHeight="1">
      <c r="A39" s="269"/>
      <c r="B39" s="265" t="s">
        <v>265</v>
      </c>
      <c r="C39" s="244">
        <v>1025965</v>
      </c>
      <c r="D39" s="58">
        <v>246.14279167999999</v>
      </c>
      <c r="E39" s="58">
        <v>0.47177268999999999</v>
      </c>
      <c r="F39" s="58">
        <v>0.26877593</v>
      </c>
      <c r="G39" s="57"/>
      <c r="H39" s="269"/>
      <c r="I39" s="265" t="s">
        <v>266</v>
      </c>
      <c r="J39" s="244">
        <v>2147549</v>
      </c>
      <c r="K39" s="58">
        <v>185.17503923000001</v>
      </c>
      <c r="L39" s="58">
        <v>1.7328819200000001</v>
      </c>
      <c r="M39" s="58">
        <v>0.88813074999999997</v>
      </c>
    </row>
    <row r="40" spans="1:13" ht="15" customHeight="1">
      <c r="A40" s="269"/>
      <c r="B40" s="266" t="s">
        <v>266</v>
      </c>
      <c r="C40" s="245">
        <v>1662507</v>
      </c>
      <c r="D40" s="59">
        <v>123.45410126</v>
      </c>
      <c r="E40" s="59">
        <v>0.76447578000000005</v>
      </c>
      <c r="F40" s="59">
        <v>0.13936198</v>
      </c>
      <c r="G40" s="57"/>
      <c r="H40" s="269"/>
      <c r="I40" s="266" t="s">
        <v>267</v>
      </c>
      <c r="J40" s="245">
        <v>855225</v>
      </c>
      <c r="K40" s="59">
        <v>60.543430780000001</v>
      </c>
      <c r="L40" s="59">
        <v>0.69009085999999997</v>
      </c>
      <c r="M40" s="59">
        <v>-0.50111408000000002</v>
      </c>
    </row>
    <row r="41" spans="1:13" ht="15" customHeight="1">
      <c r="A41" s="267" t="s">
        <v>268</v>
      </c>
      <c r="B41" s="268"/>
      <c r="C41" s="251">
        <v>8825031</v>
      </c>
      <c r="D41" s="29">
        <v>85.11026056</v>
      </c>
      <c r="E41" s="29">
        <v>4.0580415299999997</v>
      </c>
      <c r="F41" s="29">
        <v>-0.68122247999999996</v>
      </c>
      <c r="G41" s="57"/>
      <c r="H41" s="267" t="s">
        <v>268</v>
      </c>
      <c r="I41" s="268"/>
      <c r="J41" s="251">
        <v>385020</v>
      </c>
      <c r="K41" s="29">
        <v>100.25753129</v>
      </c>
      <c r="L41" s="29">
        <v>0.31067705000000001</v>
      </c>
      <c r="M41" s="29">
        <v>8.8920000000000004E-4</v>
      </c>
    </row>
    <row r="42" spans="1:13" ht="15" customHeight="1">
      <c r="A42" s="264"/>
      <c r="B42" s="265" t="s">
        <v>269</v>
      </c>
      <c r="C42" s="244">
        <v>656741</v>
      </c>
      <c r="D42" s="58">
        <v>67.10751655</v>
      </c>
      <c r="E42" s="58">
        <v>0.30199125999999998</v>
      </c>
      <c r="F42" s="58">
        <v>-0.14203231999999999</v>
      </c>
      <c r="G42" s="57"/>
      <c r="H42" s="269"/>
      <c r="I42" s="265" t="s">
        <v>270</v>
      </c>
      <c r="J42" s="244">
        <v>22485</v>
      </c>
      <c r="K42" s="58">
        <v>118.89276649999999</v>
      </c>
      <c r="L42" s="58">
        <v>1.81434E-2</v>
      </c>
      <c r="M42" s="58">
        <v>3.2124499999999999E-3</v>
      </c>
    </row>
    <row r="43" spans="1:13" ht="15" customHeight="1">
      <c r="A43" s="269"/>
      <c r="B43" s="265" t="s">
        <v>270</v>
      </c>
      <c r="C43" s="244">
        <v>47517</v>
      </c>
      <c r="D43" s="58">
        <v>111.13527926</v>
      </c>
      <c r="E43" s="58">
        <v>2.184989E-2</v>
      </c>
      <c r="F43" s="58">
        <v>2.10071E-3</v>
      </c>
      <c r="G43" s="57"/>
      <c r="H43" s="269"/>
      <c r="I43" s="266" t="s">
        <v>271</v>
      </c>
      <c r="J43" s="245">
        <v>41105</v>
      </c>
      <c r="K43" s="59">
        <v>56.53902231</v>
      </c>
      <c r="L43" s="59">
        <v>3.3168099999999999E-2</v>
      </c>
      <c r="M43" s="59">
        <v>-2.8408599999999999E-2</v>
      </c>
    </row>
    <row r="44" spans="1:13" ht="15" customHeight="1">
      <c r="A44" s="269"/>
      <c r="B44" s="265" t="s">
        <v>271</v>
      </c>
      <c r="C44" s="244">
        <v>5134887</v>
      </c>
      <c r="D44" s="58">
        <v>76.770947379999996</v>
      </c>
      <c r="E44" s="58">
        <v>2.36119111</v>
      </c>
      <c r="F44" s="58">
        <v>-0.68554037999999995</v>
      </c>
      <c r="G44" s="57"/>
      <c r="H44" s="267" t="s">
        <v>272</v>
      </c>
      <c r="I44" s="268"/>
      <c r="J44" s="251">
        <v>10473000</v>
      </c>
      <c r="K44" s="29">
        <v>90.995210259999993</v>
      </c>
      <c r="L44" s="29">
        <v>8.4507838</v>
      </c>
      <c r="M44" s="29">
        <v>-0.93181581000000002</v>
      </c>
    </row>
    <row r="45" spans="1:13" ht="15" customHeight="1">
      <c r="A45" s="269"/>
      <c r="B45" s="265" t="s">
        <v>273</v>
      </c>
      <c r="C45" s="245">
        <v>11849</v>
      </c>
      <c r="D45" s="59">
        <v>5.2374743099999996</v>
      </c>
      <c r="E45" s="59">
        <v>5.4485599999999999E-3</v>
      </c>
      <c r="F45" s="59">
        <v>-9.4594079999999997E-2</v>
      </c>
      <c r="G45" s="57"/>
      <c r="H45" s="269"/>
      <c r="I45" s="265" t="s">
        <v>274</v>
      </c>
      <c r="J45" s="244">
        <v>2723164</v>
      </c>
      <c r="K45" s="58">
        <v>118.51633277000001</v>
      </c>
      <c r="L45" s="58">
        <v>2.1973522600000002</v>
      </c>
      <c r="M45" s="58">
        <v>0.38252030999999997</v>
      </c>
    </row>
    <row r="46" spans="1:13" ht="15" customHeight="1">
      <c r="A46" s="269"/>
      <c r="B46" s="266" t="s">
        <v>275</v>
      </c>
      <c r="C46" s="370">
        <v>2823444</v>
      </c>
      <c r="D46" s="363">
        <v>149.47343121</v>
      </c>
      <c r="E46" s="363">
        <v>1.2983130599999999</v>
      </c>
      <c r="F46" s="363">
        <v>0.41233933</v>
      </c>
      <c r="G46" s="57"/>
      <c r="H46" s="270"/>
      <c r="I46" s="266" t="s">
        <v>276</v>
      </c>
      <c r="J46" s="245">
        <v>7749836</v>
      </c>
      <c r="K46" s="59">
        <v>84.130492959999998</v>
      </c>
      <c r="L46" s="59">
        <v>6.2534315400000002</v>
      </c>
      <c r="M46" s="59">
        <v>-1.3143361200000001</v>
      </c>
    </row>
    <row r="47" spans="1:13" ht="15" customHeight="1">
      <c r="A47" s="260" t="s">
        <v>272</v>
      </c>
      <c r="B47" s="268"/>
      <c r="C47" s="489">
        <v>52501485</v>
      </c>
      <c r="D47" s="490">
        <v>96.697284400000001</v>
      </c>
      <c r="E47" s="490">
        <v>24.141921620000002</v>
      </c>
      <c r="F47" s="490">
        <v>-0.79121779000000003</v>
      </c>
      <c r="G47" s="57"/>
      <c r="H47" s="267" t="s">
        <v>277</v>
      </c>
      <c r="I47" s="268"/>
      <c r="J47" s="251">
        <v>7020920</v>
      </c>
      <c r="K47" s="29">
        <v>153.02606442000001</v>
      </c>
      <c r="L47" s="29">
        <v>5.6652608600000001</v>
      </c>
      <c r="M47" s="29">
        <v>2.1873684199999999</v>
      </c>
    </row>
    <row r="48" spans="1:13" ht="15" customHeight="1">
      <c r="A48" s="269"/>
      <c r="B48" s="265" t="s">
        <v>274</v>
      </c>
      <c r="C48" s="389">
        <v>2139642</v>
      </c>
      <c r="D48" s="390">
        <v>126.62431736000001</v>
      </c>
      <c r="E48" s="390">
        <v>0.98387826</v>
      </c>
      <c r="F48" s="390">
        <v>0.19850435</v>
      </c>
      <c r="G48" s="57"/>
      <c r="H48" s="269"/>
      <c r="I48" s="265" t="s">
        <v>278</v>
      </c>
      <c r="J48" s="244">
        <v>92190</v>
      </c>
      <c r="K48" s="58">
        <v>55.138549140000002</v>
      </c>
      <c r="L48" s="58">
        <v>7.4389170000000004E-2</v>
      </c>
      <c r="M48" s="58">
        <v>-6.7438159999999997E-2</v>
      </c>
    </row>
    <row r="49" spans="1:13" ht="15" customHeight="1">
      <c r="A49" s="269"/>
      <c r="B49" s="266" t="s">
        <v>276</v>
      </c>
      <c r="C49" s="370">
        <v>50361843</v>
      </c>
      <c r="D49" s="363">
        <v>95.73597934</v>
      </c>
      <c r="E49" s="363">
        <v>23.158043370000001</v>
      </c>
      <c r="F49" s="363">
        <v>-0.98972214000000003</v>
      </c>
      <c r="G49" s="57"/>
      <c r="H49" s="269"/>
      <c r="I49" s="265" t="s">
        <v>279</v>
      </c>
      <c r="J49" s="244">
        <v>46214</v>
      </c>
      <c r="K49" s="58">
        <v>369.80075218000002</v>
      </c>
      <c r="L49" s="58">
        <v>3.7290610000000002E-2</v>
      </c>
      <c r="M49" s="58">
        <v>3.0314669999999998E-2</v>
      </c>
    </row>
    <row r="50" spans="1:13" ht="15" customHeight="1">
      <c r="A50" s="267" t="s">
        <v>277</v>
      </c>
      <c r="B50" s="268"/>
      <c r="C50" s="489">
        <v>13572149</v>
      </c>
      <c r="D50" s="490">
        <v>98.009714059999993</v>
      </c>
      <c r="E50" s="490">
        <v>6.2409236100000003</v>
      </c>
      <c r="F50" s="490">
        <v>-0.12160811000000001</v>
      </c>
      <c r="G50" s="57"/>
      <c r="H50" s="269"/>
      <c r="I50" s="266" t="s">
        <v>280</v>
      </c>
      <c r="J50" s="245">
        <v>273466</v>
      </c>
      <c r="K50" s="59">
        <v>92.482456589999998</v>
      </c>
      <c r="L50" s="59">
        <v>0.22066284999999999</v>
      </c>
      <c r="M50" s="59">
        <v>-1.9985909999999999E-2</v>
      </c>
    </row>
    <row r="51" spans="1:13" ht="15" customHeight="1">
      <c r="A51" s="269"/>
      <c r="B51" s="265" t="s">
        <v>278</v>
      </c>
      <c r="C51" s="389">
        <v>6964153</v>
      </c>
      <c r="D51" s="390">
        <v>80.296479360000006</v>
      </c>
      <c r="E51" s="390">
        <v>3.2023481999999999</v>
      </c>
      <c r="F51" s="390">
        <v>-0.75402055999999995</v>
      </c>
      <c r="G51" s="57"/>
      <c r="H51" s="367"/>
      <c r="I51" s="272" t="s">
        <v>281</v>
      </c>
      <c r="J51" s="547">
        <v>6213556</v>
      </c>
      <c r="K51" s="548">
        <v>174.66997552999999</v>
      </c>
      <c r="L51" s="548">
        <v>5.01378959</v>
      </c>
      <c r="M51" s="548">
        <v>2.3882065899999998</v>
      </c>
    </row>
    <row r="52" spans="1:13" ht="15" customHeight="1">
      <c r="A52" s="269"/>
      <c r="B52" s="265" t="s">
        <v>282</v>
      </c>
      <c r="C52" s="389">
        <v>99052</v>
      </c>
      <c r="D52" s="390">
        <v>91.931876189999997</v>
      </c>
      <c r="E52" s="390">
        <v>4.554739E-2</v>
      </c>
      <c r="F52" s="390">
        <v>-3.83563E-3</v>
      </c>
      <c r="G52" s="57"/>
      <c r="H52" s="269" t="s">
        <v>283</v>
      </c>
      <c r="I52" s="372"/>
      <c r="J52" s="655">
        <v>1662887</v>
      </c>
      <c r="K52" s="656">
        <v>115.96062789</v>
      </c>
      <c r="L52" s="656">
        <v>1.3418025899999999</v>
      </c>
      <c r="M52" s="656">
        <v>0.20578138000000001</v>
      </c>
    </row>
    <row r="53" spans="1:13" ht="15" customHeight="1">
      <c r="A53" s="269"/>
      <c r="B53" s="265" t="s">
        <v>284</v>
      </c>
      <c r="C53" s="389">
        <v>266804</v>
      </c>
      <c r="D53" s="390">
        <v>65.193721170000003</v>
      </c>
      <c r="E53" s="390">
        <v>0.12268532</v>
      </c>
      <c r="F53" s="390">
        <v>-6.2850929999999999E-2</v>
      </c>
      <c r="G53" s="57"/>
      <c r="H53" s="269"/>
      <c r="I53" s="265" t="s">
        <v>285</v>
      </c>
      <c r="J53" s="389">
        <v>16384</v>
      </c>
      <c r="K53" s="390">
        <v>7.7282654300000004</v>
      </c>
      <c r="L53" s="390">
        <v>1.322044E-2</v>
      </c>
      <c r="M53" s="390">
        <v>-0.1758776</v>
      </c>
    </row>
    <row r="54" spans="1:13" ht="15" customHeight="1">
      <c r="A54" s="269"/>
      <c r="B54" s="265" t="s">
        <v>286</v>
      </c>
      <c r="C54" s="389">
        <v>85916</v>
      </c>
      <c r="D54" s="390">
        <v>44.785938059999999</v>
      </c>
      <c r="E54" s="390">
        <v>3.9507019999999997E-2</v>
      </c>
      <c r="F54" s="390">
        <v>-4.6735789999999999E-2</v>
      </c>
      <c r="G54" s="57"/>
      <c r="H54" s="269"/>
      <c r="I54" s="265" t="s">
        <v>287</v>
      </c>
      <c r="J54" s="389">
        <v>503571</v>
      </c>
      <c r="K54" s="390" t="s">
        <v>262</v>
      </c>
      <c r="L54" s="390">
        <v>0.40633721</v>
      </c>
      <c r="M54" s="390">
        <v>0.45275643999999998</v>
      </c>
    </row>
    <row r="55" spans="1:13" ht="15" customHeight="1">
      <c r="A55" s="269"/>
      <c r="B55" s="265" t="s">
        <v>280</v>
      </c>
      <c r="C55" s="389">
        <v>33089</v>
      </c>
      <c r="D55" s="390">
        <v>34.765752229999997</v>
      </c>
      <c r="E55" s="390">
        <v>1.521542E-2</v>
      </c>
      <c r="F55" s="390">
        <v>-2.7395249999999999E-2</v>
      </c>
      <c r="G55" s="57"/>
      <c r="H55" s="269"/>
      <c r="I55" s="266" t="s">
        <v>288</v>
      </c>
      <c r="J55" s="370">
        <v>42473</v>
      </c>
      <c r="K55" s="363">
        <v>22.305256360000001</v>
      </c>
      <c r="L55" s="363">
        <v>3.4271950000000002E-2</v>
      </c>
      <c r="M55" s="363">
        <v>-0.1330152</v>
      </c>
    </row>
    <row r="56" spans="1:13" ht="15" customHeight="1">
      <c r="A56" s="269"/>
      <c r="B56" s="265" t="s">
        <v>281</v>
      </c>
      <c r="C56" s="389">
        <v>4483009</v>
      </c>
      <c r="D56" s="390">
        <v>145.80526921000001</v>
      </c>
      <c r="E56" s="390">
        <v>2.06143601</v>
      </c>
      <c r="F56" s="390">
        <v>0.62141164000000004</v>
      </c>
      <c r="G56" s="57"/>
      <c r="H56" s="269"/>
      <c r="I56" s="266" t="s">
        <v>289</v>
      </c>
      <c r="J56" s="370">
        <v>46163</v>
      </c>
      <c r="K56" s="363">
        <v>62.73510546</v>
      </c>
      <c r="L56" s="363">
        <v>3.7249450000000003E-2</v>
      </c>
      <c r="M56" s="363">
        <v>-2.4653990000000001E-2</v>
      </c>
    </row>
    <row r="57" spans="1:13" ht="15" customHeight="1">
      <c r="A57" s="269"/>
      <c r="B57" s="266" t="s">
        <v>290</v>
      </c>
      <c r="C57" s="370">
        <v>345641</v>
      </c>
      <c r="D57" s="363">
        <v>198.82479493</v>
      </c>
      <c r="E57" s="363">
        <v>0.15893718000000001</v>
      </c>
      <c r="F57" s="363">
        <v>7.5803309999999999E-2</v>
      </c>
      <c r="G57" s="57"/>
      <c r="H57" s="264"/>
      <c r="I57" s="272" t="s">
        <v>291</v>
      </c>
      <c r="J57" s="369">
        <v>362107</v>
      </c>
      <c r="K57" s="362">
        <v>88.337094280000002</v>
      </c>
      <c r="L57" s="362">
        <v>0.29218829000000002</v>
      </c>
      <c r="M57" s="362">
        <v>-4.2983769999999998E-2</v>
      </c>
    </row>
    <row r="58" spans="1:13" ht="15" customHeight="1">
      <c r="A58" s="267" t="s">
        <v>283</v>
      </c>
      <c r="B58" s="268"/>
      <c r="C58" s="489">
        <v>2116019</v>
      </c>
      <c r="D58" s="490">
        <v>110.00278124</v>
      </c>
      <c r="E58" s="490">
        <v>0.97301561999999997</v>
      </c>
      <c r="F58" s="490">
        <v>8.489932E-2</v>
      </c>
      <c r="G58" s="57"/>
      <c r="H58" s="267" t="s">
        <v>292</v>
      </c>
      <c r="I58" s="268"/>
      <c r="J58" s="489">
        <v>7157235</v>
      </c>
      <c r="K58" s="490">
        <v>239.08598462</v>
      </c>
      <c r="L58" s="490">
        <v>5.7752549999999996</v>
      </c>
      <c r="M58" s="490">
        <v>3.7435053200000001</v>
      </c>
    </row>
    <row r="59" spans="1:13" ht="15" customHeight="1">
      <c r="A59" s="269"/>
      <c r="B59" s="265" t="s">
        <v>285</v>
      </c>
      <c r="C59" s="389">
        <v>972347</v>
      </c>
      <c r="D59" s="390">
        <v>123.73581904</v>
      </c>
      <c r="E59" s="390">
        <v>0.44711735000000002</v>
      </c>
      <c r="F59" s="390">
        <v>8.2299579999999997E-2</v>
      </c>
      <c r="G59" s="57"/>
      <c r="H59" s="269"/>
      <c r="I59" s="265" t="s">
        <v>293</v>
      </c>
      <c r="J59" s="389">
        <v>6530229</v>
      </c>
      <c r="K59" s="390">
        <v>301.09635806</v>
      </c>
      <c r="L59" s="390">
        <v>5.2693166700000003</v>
      </c>
      <c r="M59" s="390">
        <v>3.92130877</v>
      </c>
    </row>
    <row r="60" spans="1:13" ht="15" customHeight="1">
      <c r="A60" s="269"/>
      <c r="B60" s="266" t="s">
        <v>294</v>
      </c>
      <c r="C60" s="370">
        <v>464971</v>
      </c>
      <c r="D60" s="363">
        <v>99.988602740000005</v>
      </c>
      <c r="E60" s="363">
        <v>0.21380906999999999</v>
      </c>
      <c r="F60" s="363">
        <v>-2.3390000000000001E-5</v>
      </c>
      <c r="G60" s="57"/>
      <c r="H60" s="269"/>
      <c r="I60" s="265" t="s">
        <v>295</v>
      </c>
      <c r="J60" s="389" t="s">
        <v>49</v>
      </c>
      <c r="K60" s="390" t="s">
        <v>314</v>
      </c>
      <c r="L60" s="390" t="s">
        <v>49</v>
      </c>
      <c r="M60" s="390">
        <v>-1.3431530000000001E-2</v>
      </c>
    </row>
    <row r="61" spans="1:13" ht="15" customHeight="1">
      <c r="A61" s="267" t="s">
        <v>292</v>
      </c>
      <c r="B61" s="268"/>
      <c r="C61" s="489">
        <v>3349722</v>
      </c>
      <c r="D61" s="490">
        <v>88.014527020000003</v>
      </c>
      <c r="E61" s="490">
        <v>1.54031312</v>
      </c>
      <c r="F61" s="490">
        <v>-0.20126912</v>
      </c>
      <c r="G61" s="57"/>
      <c r="H61" s="269"/>
      <c r="I61" s="265" t="s">
        <v>296</v>
      </c>
      <c r="J61" s="389">
        <v>63662</v>
      </c>
      <c r="K61" s="390">
        <v>273.62675148</v>
      </c>
      <c r="L61" s="390">
        <v>5.1369600000000001E-2</v>
      </c>
      <c r="M61" s="390">
        <v>3.6319700000000003E-2</v>
      </c>
    </row>
    <row r="62" spans="1:13" ht="15" customHeight="1">
      <c r="A62" s="269"/>
      <c r="B62" s="265" t="s">
        <v>293</v>
      </c>
      <c r="C62" s="389">
        <v>2686077</v>
      </c>
      <c r="D62" s="390">
        <v>85.106341860000001</v>
      </c>
      <c r="E62" s="390">
        <v>1.2351471700000001</v>
      </c>
      <c r="F62" s="390">
        <v>-0.20740797999999999</v>
      </c>
      <c r="G62" s="181"/>
      <c r="H62" s="269"/>
      <c r="I62" s="265" t="s">
        <v>297</v>
      </c>
      <c r="J62" s="389">
        <v>354365</v>
      </c>
      <c r="K62" s="390">
        <v>48.505143910000001</v>
      </c>
      <c r="L62" s="390">
        <v>0.28594118000000002</v>
      </c>
      <c r="M62" s="390">
        <v>-0.33824453999999998</v>
      </c>
    </row>
    <row r="63" spans="1:13" ht="15" customHeight="1">
      <c r="A63" s="269"/>
      <c r="B63" s="266" t="s">
        <v>296</v>
      </c>
      <c r="C63" s="370">
        <v>451124</v>
      </c>
      <c r="D63" s="363">
        <v>108.05934684</v>
      </c>
      <c r="E63" s="363">
        <v>0.20744176</v>
      </c>
      <c r="F63" s="363">
        <v>1.484571E-2</v>
      </c>
      <c r="G63" s="181"/>
      <c r="H63" s="271"/>
      <c r="I63" s="272" t="s">
        <v>298</v>
      </c>
      <c r="J63" s="369" t="s">
        <v>49</v>
      </c>
      <c r="K63" s="362" t="s">
        <v>314</v>
      </c>
      <c r="L63" s="362" t="s">
        <v>49</v>
      </c>
      <c r="M63" s="362">
        <v>-1.7577240000000001E-2</v>
      </c>
    </row>
    <row r="64" spans="1:13" ht="15" customHeight="1">
      <c r="A64" s="276"/>
      <c r="B64" s="277"/>
      <c r="C64" s="253"/>
      <c r="D64" s="188"/>
      <c r="E64" s="188"/>
      <c r="F64" s="188"/>
      <c r="H64" s="278"/>
      <c r="I64" s="279"/>
      <c r="J64" s="249"/>
      <c r="K64" s="184"/>
      <c r="L64" s="184"/>
      <c r="M64" s="184"/>
    </row>
    <row r="65" spans="1:13" ht="15" customHeight="1">
      <c r="A65" s="756" t="s">
        <v>299</v>
      </c>
      <c r="B65" s="757"/>
      <c r="C65" s="250"/>
      <c r="D65" s="185"/>
      <c r="E65" s="185"/>
      <c r="F65" s="185"/>
      <c r="H65" s="756" t="s">
        <v>299</v>
      </c>
      <c r="I65" s="757"/>
      <c r="J65" s="250"/>
      <c r="K65" s="185"/>
      <c r="L65" s="185"/>
      <c r="M65" s="185"/>
    </row>
    <row r="66" spans="1:13" ht="15" customHeight="1">
      <c r="A66" s="254" t="s">
        <v>300</v>
      </c>
      <c r="B66" s="268"/>
      <c r="C66" s="251">
        <v>44148961</v>
      </c>
      <c r="D66" s="29">
        <v>90.806560379999993</v>
      </c>
      <c r="E66" s="29">
        <v>20.301154459999999</v>
      </c>
      <c r="F66" s="29">
        <v>-1.97219042</v>
      </c>
      <c r="G66" s="60"/>
      <c r="H66" s="254" t="s">
        <v>300</v>
      </c>
      <c r="I66" s="268"/>
      <c r="J66" s="251">
        <v>7497194</v>
      </c>
      <c r="K66" s="29">
        <v>85.570984640000006</v>
      </c>
      <c r="L66" s="186">
        <v>6.0495718199999997</v>
      </c>
      <c r="M66" s="186">
        <v>-1.1366135799999999</v>
      </c>
    </row>
    <row r="67" spans="1:13" ht="15" customHeight="1">
      <c r="A67" s="280" t="s">
        <v>301</v>
      </c>
      <c r="B67" s="281"/>
      <c r="C67" s="248">
        <v>28500189</v>
      </c>
      <c r="D67" s="61">
        <v>92.288110169999996</v>
      </c>
      <c r="E67" s="61">
        <v>13.10533081</v>
      </c>
      <c r="F67" s="61">
        <v>-1.05082491</v>
      </c>
      <c r="G67" s="60"/>
      <c r="H67" s="280" t="s">
        <v>301</v>
      </c>
      <c r="I67" s="281"/>
      <c r="J67" s="248">
        <v>35362056</v>
      </c>
      <c r="K67" s="61">
        <v>97.876987240000005</v>
      </c>
      <c r="L67" s="61">
        <v>28.534048510000002</v>
      </c>
      <c r="M67" s="61">
        <v>-0.68962570999999995</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5" t="s">
        <v>354</v>
      </c>
      <c r="B1" s="815"/>
      <c r="C1" s="815"/>
      <c r="D1" s="815"/>
      <c r="E1" s="815"/>
      <c r="F1" s="815"/>
      <c r="G1" s="815"/>
      <c r="H1" s="815"/>
      <c r="I1" s="815"/>
      <c r="J1" s="815"/>
      <c r="K1" s="815"/>
    </row>
    <row r="2" spans="1:11" ht="14.4">
      <c r="A2" s="438"/>
      <c r="B2" s="438"/>
      <c r="C2" s="438"/>
      <c r="E2" s="438"/>
      <c r="F2" s="438"/>
      <c r="G2" s="438"/>
      <c r="I2" s="438"/>
      <c r="J2" s="438"/>
      <c r="K2" s="438"/>
    </row>
    <row r="3" spans="1:11" ht="14.4">
      <c r="A3" s="439" t="s">
        <v>355</v>
      </c>
      <c r="B3" s="438"/>
      <c r="C3" s="438"/>
      <c r="D3" s="438"/>
      <c r="E3" s="438"/>
      <c r="F3" s="438"/>
      <c r="G3" s="438"/>
      <c r="H3" s="438"/>
      <c r="I3" s="438"/>
      <c r="J3" s="438"/>
      <c r="K3" s="438"/>
    </row>
    <row r="4" spans="1:11" ht="14.4">
      <c r="A4" s="440" t="s">
        <v>356</v>
      </c>
      <c r="B4" s="440"/>
      <c r="C4" s="440"/>
      <c r="D4" s="440"/>
      <c r="E4" s="440"/>
      <c r="F4" s="440"/>
      <c r="G4" s="440"/>
      <c r="H4" s="440"/>
      <c r="I4" s="440"/>
      <c r="J4" s="440"/>
      <c r="K4" s="440"/>
    </row>
    <row r="5" spans="1:11" ht="14.4">
      <c r="A5" s="438" t="s">
        <v>357</v>
      </c>
      <c r="B5" s="438"/>
      <c r="C5" s="438"/>
      <c r="D5" s="438"/>
      <c r="E5" s="438"/>
      <c r="F5" s="438"/>
      <c r="G5" s="438"/>
      <c r="H5" s="438"/>
      <c r="I5" s="438"/>
      <c r="J5" s="438"/>
      <c r="K5" s="438"/>
    </row>
    <row r="6" spans="1:11" ht="14.4">
      <c r="A6" s="441" t="s">
        <v>358</v>
      </c>
      <c r="B6" s="438"/>
      <c r="C6" s="438"/>
      <c r="D6" s="438"/>
      <c r="E6" s="438"/>
      <c r="F6" s="438"/>
      <c r="G6" s="438"/>
      <c r="H6" s="438"/>
      <c r="I6" s="438"/>
      <c r="J6" s="438"/>
      <c r="K6" s="438"/>
    </row>
    <row r="7" spans="1:11" ht="14.4">
      <c r="A7" s="438" t="s">
        <v>359</v>
      </c>
      <c r="B7" s="438"/>
      <c r="C7" s="438"/>
      <c r="D7" s="438"/>
      <c r="E7" s="438"/>
      <c r="F7" s="438"/>
      <c r="G7" s="438"/>
      <c r="H7" s="438"/>
      <c r="I7" s="438"/>
      <c r="J7" s="438"/>
      <c r="K7" s="438"/>
    </row>
    <row r="8" spans="1:11" ht="14.4">
      <c r="A8" s="438" t="s">
        <v>360</v>
      </c>
      <c r="B8" s="438"/>
      <c r="C8" s="438"/>
      <c r="D8" s="438"/>
      <c r="E8" s="438"/>
      <c r="F8" s="438"/>
      <c r="G8" s="438"/>
      <c r="H8" s="438"/>
      <c r="I8" s="438"/>
      <c r="J8" s="438"/>
      <c r="K8" s="438"/>
    </row>
    <row r="9" spans="1:11" ht="14.4">
      <c r="A9" s="438" t="s">
        <v>361</v>
      </c>
      <c r="B9" s="438"/>
      <c r="C9" s="438"/>
      <c r="D9" s="438"/>
      <c r="E9" s="438"/>
      <c r="F9" s="438"/>
      <c r="G9" s="438"/>
      <c r="H9" s="438"/>
      <c r="I9" s="438"/>
      <c r="J9" s="438"/>
      <c r="K9" s="438"/>
    </row>
    <row r="10" spans="1:11" ht="14.4">
      <c r="A10" s="438" t="s">
        <v>362</v>
      </c>
      <c r="B10" s="438"/>
      <c r="C10" s="438"/>
      <c r="D10" s="438"/>
      <c r="E10" s="438"/>
      <c r="F10" s="438"/>
      <c r="G10" s="438"/>
      <c r="H10" s="438"/>
      <c r="I10" s="438"/>
      <c r="J10" s="438"/>
      <c r="K10" s="438"/>
    </row>
    <row r="11" spans="1:11" ht="14.4">
      <c r="A11" s="441" t="s">
        <v>363</v>
      </c>
      <c r="B11" s="438"/>
      <c r="C11" s="438"/>
      <c r="D11" s="438"/>
      <c r="E11" s="438"/>
      <c r="F11" s="438"/>
      <c r="G11" s="438"/>
      <c r="H11" s="438"/>
      <c r="I11" s="438"/>
      <c r="J11" s="438"/>
      <c r="K11" s="438"/>
    </row>
    <row r="12" spans="1:11" ht="14.4">
      <c r="A12" s="438" t="s">
        <v>364</v>
      </c>
      <c r="B12" s="438"/>
      <c r="C12" s="438"/>
      <c r="D12" s="438"/>
      <c r="E12" s="438"/>
      <c r="F12" s="438"/>
      <c r="G12" s="438"/>
      <c r="H12" s="438"/>
      <c r="I12" s="438"/>
      <c r="J12" s="438"/>
      <c r="K12" s="438"/>
    </row>
    <row r="13" spans="1:11" ht="14.4">
      <c r="A13" s="438" t="s">
        <v>365</v>
      </c>
      <c r="B13" s="438"/>
      <c r="C13" s="438"/>
      <c r="D13" s="438"/>
      <c r="E13" s="438"/>
      <c r="F13" s="438"/>
      <c r="G13" s="438"/>
      <c r="H13" s="438"/>
      <c r="I13" s="438"/>
      <c r="J13" s="438"/>
      <c r="K13" s="438"/>
    </row>
    <row r="14" spans="1:11" ht="14.4">
      <c r="A14" s="438" t="s">
        <v>366</v>
      </c>
      <c r="B14" s="438"/>
      <c r="C14" s="438"/>
      <c r="D14" s="438"/>
      <c r="E14" s="438"/>
      <c r="F14" s="438"/>
      <c r="G14" s="438"/>
      <c r="H14" s="438"/>
      <c r="I14" s="438"/>
      <c r="J14" s="438"/>
      <c r="K14" s="438"/>
    </row>
    <row r="15" spans="1:11" ht="14.4">
      <c r="A15" s="438"/>
      <c r="B15" s="438"/>
      <c r="C15" s="438"/>
      <c r="D15" s="438"/>
      <c r="E15" s="438"/>
      <c r="F15" s="438"/>
      <c r="G15" s="438"/>
      <c r="H15" s="438"/>
      <c r="I15" s="438"/>
      <c r="J15" s="438"/>
      <c r="K15" s="438"/>
    </row>
    <row r="16" spans="1:11" ht="14.4">
      <c r="A16" s="439" t="s">
        <v>367</v>
      </c>
      <c r="B16" s="438"/>
      <c r="C16" s="438"/>
      <c r="D16" s="438"/>
      <c r="E16" s="438"/>
      <c r="F16" s="438"/>
      <c r="G16" s="438"/>
      <c r="H16" s="438"/>
      <c r="I16" s="438"/>
      <c r="J16" s="438"/>
      <c r="K16" s="438"/>
    </row>
    <row r="17" spans="1:11" ht="14.4">
      <c r="A17" s="438" t="s">
        <v>368</v>
      </c>
      <c r="B17" s="438"/>
      <c r="C17" s="438"/>
      <c r="D17" s="438"/>
      <c r="E17" s="438"/>
      <c r="F17" s="438"/>
      <c r="G17" s="438"/>
      <c r="H17" s="438"/>
      <c r="I17" s="438"/>
      <c r="J17" s="438"/>
      <c r="K17" s="438"/>
    </row>
    <row r="18" spans="1:11" ht="14.4">
      <c r="A18" s="441" t="s">
        <v>369</v>
      </c>
      <c r="B18" s="438"/>
      <c r="C18" s="438"/>
      <c r="D18" s="438"/>
      <c r="E18" s="438"/>
      <c r="F18" s="438"/>
      <c r="G18" s="438"/>
      <c r="H18" s="438"/>
      <c r="I18" s="438"/>
      <c r="J18" s="438"/>
      <c r="K18" s="438"/>
    </row>
    <row r="19" spans="1:11" ht="14.4">
      <c r="A19" s="438" t="s">
        <v>448</v>
      </c>
      <c r="B19" s="438"/>
      <c r="C19" s="438"/>
      <c r="D19" s="438"/>
      <c r="E19" s="438"/>
      <c r="F19" s="438"/>
      <c r="G19" s="438"/>
      <c r="H19" s="438"/>
      <c r="I19" s="438"/>
      <c r="J19" s="438"/>
      <c r="K19" s="438"/>
    </row>
    <row r="20" spans="1:11" ht="14.4">
      <c r="A20" s="438" t="s">
        <v>447</v>
      </c>
      <c r="B20" s="438"/>
      <c r="C20" s="438"/>
      <c r="D20" s="438"/>
      <c r="E20" s="438"/>
      <c r="F20" s="438"/>
      <c r="G20" s="438"/>
      <c r="H20" s="438"/>
      <c r="I20" s="438"/>
      <c r="J20" s="438"/>
      <c r="K20" s="438"/>
    </row>
    <row r="21" spans="1:11" ht="14.4">
      <c r="A21" s="438" t="s">
        <v>370</v>
      </c>
      <c r="B21" s="438"/>
      <c r="C21" s="438"/>
      <c r="D21" s="438"/>
      <c r="E21" s="438"/>
      <c r="F21" s="438"/>
      <c r="G21" s="438"/>
      <c r="H21" s="438"/>
      <c r="I21" s="438"/>
      <c r="J21" s="438"/>
      <c r="K21" s="438"/>
    </row>
    <row r="22" spans="1:11" ht="14.4">
      <c r="A22" s="438" t="s">
        <v>371</v>
      </c>
      <c r="B22" s="438"/>
      <c r="C22" s="438"/>
      <c r="D22" s="438"/>
      <c r="E22" s="438"/>
      <c r="F22" s="438"/>
      <c r="G22" s="438"/>
      <c r="H22" s="438"/>
      <c r="I22" s="438"/>
      <c r="J22" s="438"/>
      <c r="K22" s="438"/>
    </row>
    <row r="23" spans="1:11" ht="14.4">
      <c r="A23" s="438"/>
      <c r="B23" s="438"/>
      <c r="C23" s="438"/>
      <c r="D23" s="438"/>
      <c r="E23" s="438"/>
      <c r="F23" s="438"/>
      <c r="G23" s="438"/>
      <c r="H23" s="438"/>
      <c r="I23" s="438"/>
      <c r="J23" s="438"/>
      <c r="K23" s="438"/>
    </row>
    <row r="24" spans="1:11" ht="14.4">
      <c r="A24" s="441" t="s">
        <v>372</v>
      </c>
      <c r="B24" s="438"/>
      <c r="C24" s="438"/>
      <c r="D24" s="438"/>
      <c r="E24" s="438"/>
      <c r="F24" s="438"/>
      <c r="G24" s="438"/>
      <c r="H24" s="438"/>
      <c r="I24" s="438"/>
      <c r="J24" s="438"/>
      <c r="K24" s="438"/>
    </row>
    <row r="25" spans="1:11" ht="14.4">
      <c r="A25" s="438" t="s">
        <v>373</v>
      </c>
      <c r="B25" s="438"/>
      <c r="C25" s="438"/>
      <c r="D25" s="438"/>
      <c r="E25" s="438"/>
      <c r="F25" s="438"/>
      <c r="G25" s="438"/>
      <c r="H25" s="438"/>
      <c r="I25" s="438"/>
      <c r="J25" s="438"/>
      <c r="K25" s="438"/>
    </row>
    <row r="26" spans="1:11" ht="14.4">
      <c r="A26" s="438" t="s">
        <v>374</v>
      </c>
      <c r="B26" s="438"/>
      <c r="C26" s="438"/>
      <c r="D26" s="438"/>
      <c r="E26" s="438"/>
      <c r="F26" s="438"/>
      <c r="G26" s="438"/>
      <c r="H26" s="438"/>
      <c r="I26" s="438"/>
      <c r="J26" s="438"/>
      <c r="K26" s="438"/>
    </row>
    <row r="27" spans="1:11" ht="14.4">
      <c r="A27" s="438"/>
      <c r="B27" s="438"/>
      <c r="C27" s="438"/>
      <c r="D27" s="438"/>
      <c r="E27" s="438"/>
      <c r="F27" s="438"/>
      <c r="G27" s="438"/>
      <c r="H27" s="438"/>
      <c r="I27" s="438"/>
      <c r="J27" s="438"/>
      <c r="K27" s="438"/>
    </row>
    <row r="28" spans="1:11" ht="14.4">
      <c r="A28" s="438"/>
      <c r="B28" s="438"/>
      <c r="C28" s="438"/>
      <c r="D28" s="438"/>
      <c r="E28" s="438"/>
      <c r="F28" s="438"/>
      <c r="G28" s="438"/>
      <c r="H28" s="438"/>
      <c r="I28" s="438"/>
      <c r="J28" s="438"/>
      <c r="K28" s="438"/>
    </row>
    <row r="29" spans="1:11" ht="14.4">
      <c r="A29" s="438"/>
      <c r="B29" s="438"/>
      <c r="C29" s="438"/>
      <c r="D29" s="438"/>
      <c r="E29" s="438"/>
      <c r="F29" s="438"/>
      <c r="G29" s="438"/>
      <c r="H29" s="438"/>
      <c r="I29" s="438"/>
      <c r="J29" s="438"/>
      <c r="K29" s="438"/>
    </row>
    <row r="30" spans="1:11" ht="16.2">
      <c r="A30" s="815" t="s">
        <v>375</v>
      </c>
      <c r="B30" s="815"/>
      <c r="C30" s="815"/>
      <c r="D30" s="815"/>
      <c r="E30" s="815"/>
      <c r="F30" s="815"/>
      <c r="G30" s="815"/>
      <c r="H30" s="815"/>
      <c r="I30" s="815"/>
      <c r="J30" s="815"/>
      <c r="K30" s="815"/>
    </row>
    <row r="31" spans="1:11" ht="14.4">
      <c r="A31" s="438"/>
      <c r="B31" s="438"/>
      <c r="C31" s="438"/>
      <c r="D31" s="438"/>
      <c r="E31" s="438"/>
      <c r="F31" s="438"/>
      <c r="G31" s="438"/>
      <c r="H31" s="438"/>
      <c r="I31" s="438"/>
      <c r="J31" s="438"/>
      <c r="K31" s="438"/>
    </row>
    <row r="32" spans="1:11" ht="14.4">
      <c r="A32" s="439" t="s">
        <v>376</v>
      </c>
      <c r="B32" s="438"/>
      <c r="C32" s="438"/>
      <c r="D32" s="438"/>
      <c r="E32" s="438"/>
      <c r="F32" s="438"/>
      <c r="G32" s="438"/>
      <c r="H32" s="438"/>
      <c r="I32" s="438"/>
      <c r="J32" s="438"/>
      <c r="K32" s="438"/>
    </row>
    <row r="33" spans="1:11" ht="14.4">
      <c r="A33" s="438" t="s">
        <v>377</v>
      </c>
      <c r="B33" s="438"/>
      <c r="C33" s="438"/>
      <c r="D33" s="438"/>
      <c r="E33" s="438" t="s">
        <v>404</v>
      </c>
      <c r="F33" s="438"/>
      <c r="G33" s="438"/>
      <c r="H33" s="438"/>
      <c r="I33" s="438"/>
      <c r="J33" s="438"/>
      <c r="K33" s="438"/>
    </row>
    <row r="34" spans="1:11" ht="14.4">
      <c r="A34" s="438" t="s">
        <v>378</v>
      </c>
      <c r="B34" s="438"/>
      <c r="C34" s="438"/>
      <c r="D34" s="438"/>
      <c r="E34" s="438" t="s">
        <v>405</v>
      </c>
      <c r="F34" s="438"/>
      <c r="G34" s="438"/>
      <c r="H34" s="438"/>
      <c r="I34" s="438"/>
      <c r="J34" s="438"/>
      <c r="K34" s="438"/>
    </row>
    <row r="35" spans="1:11" ht="14.4">
      <c r="A35" s="438" t="s">
        <v>379</v>
      </c>
      <c r="B35" s="438"/>
      <c r="C35" s="438"/>
      <c r="D35" s="438"/>
      <c r="E35" s="438" t="s">
        <v>406</v>
      </c>
      <c r="F35" s="438"/>
      <c r="G35" s="438"/>
      <c r="H35" s="438"/>
      <c r="I35" s="438"/>
      <c r="J35" s="438"/>
      <c r="K35" s="438"/>
    </row>
    <row r="36" spans="1:11" s="48" customFormat="1" ht="16.2">
      <c r="A36" s="438"/>
      <c r="B36" s="438"/>
      <c r="C36" s="438"/>
      <c r="D36" s="438"/>
      <c r="E36" s="438"/>
      <c r="F36" s="438"/>
      <c r="G36" s="438"/>
      <c r="H36" s="438"/>
      <c r="I36" s="438"/>
      <c r="J36" s="438"/>
      <c r="K36" s="438"/>
    </row>
    <row r="37" spans="1:11" s="48" customFormat="1" ht="16.2">
      <c r="A37" s="439" t="s">
        <v>380</v>
      </c>
      <c r="B37" s="438"/>
      <c r="C37" s="438"/>
      <c r="D37" s="438"/>
      <c r="E37" s="438"/>
      <c r="F37" s="438"/>
      <c r="G37" s="438"/>
      <c r="H37" s="438"/>
      <c r="I37" s="438"/>
      <c r="J37" s="438"/>
      <c r="K37" s="438"/>
    </row>
    <row r="38" spans="1:11" ht="14.4">
      <c r="A38" s="440" t="s">
        <v>449</v>
      </c>
      <c r="B38" s="438"/>
      <c r="C38" s="438"/>
      <c r="D38" s="438"/>
      <c r="E38" s="438"/>
      <c r="F38" s="438"/>
      <c r="G38" s="438"/>
      <c r="H38" s="438"/>
      <c r="I38" s="438"/>
      <c r="J38" s="438"/>
      <c r="K38" s="438"/>
    </row>
    <row r="39" spans="1:11" ht="14.4">
      <c r="A39" s="440" t="s">
        <v>450</v>
      </c>
      <c r="B39" s="438"/>
      <c r="C39" s="438"/>
      <c r="D39" s="438"/>
      <c r="E39" s="438"/>
      <c r="F39" s="438"/>
      <c r="G39" s="438"/>
      <c r="H39" s="438"/>
      <c r="I39" s="438"/>
      <c r="J39" s="438"/>
      <c r="K39" s="438"/>
    </row>
    <row r="40" spans="1:11" ht="14.4">
      <c r="A40" s="440"/>
      <c r="B40" s="438"/>
      <c r="C40" s="438"/>
      <c r="D40" s="438"/>
      <c r="E40" s="438"/>
      <c r="F40" s="438"/>
      <c r="G40" s="438"/>
      <c r="H40" s="438"/>
      <c r="I40" s="438"/>
      <c r="J40" s="438"/>
      <c r="K40" s="438"/>
    </row>
    <row r="41" spans="1:11" ht="14.4">
      <c r="A41" s="441" t="s">
        <v>381</v>
      </c>
      <c r="B41" s="438"/>
      <c r="C41" s="438"/>
      <c r="D41" s="438"/>
      <c r="E41" s="438"/>
      <c r="F41" s="438"/>
      <c r="G41" s="441"/>
      <c r="H41" s="438"/>
      <c r="I41" s="438"/>
      <c r="J41" s="438"/>
      <c r="K41" s="438"/>
    </row>
    <row r="42" spans="1:11" ht="14.4">
      <c r="A42" s="438" t="s">
        <v>382</v>
      </c>
      <c r="B42" s="438"/>
      <c r="C42" s="438"/>
      <c r="D42" s="438"/>
      <c r="E42" s="438"/>
      <c r="F42" s="438"/>
      <c r="G42" s="440"/>
      <c r="H42" s="442"/>
      <c r="I42" s="442"/>
      <c r="J42" s="442"/>
      <c r="K42" s="438"/>
    </row>
    <row r="43" spans="1:11" ht="14.4">
      <c r="A43" s="438" t="s">
        <v>383</v>
      </c>
      <c r="B43" s="438"/>
      <c r="C43" s="438"/>
      <c r="D43" s="438"/>
      <c r="E43" s="438"/>
      <c r="F43" s="438"/>
      <c r="G43" s="438"/>
      <c r="H43" s="438"/>
      <c r="I43" s="438"/>
      <c r="J43" s="438"/>
      <c r="K43" s="438"/>
    </row>
    <row r="44" spans="1:11" ht="14.4">
      <c r="A44" s="438" t="s">
        <v>384</v>
      </c>
      <c r="B44" s="438"/>
      <c r="C44" s="438"/>
      <c r="D44" s="438"/>
      <c r="E44" s="438"/>
      <c r="F44" s="438"/>
      <c r="G44" s="438"/>
      <c r="H44" s="438"/>
      <c r="I44" s="438"/>
      <c r="J44" s="438"/>
      <c r="K44" s="438"/>
    </row>
    <row r="45" spans="1:11" ht="14.4">
      <c r="A45" s="438" t="s">
        <v>385</v>
      </c>
      <c r="B45" s="438"/>
      <c r="C45" s="438"/>
      <c r="D45" s="438"/>
      <c r="E45" s="438"/>
      <c r="F45" s="438"/>
      <c r="G45" s="438"/>
      <c r="H45" s="438"/>
      <c r="I45" s="438"/>
      <c r="J45" s="438"/>
      <c r="K45" s="438"/>
    </row>
    <row r="46" spans="1:11" ht="14.4">
      <c r="A46" s="438" t="s">
        <v>386</v>
      </c>
      <c r="B46" s="438"/>
      <c r="C46" s="438"/>
      <c r="D46" s="438"/>
      <c r="E46" s="438"/>
      <c r="F46" s="443"/>
      <c r="G46" s="441"/>
      <c r="H46" s="438"/>
      <c r="I46" s="438"/>
      <c r="J46" s="438"/>
      <c r="K46" s="438"/>
    </row>
    <row r="47" spans="1:11" ht="14.4">
      <c r="A47" s="438" t="s">
        <v>387</v>
      </c>
      <c r="B47" s="438"/>
      <c r="C47" s="438"/>
      <c r="D47" s="438"/>
      <c r="E47" s="438"/>
      <c r="F47" s="438"/>
      <c r="G47" s="440"/>
      <c r="H47" s="438"/>
      <c r="I47" s="438"/>
      <c r="J47" s="438"/>
      <c r="K47" s="438"/>
    </row>
    <row r="48" spans="1:11" ht="14.4">
      <c r="A48" s="438"/>
      <c r="B48" s="438"/>
      <c r="C48" s="438"/>
      <c r="D48" s="438"/>
      <c r="E48" s="438"/>
      <c r="F48" s="438"/>
      <c r="G48" s="440"/>
      <c r="H48" s="438"/>
      <c r="I48" s="438"/>
      <c r="J48" s="438"/>
      <c r="K48" s="438"/>
    </row>
    <row r="49" spans="1:11" ht="14.4">
      <c r="A49" s="441" t="s">
        <v>388</v>
      </c>
      <c r="B49" s="438"/>
      <c r="C49" s="438"/>
      <c r="D49" s="438"/>
      <c r="E49" s="438"/>
      <c r="F49" s="438"/>
      <c r="G49" s="438"/>
      <c r="H49" s="438"/>
      <c r="I49" s="438"/>
      <c r="J49" s="438"/>
      <c r="K49" s="438"/>
    </row>
    <row r="50" spans="1:11" ht="14.4">
      <c r="A50" s="440" t="s">
        <v>389</v>
      </c>
      <c r="B50" s="438"/>
      <c r="C50" s="438"/>
      <c r="D50" s="438"/>
      <c r="E50" s="438"/>
      <c r="F50" s="438"/>
      <c r="G50" s="438"/>
      <c r="H50" s="438"/>
      <c r="I50" s="438"/>
      <c r="J50" s="438"/>
      <c r="K50" s="438"/>
    </row>
    <row r="51" spans="1:11" ht="14.4">
      <c r="A51" s="438" t="s">
        <v>390</v>
      </c>
      <c r="B51" s="438"/>
      <c r="C51" s="438"/>
      <c r="D51" s="438"/>
      <c r="E51" s="438"/>
      <c r="F51" s="438"/>
      <c r="G51" s="441"/>
      <c r="H51" s="438"/>
      <c r="I51" s="438"/>
      <c r="J51" s="438"/>
      <c r="K51" s="438"/>
    </row>
    <row r="52" spans="1:11" ht="14.4">
      <c r="A52" s="438" t="s">
        <v>391</v>
      </c>
      <c r="B52" s="438"/>
      <c r="C52" s="438"/>
      <c r="D52" s="438"/>
      <c r="E52" s="438"/>
      <c r="F52" s="438"/>
      <c r="G52" s="438"/>
      <c r="H52" s="438"/>
      <c r="I52" s="438"/>
      <c r="J52" s="438"/>
      <c r="K52" s="438"/>
    </row>
    <row r="53" spans="1:11" ht="14.4">
      <c r="A53" s="438" t="s">
        <v>392</v>
      </c>
      <c r="B53" s="438"/>
      <c r="C53" s="438"/>
      <c r="D53" s="438"/>
      <c r="E53" s="438"/>
      <c r="F53" s="438"/>
      <c r="G53" s="438"/>
      <c r="H53" s="438"/>
      <c r="I53" s="438"/>
      <c r="J53" s="438"/>
      <c r="K53" s="438"/>
    </row>
    <row r="54" spans="1:11" ht="14.4">
      <c r="A54" s="438"/>
      <c r="B54" s="438"/>
      <c r="C54" s="438"/>
      <c r="D54" s="438"/>
      <c r="E54" s="438"/>
      <c r="F54" s="438"/>
      <c r="G54" s="438"/>
      <c r="H54" s="438"/>
      <c r="I54" s="438"/>
      <c r="J54" s="438"/>
      <c r="K54" s="438"/>
    </row>
    <row r="55" spans="1:11" ht="14.4">
      <c r="A55" s="439" t="s">
        <v>393</v>
      </c>
      <c r="B55" s="438"/>
      <c r="C55" s="438"/>
      <c r="D55" s="438"/>
      <c r="E55" s="438"/>
      <c r="F55" s="438"/>
      <c r="G55" s="438"/>
      <c r="H55" s="438"/>
      <c r="I55" s="438"/>
      <c r="J55" s="438"/>
      <c r="K55" s="438"/>
    </row>
    <row r="56" spans="1:11" ht="14.4">
      <c r="A56" s="438" t="s">
        <v>446</v>
      </c>
      <c r="B56" s="438"/>
      <c r="C56" s="438"/>
      <c r="D56" s="438"/>
      <c r="E56" s="438"/>
      <c r="F56" s="438"/>
      <c r="G56" s="438"/>
      <c r="H56" s="438"/>
      <c r="I56" s="438"/>
      <c r="J56" s="438"/>
      <c r="K56" s="438"/>
    </row>
    <row r="57" spans="1:11" ht="14.4">
      <c r="A57" s="438" t="s">
        <v>394</v>
      </c>
      <c r="B57" s="438"/>
      <c r="C57" s="438"/>
      <c r="D57" s="438"/>
      <c r="E57" s="438"/>
      <c r="F57" s="438"/>
      <c r="G57" s="438"/>
      <c r="H57" s="438"/>
      <c r="I57" s="438"/>
      <c r="J57" s="438"/>
      <c r="K57" s="438"/>
    </row>
    <row r="58" spans="1:11" ht="14.4">
      <c r="A58" s="438" t="s">
        <v>395</v>
      </c>
      <c r="B58" s="438"/>
      <c r="C58" s="438"/>
      <c r="D58" s="438"/>
      <c r="E58" s="438"/>
      <c r="F58" s="438"/>
      <c r="G58" s="438"/>
      <c r="H58" s="438"/>
      <c r="I58" s="438"/>
      <c r="J58" s="438"/>
      <c r="K58" s="438"/>
    </row>
    <row r="59" spans="1:11" ht="14.4">
      <c r="A59" s="438" t="s">
        <v>396</v>
      </c>
      <c r="B59" s="438"/>
      <c r="C59" s="438"/>
      <c r="D59" s="438"/>
      <c r="E59" s="438"/>
      <c r="F59" s="438"/>
      <c r="G59" s="438"/>
      <c r="H59" s="438"/>
      <c r="I59" s="438"/>
      <c r="J59" s="438"/>
      <c r="K59" s="438"/>
    </row>
    <row r="60" spans="1:11" ht="16.2">
      <c r="A60" s="48" t="s">
        <v>397</v>
      </c>
      <c r="B60" s="48"/>
      <c r="C60" s="48"/>
      <c r="D60" s="48"/>
      <c r="E60" s="48"/>
      <c r="F60" s="48" t="s">
        <v>398</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CK104"/>
  <sheetViews>
    <sheetView showGridLines="0" showZeros="0" zoomScaleNormal="100" zoomScaleSheetLayoutView="55" workbookViewId="0">
      <selection activeCell="U54" sqref="U54"/>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452</v>
      </c>
      <c r="T3" s="78" t="s">
        <v>40</v>
      </c>
    </row>
    <row r="4" spans="1:20" ht="13.5" customHeight="1" thickBot="1">
      <c r="A4" s="702" t="s">
        <v>41</v>
      </c>
      <c r="B4" s="701"/>
      <c r="C4" s="715" t="s">
        <v>42</v>
      </c>
      <c r="D4" s="716"/>
      <c r="E4" s="716"/>
      <c r="F4" s="717"/>
      <c r="G4" s="718" t="s">
        <v>43</v>
      </c>
      <c r="H4" s="719"/>
      <c r="I4" s="719"/>
      <c r="J4" s="720"/>
      <c r="K4" s="718" t="s">
        <v>44</v>
      </c>
      <c r="L4" s="719"/>
      <c r="M4" s="719"/>
      <c r="N4" s="719"/>
      <c r="O4" s="719"/>
      <c r="P4" s="720"/>
      <c r="Q4" s="721" t="s">
        <v>45</v>
      </c>
      <c r="R4" s="722"/>
      <c r="S4" s="722"/>
      <c r="T4" s="723"/>
    </row>
    <row r="5" spans="1:20" ht="13.5" customHeight="1" thickBot="1">
      <c r="A5" s="702"/>
      <c r="B5" s="701"/>
      <c r="C5" s="724" t="s">
        <v>46</v>
      </c>
      <c r="D5" s="725"/>
      <c r="E5" s="726" t="s">
        <v>47</v>
      </c>
      <c r="F5" s="727"/>
      <c r="G5" s="728" t="s">
        <v>46</v>
      </c>
      <c r="H5" s="729"/>
      <c r="I5" s="726" t="s">
        <v>47</v>
      </c>
      <c r="J5" s="727"/>
      <c r="K5" s="728" t="s">
        <v>46</v>
      </c>
      <c r="L5" s="730"/>
      <c r="M5" s="730"/>
      <c r="N5" s="730"/>
      <c r="O5" s="726" t="s">
        <v>47</v>
      </c>
      <c r="P5" s="727"/>
      <c r="Q5" s="728" t="s">
        <v>46</v>
      </c>
      <c r="R5" s="729"/>
      <c r="S5" s="726" t="s">
        <v>47</v>
      </c>
      <c r="T5" s="743"/>
    </row>
    <row r="6" spans="1:20" ht="15" customHeight="1" thickBot="1">
      <c r="A6" s="702" t="s">
        <v>48</v>
      </c>
      <c r="B6" s="744"/>
      <c r="C6" s="79"/>
      <c r="D6" s="703">
        <v>177878.155</v>
      </c>
      <c r="E6" s="703"/>
      <c r="F6" s="704"/>
      <c r="G6" s="80"/>
      <c r="H6" s="703">
        <v>116052.8</v>
      </c>
      <c r="I6" s="703"/>
      <c r="J6" s="704"/>
      <c r="K6" s="705"/>
      <c r="L6" s="706"/>
      <c r="M6" s="703">
        <v>293930.95500000002</v>
      </c>
      <c r="N6" s="703"/>
      <c r="O6" s="703"/>
      <c r="P6" s="746"/>
      <c r="Q6" s="81"/>
      <c r="R6" s="703">
        <v>61825.355000000003</v>
      </c>
      <c r="S6" s="703"/>
      <c r="T6" s="707"/>
    </row>
    <row r="7" spans="1:20" ht="12.9" customHeight="1" thickBot="1">
      <c r="A7" s="745"/>
      <c r="B7" s="744"/>
      <c r="C7" s="708">
        <v>97.871080540454031</v>
      </c>
      <c r="D7" s="709"/>
      <c r="E7" s="747">
        <v>8.4240458718965954</v>
      </c>
      <c r="F7" s="748"/>
      <c r="G7" s="713">
        <v>108.27746052609729</v>
      </c>
      <c r="H7" s="709"/>
      <c r="I7" s="747">
        <v>10.449175444216213</v>
      </c>
      <c r="J7" s="748"/>
      <c r="K7" s="712">
        <v>101.73143410215219</v>
      </c>
      <c r="L7" s="713"/>
      <c r="M7" s="713"/>
      <c r="N7" s="709"/>
      <c r="O7" s="747">
        <v>9.1220770619877989</v>
      </c>
      <c r="P7" s="748"/>
      <c r="Q7" s="712">
        <v>82.913076307446545</v>
      </c>
      <c r="R7" s="709"/>
      <c r="S7" s="710" t="s">
        <v>49</v>
      </c>
      <c r="T7" s="714"/>
    </row>
    <row r="8" spans="1:20" ht="15" customHeight="1" thickBot="1">
      <c r="A8" s="700" t="s">
        <v>50</v>
      </c>
      <c r="B8" s="701"/>
      <c r="C8" s="79"/>
      <c r="D8" s="703">
        <v>2111552.5449999999</v>
      </c>
      <c r="E8" s="703"/>
      <c r="F8" s="704"/>
      <c r="G8" s="81"/>
      <c r="H8" s="703">
        <v>1110640.7450000001</v>
      </c>
      <c r="I8" s="703"/>
      <c r="J8" s="704"/>
      <c r="K8" s="705"/>
      <c r="L8" s="706"/>
      <c r="M8" s="703">
        <v>3222193.29</v>
      </c>
      <c r="N8" s="703"/>
      <c r="O8" s="703"/>
      <c r="P8" s="704"/>
      <c r="Q8" s="81"/>
      <c r="R8" s="703">
        <v>1000911.8</v>
      </c>
      <c r="S8" s="703"/>
      <c r="T8" s="707"/>
    </row>
    <row r="9" spans="1:20" ht="12.9" customHeight="1" thickBot="1">
      <c r="A9" s="702"/>
      <c r="B9" s="701"/>
      <c r="C9" s="708">
        <v>97.907332073573912</v>
      </c>
      <c r="D9" s="709"/>
      <c r="E9" s="710" t="s">
        <v>49</v>
      </c>
      <c r="F9" s="711"/>
      <c r="G9" s="712">
        <v>101.77877077932204</v>
      </c>
      <c r="H9" s="709"/>
      <c r="I9" s="710" t="s">
        <v>49</v>
      </c>
      <c r="J9" s="711"/>
      <c r="K9" s="712">
        <v>99.208052995336715</v>
      </c>
      <c r="L9" s="713"/>
      <c r="M9" s="713"/>
      <c r="N9" s="709"/>
      <c r="O9" s="710" t="s">
        <v>49</v>
      </c>
      <c r="P9" s="711"/>
      <c r="Q9" s="712">
        <v>93.942234622013004</v>
      </c>
      <c r="R9" s="709"/>
      <c r="S9" s="710" t="s">
        <v>49</v>
      </c>
      <c r="T9" s="714"/>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90" t="s">
        <v>52</v>
      </c>
      <c r="B12" s="691"/>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2"/>
      <c r="B13" s="693"/>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4" t="s">
        <v>70</v>
      </c>
      <c r="B14" s="695"/>
      <c r="C14" s="102"/>
      <c r="D14" s="696">
        <v>1668436.73</v>
      </c>
      <c r="E14" s="697"/>
      <c r="F14" s="103">
        <v>91.476026878942434</v>
      </c>
      <c r="G14" s="104"/>
      <c r="H14" s="696">
        <v>918357.45299999998</v>
      </c>
      <c r="I14" s="697"/>
      <c r="J14" s="103">
        <v>89.854930995422009</v>
      </c>
      <c r="K14" s="698"/>
      <c r="L14" s="699"/>
      <c r="M14" s="696">
        <v>2586794.1830000002</v>
      </c>
      <c r="N14" s="696"/>
      <c r="O14" s="697"/>
      <c r="P14" s="103">
        <v>90.893855044250316</v>
      </c>
      <c r="Q14" s="104"/>
      <c r="R14" s="696">
        <v>750079.277</v>
      </c>
      <c r="S14" s="697"/>
      <c r="T14" s="105">
        <v>93.54225958786482</v>
      </c>
    </row>
    <row r="15" spans="1:20" ht="13.5" customHeight="1">
      <c r="A15" s="682" t="s">
        <v>399</v>
      </c>
      <c r="B15" s="683"/>
      <c r="C15" s="106"/>
      <c r="D15" s="684">
        <v>2029830.334</v>
      </c>
      <c r="E15" s="685"/>
      <c r="F15" s="107">
        <v>121.66061184711512</v>
      </c>
      <c r="G15" s="108"/>
      <c r="H15" s="684">
        <v>1085041.7549999999</v>
      </c>
      <c r="I15" s="685"/>
      <c r="J15" s="107">
        <v>118.15026398005398</v>
      </c>
      <c r="K15" s="686"/>
      <c r="L15" s="687"/>
      <c r="M15" s="684">
        <v>3114872.0890000002</v>
      </c>
      <c r="N15" s="684"/>
      <c r="O15" s="685"/>
      <c r="P15" s="107">
        <v>120.41437658513554</v>
      </c>
      <c r="Q15" s="108"/>
      <c r="R15" s="684">
        <v>944788.57900000003</v>
      </c>
      <c r="S15" s="685"/>
      <c r="T15" s="109">
        <v>125.95849638437618</v>
      </c>
    </row>
    <row r="16" spans="1:20" ht="13.5" customHeight="1">
      <c r="A16" s="682" t="s">
        <v>400</v>
      </c>
      <c r="B16" s="683"/>
      <c r="C16" s="106"/>
      <c r="D16" s="684">
        <v>2249511.2450000001</v>
      </c>
      <c r="E16" s="685"/>
      <c r="F16" s="107">
        <v>110.82262430116981</v>
      </c>
      <c r="G16" s="108"/>
      <c r="H16" s="684">
        <v>1448836.5060000001</v>
      </c>
      <c r="I16" s="685"/>
      <c r="J16" s="107">
        <v>133.52817984410194</v>
      </c>
      <c r="K16" s="686"/>
      <c r="L16" s="687"/>
      <c r="M16" s="684">
        <v>3698347.7510000002</v>
      </c>
      <c r="N16" s="684"/>
      <c r="O16" s="685"/>
      <c r="P16" s="107">
        <v>118.73193008664826</v>
      </c>
      <c r="Q16" s="108"/>
      <c r="R16" s="684">
        <v>800674.73899999994</v>
      </c>
      <c r="S16" s="685"/>
      <c r="T16" s="109">
        <v>84.746445585473154</v>
      </c>
    </row>
    <row r="17" spans="1:20" ht="13.5" customHeight="1">
      <c r="A17" s="688" t="s">
        <v>440</v>
      </c>
      <c r="B17" s="689"/>
      <c r="C17" s="106"/>
      <c r="D17" s="684">
        <v>2234846.648</v>
      </c>
      <c r="E17" s="685"/>
      <c r="F17" s="107">
        <v>99.348098524397471</v>
      </c>
      <c r="G17" s="108"/>
      <c r="H17" s="684">
        <v>1395710.6170000001</v>
      </c>
      <c r="I17" s="685"/>
      <c r="J17" s="107">
        <v>96.333203313141809</v>
      </c>
      <c r="K17" s="686"/>
      <c r="L17" s="687"/>
      <c r="M17" s="684">
        <v>3630557.2650000001</v>
      </c>
      <c r="N17" s="684"/>
      <c r="O17" s="685"/>
      <c r="P17" s="107">
        <v>98.167006172373334</v>
      </c>
      <c r="Q17" s="108"/>
      <c r="R17" s="684">
        <v>839136.03099999996</v>
      </c>
      <c r="S17" s="685"/>
      <c r="T17" s="109">
        <v>104.80361002122235</v>
      </c>
    </row>
    <row r="18" spans="1:20" ht="13.5" customHeight="1">
      <c r="A18" s="741" t="s">
        <v>453</v>
      </c>
      <c r="B18" s="742"/>
      <c r="C18" s="110"/>
      <c r="D18" s="735">
        <v>2156606.06</v>
      </c>
      <c r="E18" s="736"/>
      <c r="F18" s="111">
        <v>96.499062337453054</v>
      </c>
      <c r="G18" s="112"/>
      <c r="H18" s="735">
        <v>1357672.6459999999</v>
      </c>
      <c r="I18" s="736"/>
      <c r="J18" s="111">
        <v>97.2746520276703</v>
      </c>
      <c r="K18" s="739"/>
      <c r="L18" s="740"/>
      <c r="M18" s="735">
        <v>3514278.7059999998</v>
      </c>
      <c r="N18" s="735"/>
      <c r="O18" s="736"/>
      <c r="P18" s="111">
        <v>96.797225590655984</v>
      </c>
      <c r="Q18" s="112"/>
      <c r="R18" s="735">
        <v>798933.41399999999</v>
      </c>
      <c r="S18" s="736"/>
      <c r="T18" s="113">
        <v>95.209046505595708</v>
      </c>
    </row>
    <row r="19" spans="1:20" ht="13.5" customHeight="1">
      <c r="A19" s="444" t="s">
        <v>440</v>
      </c>
      <c r="B19" s="114" t="s">
        <v>57</v>
      </c>
      <c r="C19" s="102"/>
      <c r="D19" s="696">
        <v>1165962.1059999999</v>
      </c>
      <c r="E19" s="697"/>
      <c r="F19" s="103">
        <v>95.542125758325852</v>
      </c>
      <c r="G19" s="104"/>
      <c r="H19" s="696">
        <v>655317.12100000004</v>
      </c>
      <c r="I19" s="697"/>
      <c r="J19" s="103">
        <v>84.822944269726861</v>
      </c>
      <c r="K19" s="698"/>
      <c r="L19" s="699"/>
      <c r="M19" s="696">
        <v>1821279.227</v>
      </c>
      <c r="N19" s="696"/>
      <c r="O19" s="697"/>
      <c r="P19" s="103">
        <v>91.386784847620476</v>
      </c>
      <c r="Q19" s="104"/>
      <c r="R19" s="696">
        <v>510644.98499999999</v>
      </c>
      <c r="S19" s="697"/>
      <c r="T19" s="105">
        <v>114.03573569137208</v>
      </c>
    </row>
    <row r="20" spans="1:20" ht="13.5" customHeight="1">
      <c r="A20" s="285" t="s">
        <v>453</v>
      </c>
      <c r="B20" s="115" t="s">
        <v>56</v>
      </c>
      <c r="C20" s="106"/>
      <c r="D20" s="684">
        <v>1053189.773</v>
      </c>
      <c r="E20" s="685"/>
      <c r="F20" s="107">
        <v>98.531668446562676</v>
      </c>
      <c r="G20" s="108"/>
      <c r="H20" s="684">
        <v>693247.772</v>
      </c>
      <c r="I20" s="685"/>
      <c r="J20" s="107">
        <v>93.632342226842042</v>
      </c>
      <c r="K20" s="686"/>
      <c r="L20" s="687"/>
      <c r="M20" s="684">
        <v>1746437.5449999999</v>
      </c>
      <c r="N20" s="684"/>
      <c r="O20" s="685"/>
      <c r="P20" s="107">
        <v>96.526764174429218</v>
      </c>
      <c r="Q20" s="108"/>
      <c r="R20" s="684">
        <v>359942.00099999999</v>
      </c>
      <c r="S20" s="685"/>
      <c r="T20" s="109">
        <v>109.57437208197145</v>
      </c>
    </row>
    <row r="21" spans="1:20" ht="13.5" customHeight="1">
      <c r="A21" s="285" t="s">
        <v>453</v>
      </c>
      <c r="B21" s="115" t="s">
        <v>57</v>
      </c>
      <c r="C21" s="106"/>
      <c r="D21" s="684">
        <v>1103416.287</v>
      </c>
      <c r="E21" s="685"/>
      <c r="F21" s="107">
        <v>94.635690244293414</v>
      </c>
      <c r="G21" s="108"/>
      <c r="H21" s="684">
        <v>664424.87399999995</v>
      </c>
      <c r="I21" s="685"/>
      <c r="J21" s="107">
        <v>101.38982375221659</v>
      </c>
      <c r="K21" s="686"/>
      <c r="L21" s="687"/>
      <c r="M21" s="684">
        <v>1767841.1610000001</v>
      </c>
      <c r="N21" s="684"/>
      <c r="O21" s="685"/>
      <c r="P21" s="107">
        <v>97.065904820754866</v>
      </c>
      <c r="Q21" s="108"/>
      <c r="R21" s="684">
        <v>438991.413</v>
      </c>
      <c r="S21" s="685"/>
      <c r="T21" s="109">
        <v>85.968025907470718</v>
      </c>
    </row>
    <row r="22" spans="1:20" ht="13.5" customHeight="1">
      <c r="A22" s="116" t="s">
        <v>454</v>
      </c>
      <c r="B22" s="117" t="s">
        <v>56</v>
      </c>
      <c r="C22" s="110"/>
      <c r="D22" s="735">
        <v>1030443.702</v>
      </c>
      <c r="E22" s="736"/>
      <c r="F22" s="111">
        <v>97.840268526800443</v>
      </c>
      <c r="G22" s="112"/>
      <c r="H22" s="735">
        <v>690698.60600000003</v>
      </c>
      <c r="I22" s="736"/>
      <c r="J22" s="111">
        <v>99.632286448949444</v>
      </c>
      <c r="K22" s="739"/>
      <c r="L22" s="740"/>
      <c r="M22" s="735">
        <v>1721142.308</v>
      </c>
      <c r="N22" s="735"/>
      <c r="O22" s="736"/>
      <c r="P22" s="111">
        <v>98.551609413550494</v>
      </c>
      <c r="Q22" s="112"/>
      <c r="R22" s="735">
        <v>339745.09600000002</v>
      </c>
      <c r="S22" s="736"/>
      <c r="T22" s="113">
        <v>94.388844607217706</v>
      </c>
    </row>
    <row r="23" spans="1:20" ht="13.5" customHeight="1">
      <c r="A23" s="118" t="s">
        <v>453</v>
      </c>
      <c r="B23" s="119" t="s">
        <v>58</v>
      </c>
      <c r="C23" s="102"/>
      <c r="D23" s="696">
        <v>151956.43299999999</v>
      </c>
      <c r="E23" s="697"/>
      <c r="F23" s="103">
        <v>100.68591671182874</v>
      </c>
      <c r="G23" s="104"/>
      <c r="H23" s="696">
        <v>143526.16399999999</v>
      </c>
      <c r="I23" s="697"/>
      <c r="J23" s="103">
        <v>109.17629573754628</v>
      </c>
      <c r="K23" s="698"/>
      <c r="L23" s="699"/>
      <c r="M23" s="696">
        <v>295482.59700000001</v>
      </c>
      <c r="N23" s="696"/>
      <c r="O23" s="697"/>
      <c r="P23" s="103">
        <v>104.6385791585523</v>
      </c>
      <c r="Q23" s="104"/>
      <c r="R23" s="696">
        <v>8430.2690000000002</v>
      </c>
      <c r="S23" s="697"/>
      <c r="T23" s="105">
        <v>43.324382996703854</v>
      </c>
    </row>
    <row r="24" spans="1:20" ht="13.5" customHeight="1">
      <c r="A24" s="120"/>
      <c r="B24" s="121" t="s">
        <v>59</v>
      </c>
      <c r="C24" s="106"/>
      <c r="D24" s="684">
        <v>177684.299</v>
      </c>
      <c r="E24" s="685"/>
      <c r="F24" s="107">
        <v>98.519934046026407</v>
      </c>
      <c r="G24" s="108"/>
      <c r="H24" s="684">
        <v>104205.93700000001</v>
      </c>
      <c r="I24" s="685"/>
      <c r="J24" s="107">
        <v>80.795746081160488</v>
      </c>
      <c r="K24" s="686"/>
      <c r="L24" s="687"/>
      <c r="M24" s="684">
        <v>281890.23599999998</v>
      </c>
      <c r="N24" s="684"/>
      <c r="O24" s="685"/>
      <c r="P24" s="107">
        <v>91.129825459875818</v>
      </c>
      <c r="Q24" s="108"/>
      <c r="R24" s="684">
        <v>73478.361999999994</v>
      </c>
      <c r="S24" s="685"/>
      <c r="T24" s="109">
        <v>143.01211243057929</v>
      </c>
    </row>
    <row r="25" spans="1:20" ht="13.5" customHeight="1">
      <c r="A25" s="120"/>
      <c r="B25" s="121" t="s">
        <v>60</v>
      </c>
      <c r="C25" s="106"/>
      <c r="D25" s="684">
        <v>191046.63099999999</v>
      </c>
      <c r="E25" s="685"/>
      <c r="F25" s="107">
        <v>98.021763811479289</v>
      </c>
      <c r="G25" s="108"/>
      <c r="H25" s="684">
        <v>97983.024000000005</v>
      </c>
      <c r="I25" s="685"/>
      <c r="J25" s="107">
        <v>77.144890071688209</v>
      </c>
      <c r="K25" s="686"/>
      <c r="L25" s="687"/>
      <c r="M25" s="684">
        <v>289029.65500000003</v>
      </c>
      <c r="N25" s="684"/>
      <c r="O25" s="685"/>
      <c r="P25" s="107">
        <v>89.784758374957235</v>
      </c>
      <c r="Q25" s="108"/>
      <c r="R25" s="684">
        <v>93063.607000000004</v>
      </c>
      <c r="S25" s="685"/>
      <c r="T25" s="109">
        <v>137.0788336536969</v>
      </c>
    </row>
    <row r="26" spans="1:20" ht="13.5" customHeight="1">
      <c r="A26" s="120"/>
      <c r="B26" s="121" t="s">
        <v>61</v>
      </c>
      <c r="C26" s="106"/>
      <c r="D26" s="684">
        <v>184653.43299999999</v>
      </c>
      <c r="E26" s="685"/>
      <c r="F26" s="107">
        <v>95.618429212963008</v>
      </c>
      <c r="G26" s="108"/>
      <c r="H26" s="684">
        <v>115295.238</v>
      </c>
      <c r="I26" s="685"/>
      <c r="J26" s="107">
        <v>97.319125504694995</v>
      </c>
      <c r="K26" s="686"/>
      <c r="L26" s="687"/>
      <c r="M26" s="684">
        <v>299948.67099999997</v>
      </c>
      <c r="N26" s="684"/>
      <c r="O26" s="685"/>
      <c r="P26" s="107">
        <v>96.26506794890058</v>
      </c>
      <c r="Q26" s="108"/>
      <c r="R26" s="684">
        <v>69358.195000000007</v>
      </c>
      <c r="S26" s="685"/>
      <c r="T26" s="109">
        <v>92.919152579925353</v>
      </c>
    </row>
    <row r="27" spans="1:20" ht="13.5" customHeight="1">
      <c r="A27" s="120"/>
      <c r="B27" s="121" t="s">
        <v>62</v>
      </c>
      <c r="C27" s="106"/>
      <c r="D27" s="684">
        <v>166101.56599999999</v>
      </c>
      <c r="E27" s="685"/>
      <c r="F27" s="107">
        <v>101.16929959875148</v>
      </c>
      <c r="G27" s="108"/>
      <c r="H27" s="684">
        <v>125056.469</v>
      </c>
      <c r="I27" s="685"/>
      <c r="J27" s="107">
        <v>107.75684929101858</v>
      </c>
      <c r="K27" s="686"/>
      <c r="L27" s="687"/>
      <c r="M27" s="684">
        <v>291158.03499999997</v>
      </c>
      <c r="N27" s="684"/>
      <c r="O27" s="685"/>
      <c r="P27" s="107">
        <v>103.89740472408802</v>
      </c>
      <c r="Q27" s="108"/>
      <c r="R27" s="684">
        <v>41045.097000000002</v>
      </c>
      <c r="S27" s="685"/>
      <c r="T27" s="109">
        <v>85.284121889786121</v>
      </c>
    </row>
    <row r="28" spans="1:20" ht="13.5" customHeight="1">
      <c r="A28" s="120"/>
      <c r="B28" s="121" t="s">
        <v>63</v>
      </c>
      <c r="C28" s="106"/>
      <c r="D28" s="684">
        <v>181747.41099999999</v>
      </c>
      <c r="E28" s="685"/>
      <c r="F28" s="107">
        <v>98.024227349763876</v>
      </c>
      <c r="G28" s="108"/>
      <c r="H28" s="684">
        <v>107180.94</v>
      </c>
      <c r="I28" s="685"/>
      <c r="J28" s="107">
        <v>90.509987725017808</v>
      </c>
      <c r="K28" s="686"/>
      <c r="L28" s="687"/>
      <c r="M28" s="684">
        <v>288928.35100000002</v>
      </c>
      <c r="N28" s="684"/>
      <c r="O28" s="685"/>
      <c r="P28" s="107">
        <v>95.095519885694884</v>
      </c>
      <c r="Q28" s="108"/>
      <c r="R28" s="684">
        <v>74566.471000000005</v>
      </c>
      <c r="S28" s="685"/>
      <c r="T28" s="109">
        <v>111.3068695754925</v>
      </c>
    </row>
    <row r="29" spans="1:20" ht="13.5" customHeight="1">
      <c r="A29" s="120"/>
      <c r="B29" s="121" t="s">
        <v>64</v>
      </c>
      <c r="C29" s="106"/>
      <c r="D29" s="684">
        <v>204160.932</v>
      </c>
      <c r="E29" s="685"/>
      <c r="F29" s="107">
        <v>103.07640361162802</v>
      </c>
      <c r="G29" s="108"/>
      <c r="H29" s="684">
        <v>119765.371</v>
      </c>
      <c r="I29" s="685"/>
      <c r="J29" s="107">
        <v>113.17579199751493</v>
      </c>
      <c r="K29" s="686"/>
      <c r="L29" s="687"/>
      <c r="M29" s="684">
        <v>323926.30300000001</v>
      </c>
      <c r="N29" s="684"/>
      <c r="O29" s="685"/>
      <c r="P29" s="107">
        <v>106.5932741676707</v>
      </c>
      <c r="Q29" s="108"/>
      <c r="R29" s="684">
        <v>84395.561000000002</v>
      </c>
      <c r="S29" s="685"/>
      <c r="T29" s="109">
        <v>91.490517018640745</v>
      </c>
    </row>
    <row r="30" spans="1:20" ht="13.5" customHeight="1">
      <c r="A30" s="120"/>
      <c r="B30" s="121" t="s">
        <v>65</v>
      </c>
      <c r="C30" s="106"/>
      <c r="D30" s="684">
        <v>169989.13</v>
      </c>
      <c r="E30" s="685"/>
      <c r="F30" s="107">
        <v>101.96172630273553</v>
      </c>
      <c r="G30" s="108"/>
      <c r="H30" s="684">
        <v>107749.09699999999</v>
      </c>
      <c r="I30" s="685"/>
      <c r="J30" s="107">
        <v>106.37738088518786</v>
      </c>
      <c r="K30" s="686"/>
      <c r="L30" s="687"/>
      <c r="M30" s="684">
        <v>277738.22700000001</v>
      </c>
      <c r="N30" s="684"/>
      <c r="O30" s="685"/>
      <c r="P30" s="107">
        <v>103.6305543942824</v>
      </c>
      <c r="Q30" s="108"/>
      <c r="R30" s="684">
        <v>62240.033000000003</v>
      </c>
      <c r="S30" s="685"/>
      <c r="T30" s="109">
        <v>95.12593840717966</v>
      </c>
    </row>
    <row r="31" spans="1:20" ht="13.5" customHeight="1">
      <c r="A31" s="120"/>
      <c r="B31" s="121" t="s">
        <v>66</v>
      </c>
      <c r="C31" s="106"/>
      <c r="D31" s="684">
        <v>179108.728</v>
      </c>
      <c r="E31" s="685"/>
      <c r="F31" s="107">
        <v>93.053414800649989</v>
      </c>
      <c r="G31" s="108"/>
      <c r="H31" s="684">
        <v>109561.51700000001</v>
      </c>
      <c r="I31" s="685"/>
      <c r="J31" s="107">
        <v>99.916530360981142</v>
      </c>
      <c r="K31" s="686"/>
      <c r="L31" s="687"/>
      <c r="M31" s="684">
        <v>288670.245</v>
      </c>
      <c r="N31" s="684"/>
      <c r="O31" s="685"/>
      <c r="P31" s="107">
        <v>95.544247316929869</v>
      </c>
      <c r="Q31" s="108"/>
      <c r="R31" s="684">
        <v>69547.210999999996</v>
      </c>
      <c r="S31" s="685"/>
      <c r="T31" s="109">
        <v>83.967408472910847</v>
      </c>
    </row>
    <row r="32" spans="1:20" ht="13.5" customHeight="1">
      <c r="A32" s="120"/>
      <c r="B32" s="121" t="s">
        <v>67</v>
      </c>
      <c r="C32" s="106"/>
      <c r="D32" s="684">
        <v>174934.95199999999</v>
      </c>
      <c r="E32" s="685"/>
      <c r="F32" s="107">
        <v>85.466083393404134</v>
      </c>
      <c r="G32" s="108"/>
      <c r="H32" s="684">
        <v>108412.783</v>
      </c>
      <c r="I32" s="685"/>
      <c r="J32" s="107">
        <v>97.327835509640749</v>
      </c>
      <c r="K32" s="686"/>
      <c r="L32" s="687"/>
      <c r="M32" s="684">
        <v>283347.73499999999</v>
      </c>
      <c r="N32" s="684"/>
      <c r="O32" s="685"/>
      <c r="P32" s="107">
        <v>89.646361686220061</v>
      </c>
      <c r="Q32" s="108"/>
      <c r="R32" s="684">
        <v>66522.168999999994</v>
      </c>
      <c r="S32" s="685"/>
      <c r="T32" s="109">
        <v>71.303656744326744</v>
      </c>
    </row>
    <row r="33" spans="1:20" ht="13.5" customHeight="1">
      <c r="A33" s="120"/>
      <c r="B33" s="121" t="s">
        <v>68</v>
      </c>
      <c r="C33" s="106"/>
      <c r="D33" s="684">
        <v>175852.323</v>
      </c>
      <c r="E33" s="685"/>
      <c r="F33" s="107">
        <v>88.326311932156514</v>
      </c>
      <c r="G33" s="108"/>
      <c r="H33" s="684">
        <v>101416.247</v>
      </c>
      <c r="I33" s="685"/>
      <c r="J33" s="107">
        <v>86.232230886048811</v>
      </c>
      <c r="K33" s="686"/>
      <c r="L33" s="687"/>
      <c r="M33" s="684">
        <v>277268.57</v>
      </c>
      <c r="N33" s="684"/>
      <c r="O33" s="685"/>
      <c r="P33" s="107">
        <v>87.548668866097685</v>
      </c>
      <c r="Q33" s="108"/>
      <c r="R33" s="684">
        <v>74436.076000000001</v>
      </c>
      <c r="S33" s="685"/>
      <c r="T33" s="109">
        <v>91.34870053120892</v>
      </c>
    </row>
    <row r="34" spans="1:20" ht="13.5" customHeight="1">
      <c r="A34" s="122"/>
      <c r="B34" s="123" t="s">
        <v>69</v>
      </c>
      <c r="C34" s="110"/>
      <c r="D34" s="735">
        <v>199370.22200000001</v>
      </c>
      <c r="E34" s="736"/>
      <c r="F34" s="111">
        <v>97.292171134088633</v>
      </c>
      <c r="G34" s="112"/>
      <c r="H34" s="735">
        <v>117519.859</v>
      </c>
      <c r="I34" s="736"/>
      <c r="J34" s="111">
        <v>107.27058771683116</v>
      </c>
      <c r="K34" s="739"/>
      <c r="L34" s="740"/>
      <c r="M34" s="735">
        <v>316890.08100000001</v>
      </c>
      <c r="N34" s="735"/>
      <c r="O34" s="736"/>
      <c r="P34" s="111">
        <v>100.76839658909955</v>
      </c>
      <c r="Q34" s="112"/>
      <c r="R34" s="735">
        <v>81850.362999999998</v>
      </c>
      <c r="S34" s="736"/>
      <c r="T34" s="113">
        <v>85.828979056815328</v>
      </c>
    </row>
    <row r="35" spans="1:20" ht="13.5" customHeight="1">
      <c r="A35" s="118" t="s">
        <v>454</v>
      </c>
      <c r="B35" s="124" t="s">
        <v>58</v>
      </c>
      <c r="C35" s="125"/>
      <c r="D35" s="731">
        <v>138581.5</v>
      </c>
      <c r="E35" s="732"/>
      <c r="F35" s="126">
        <v>91.198179151783592</v>
      </c>
      <c r="G35" s="125"/>
      <c r="H35" s="731">
        <v>131172.77100000001</v>
      </c>
      <c r="I35" s="732"/>
      <c r="J35" s="126">
        <v>91.392933068287121</v>
      </c>
      <c r="K35" s="733"/>
      <c r="L35" s="734"/>
      <c r="M35" s="731">
        <v>269754.27100000001</v>
      </c>
      <c r="N35" s="731"/>
      <c r="O35" s="732"/>
      <c r="P35" s="126">
        <v>91.292777895816315</v>
      </c>
      <c r="Q35" s="125"/>
      <c r="R35" s="731">
        <v>7408.7290000000003</v>
      </c>
      <c r="S35" s="732"/>
      <c r="T35" s="126">
        <v>87.882474450103558</v>
      </c>
    </row>
    <row r="36" spans="1:20" ht="13.5" customHeight="1">
      <c r="A36" s="120"/>
      <c r="B36" s="127" t="s">
        <v>59</v>
      </c>
      <c r="C36" s="125"/>
      <c r="D36" s="731">
        <v>180641.24799999999</v>
      </c>
      <c r="E36" s="732"/>
      <c r="F36" s="126">
        <v>101.66415885739009</v>
      </c>
      <c r="G36" s="125"/>
      <c r="H36" s="731">
        <v>97140.570999999996</v>
      </c>
      <c r="I36" s="732"/>
      <c r="J36" s="126">
        <v>93.219804741067676</v>
      </c>
      <c r="K36" s="733"/>
      <c r="L36" s="734"/>
      <c r="M36" s="731">
        <v>277781.81900000002</v>
      </c>
      <c r="N36" s="731"/>
      <c r="O36" s="732"/>
      <c r="P36" s="126">
        <v>98.542547248780906</v>
      </c>
      <c r="Q36" s="125"/>
      <c r="R36" s="731">
        <v>83500.676999999996</v>
      </c>
      <c r="S36" s="732"/>
      <c r="T36" s="126">
        <v>113.63981820933897</v>
      </c>
    </row>
    <row r="37" spans="1:20" ht="13.5" customHeight="1">
      <c r="A37" s="120"/>
      <c r="B37" s="128" t="s">
        <v>60</v>
      </c>
      <c r="C37" s="125"/>
      <c r="D37" s="731">
        <v>192386.372</v>
      </c>
      <c r="E37" s="732"/>
      <c r="F37" s="126">
        <v>100.70126387101797</v>
      </c>
      <c r="G37" s="125"/>
      <c r="H37" s="731">
        <v>111322.413</v>
      </c>
      <c r="I37" s="732"/>
      <c r="J37" s="126">
        <v>113.61397970325962</v>
      </c>
      <c r="K37" s="733"/>
      <c r="L37" s="734"/>
      <c r="M37" s="731">
        <v>303708.78499999997</v>
      </c>
      <c r="N37" s="731"/>
      <c r="O37" s="732"/>
      <c r="P37" s="126">
        <v>105.07876259271735</v>
      </c>
      <c r="Q37" s="125"/>
      <c r="R37" s="731">
        <v>81063.959000000003</v>
      </c>
      <c r="S37" s="732"/>
      <c r="T37" s="126">
        <v>87.105971510431573</v>
      </c>
    </row>
    <row r="38" spans="1:20" ht="13.5" customHeight="1">
      <c r="A38" s="120"/>
      <c r="B38" s="128" t="s">
        <v>61</v>
      </c>
      <c r="C38" s="125"/>
      <c r="D38" s="731">
        <v>182492.69699999999</v>
      </c>
      <c r="E38" s="732"/>
      <c r="F38" s="126">
        <v>98.829842497431386</v>
      </c>
      <c r="G38" s="125"/>
      <c r="H38" s="731">
        <v>113891.48699999999</v>
      </c>
      <c r="I38" s="732"/>
      <c r="J38" s="126">
        <v>98.782472698482138</v>
      </c>
      <c r="K38" s="733"/>
      <c r="L38" s="734"/>
      <c r="M38" s="731">
        <v>296384.18400000001</v>
      </c>
      <c r="N38" s="731"/>
      <c r="O38" s="732"/>
      <c r="P38" s="126">
        <v>98.81163434126367</v>
      </c>
      <c r="Q38" s="125"/>
      <c r="R38" s="731">
        <v>68601.210000000006</v>
      </c>
      <c r="S38" s="732"/>
      <c r="T38" s="126">
        <v>98.908586072633526</v>
      </c>
    </row>
    <row r="39" spans="1:20" ht="13.5" customHeight="1">
      <c r="A39" s="120"/>
      <c r="B39" s="128" t="s">
        <v>62</v>
      </c>
      <c r="C39" s="125"/>
      <c r="D39" s="731">
        <v>158463.73000000001</v>
      </c>
      <c r="E39" s="732"/>
      <c r="F39" s="126">
        <v>95.40170741075373</v>
      </c>
      <c r="G39" s="125"/>
      <c r="H39" s="731">
        <v>121118.564</v>
      </c>
      <c r="I39" s="732"/>
      <c r="J39" s="126">
        <v>96.851098522540241</v>
      </c>
      <c r="K39" s="733"/>
      <c r="L39" s="734"/>
      <c r="M39" s="731">
        <v>279582.29399999999</v>
      </c>
      <c r="N39" s="731"/>
      <c r="O39" s="732"/>
      <c r="P39" s="126">
        <v>96.024241268148415</v>
      </c>
      <c r="Q39" s="125"/>
      <c r="R39" s="731">
        <v>37345.165999999997</v>
      </c>
      <c r="S39" s="732"/>
      <c r="T39" s="126">
        <v>90.985693126757624</v>
      </c>
    </row>
    <row r="40" spans="1:20" ht="13.5" customHeight="1">
      <c r="A40" s="120"/>
      <c r="B40" s="128" t="s">
        <v>63</v>
      </c>
      <c r="C40" s="125"/>
      <c r="D40" s="731">
        <v>177878.155</v>
      </c>
      <c r="E40" s="732"/>
      <c r="F40" s="126">
        <v>97.871080540454031</v>
      </c>
      <c r="G40" s="125"/>
      <c r="H40" s="731">
        <v>116052.8</v>
      </c>
      <c r="I40" s="732"/>
      <c r="J40" s="126">
        <v>108.27746052609729</v>
      </c>
      <c r="K40" s="733"/>
      <c r="L40" s="734"/>
      <c r="M40" s="731">
        <v>293930.95500000002</v>
      </c>
      <c r="N40" s="731"/>
      <c r="O40" s="732"/>
      <c r="P40" s="126">
        <v>101.73143410215219</v>
      </c>
      <c r="Q40" s="125"/>
      <c r="R40" s="731">
        <v>61825.355000000003</v>
      </c>
      <c r="S40" s="732"/>
      <c r="T40" s="126">
        <v>82.913076307446545</v>
      </c>
    </row>
    <row r="41" spans="1:20" ht="13.5" customHeight="1">
      <c r="A41" s="120"/>
      <c r="B41" s="128" t="s">
        <v>64</v>
      </c>
      <c r="C41" s="125"/>
      <c r="D41" s="731" t="s">
        <v>71</v>
      </c>
      <c r="E41" s="732"/>
      <c r="F41" s="126" t="s">
        <v>71</v>
      </c>
      <c r="G41" s="125"/>
      <c r="H41" s="731" t="s">
        <v>71</v>
      </c>
      <c r="I41" s="732"/>
      <c r="J41" s="126" t="s">
        <v>71</v>
      </c>
      <c r="K41" s="733"/>
      <c r="L41" s="734"/>
      <c r="M41" s="731" t="s">
        <v>71</v>
      </c>
      <c r="N41" s="731"/>
      <c r="O41" s="732"/>
      <c r="P41" s="126" t="s">
        <v>71</v>
      </c>
      <c r="Q41" s="125"/>
      <c r="R41" s="731" t="s">
        <v>71</v>
      </c>
      <c r="S41" s="732"/>
      <c r="T41" s="126" t="s">
        <v>71</v>
      </c>
    </row>
    <row r="42" spans="1:20" ht="13.5" customHeight="1">
      <c r="A42" s="120"/>
      <c r="B42" s="128" t="s">
        <v>65</v>
      </c>
      <c r="C42" s="125"/>
      <c r="D42" s="731" t="s">
        <v>71</v>
      </c>
      <c r="E42" s="732"/>
      <c r="F42" s="126" t="s">
        <v>71</v>
      </c>
      <c r="G42" s="125"/>
      <c r="H42" s="731" t="s">
        <v>71</v>
      </c>
      <c r="I42" s="732"/>
      <c r="J42" s="126" t="s">
        <v>71</v>
      </c>
      <c r="K42" s="733"/>
      <c r="L42" s="734"/>
      <c r="M42" s="731" t="s">
        <v>71</v>
      </c>
      <c r="N42" s="731"/>
      <c r="O42" s="732"/>
      <c r="P42" s="126" t="s">
        <v>71</v>
      </c>
      <c r="Q42" s="125"/>
      <c r="R42" s="731" t="s">
        <v>71</v>
      </c>
      <c r="S42" s="732"/>
      <c r="T42" s="126" t="s">
        <v>71</v>
      </c>
    </row>
    <row r="43" spans="1:20" ht="13.5" customHeight="1">
      <c r="A43" s="120"/>
      <c r="B43" s="128" t="s">
        <v>66</v>
      </c>
      <c r="C43" s="125"/>
      <c r="D43" s="731" t="s">
        <v>71</v>
      </c>
      <c r="E43" s="732"/>
      <c r="F43" s="126" t="s">
        <v>71</v>
      </c>
      <c r="G43" s="125"/>
      <c r="H43" s="731" t="s">
        <v>71</v>
      </c>
      <c r="I43" s="732"/>
      <c r="J43" s="126" t="s">
        <v>71</v>
      </c>
      <c r="K43" s="733"/>
      <c r="L43" s="734"/>
      <c r="M43" s="731" t="s">
        <v>71</v>
      </c>
      <c r="N43" s="731"/>
      <c r="O43" s="732"/>
      <c r="P43" s="126" t="s">
        <v>71</v>
      </c>
      <c r="Q43" s="125"/>
      <c r="R43" s="731" t="s">
        <v>71</v>
      </c>
      <c r="S43" s="732"/>
      <c r="T43" s="126" t="s">
        <v>71</v>
      </c>
    </row>
    <row r="44" spans="1:20" ht="13.5" customHeight="1">
      <c r="A44" s="120"/>
      <c r="B44" s="128" t="s">
        <v>67</v>
      </c>
      <c r="C44" s="125"/>
      <c r="D44" s="731" t="s">
        <v>71</v>
      </c>
      <c r="E44" s="732"/>
      <c r="F44" s="126" t="s">
        <v>71</v>
      </c>
      <c r="G44" s="125"/>
      <c r="H44" s="731" t="s">
        <v>71</v>
      </c>
      <c r="I44" s="732"/>
      <c r="J44" s="126" t="s">
        <v>71</v>
      </c>
      <c r="K44" s="733"/>
      <c r="L44" s="734"/>
      <c r="M44" s="731" t="s">
        <v>71</v>
      </c>
      <c r="N44" s="731"/>
      <c r="O44" s="732"/>
      <c r="P44" s="126" t="s">
        <v>71</v>
      </c>
      <c r="Q44" s="125"/>
      <c r="R44" s="731" t="s">
        <v>71</v>
      </c>
      <c r="S44" s="732"/>
      <c r="T44" s="126" t="s">
        <v>71</v>
      </c>
    </row>
    <row r="45" spans="1:20" ht="13.5" customHeight="1">
      <c r="A45" s="120"/>
      <c r="B45" s="128" t="s">
        <v>68</v>
      </c>
      <c r="C45" s="125"/>
      <c r="D45" s="731" t="s">
        <v>71</v>
      </c>
      <c r="E45" s="732"/>
      <c r="F45" s="126" t="s">
        <v>71</v>
      </c>
      <c r="G45" s="125"/>
      <c r="H45" s="731" t="s">
        <v>71</v>
      </c>
      <c r="I45" s="732"/>
      <c r="J45" s="126" t="s">
        <v>71</v>
      </c>
      <c r="K45" s="733"/>
      <c r="L45" s="734"/>
      <c r="M45" s="731" t="s">
        <v>71</v>
      </c>
      <c r="N45" s="731"/>
      <c r="O45" s="732"/>
      <c r="P45" s="126" t="s">
        <v>71</v>
      </c>
      <c r="Q45" s="125"/>
      <c r="R45" s="731" t="s">
        <v>71</v>
      </c>
      <c r="S45" s="732"/>
      <c r="T45" s="126" t="s">
        <v>71</v>
      </c>
    </row>
    <row r="46" spans="1:20" ht="13.5" customHeight="1">
      <c r="A46" s="122"/>
      <c r="B46" s="123" t="s">
        <v>69</v>
      </c>
      <c r="C46" s="129"/>
      <c r="D46" s="735" t="s">
        <v>71</v>
      </c>
      <c r="E46" s="736"/>
      <c r="F46" s="111" t="s">
        <v>71</v>
      </c>
      <c r="G46" s="129"/>
      <c r="H46" s="735" t="s">
        <v>71</v>
      </c>
      <c r="I46" s="736"/>
      <c r="J46" s="111" t="s">
        <v>71</v>
      </c>
      <c r="K46" s="737"/>
      <c r="L46" s="738"/>
      <c r="M46" s="735" t="s">
        <v>71</v>
      </c>
      <c r="N46" s="735"/>
      <c r="O46" s="736"/>
      <c r="P46" s="111" t="s">
        <v>71</v>
      </c>
      <c r="Q46" s="129"/>
      <c r="R46" s="735" t="s">
        <v>71</v>
      </c>
      <c r="S46" s="736"/>
      <c r="T46" s="111" t="s">
        <v>71</v>
      </c>
    </row>
    <row r="47" spans="1:20" ht="13.5" customHeight="1">
      <c r="A47" s="130" t="s">
        <v>455</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457</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5"/>
      <c r="B66" s="445"/>
      <c r="C66" s="445"/>
      <c r="D66" s="445"/>
      <c r="E66" s="445"/>
      <c r="F66" s="445"/>
      <c r="G66" s="445"/>
      <c r="H66" s="445"/>
      <c r="I66" s="445"/>
      <c r="J66" s="445"/>
      <c r="K66" s="445"/>
      <c r="L66" s="445"/>
      <c r="M66" s="445"/>
      <c r="N66" s="445"/>
      <c r="O66" s="445"/>
      <c r="P66" s="445"/>
      <c r="Q66" s="445"/>
      <c r="R66" s="445"/>
      <c r="S66" s="445"/>
      <c r="T66" s="445"/>
      <c r="U66" s="445"/>
    </row>
    <row r="67" spans="1:89" ht="13.5" customHeight="1">
      <c r="A67" s="445"/>
      <c r="B67" s="445"/>
      <c r="C67" s="445"/>
      <c r="D67" s="445"/>
      <c r="E67" s="445"/>
      <c r="F67" s="445"/>
      <c r="G67" s="445"/>
      <c r="H67" s="445"/>
      <c r="I67" s="445"/>
      <c r="J67" s="445"/>
      <c r="K67" s="445"/>
      <c r="L67" s="445"/>
      <c r="M67" s="445"/>
      <c r="N67" s="445"/>
      <c r="O67" s="445"/>
      <c r="P67" s="445"/>
      <c r="Q67" s="445"/>
      <c r="R67" s="445"/>
      <c r="S67" s="445"/>
      <c r="T67" s="445"/>
      <c r="U67" s="445"/>
    </row>
    <row r="68" spans="1:89" ht="13.5" customHeight="1">
      <c r="A68" s="445"/>
      <c r="B68" s="445"/>
      <c r="C68" s="445"/>
      <c r="D68" s="445"/>
      <c r="E68" s="445"/>
      <c r="F68" s="445"/>
      <c r="G68" s="445"/>
      <c r="H68" s="445"/>
      <c r="I68" s="445"/>
      <c r="J68" s="445"/>
      <c r="K68" s="445"/>
      <c r="L68" s="445"/>
      <c r="M68" s="445"/>
      <c r="N68" s="445"/>
      <c r="O68" s="445"/>
      <c r="P68" s="445"/>
      <c r="Q68" s="445"/>
      <c r="R68" s="445"/>
      <c r="S68" s="445"/>
      <c r="T68" s="445"/>
      <c r="U68" s="445"/>
    </row>
    <row r="69" spans="1:89" ht="13.5" customHeight="1">
      <c r="A69" s="135"/>
      <c r="B69" s="135"/>
      <c r="C69" s="135"/>
      <c r="D69" s="135"/>
      <c r="E69" s="135"/>
      <c r="F69" s="135"/>
      <c r="G69" s="135"/>
      <c r="H69" s="135"/>
      <c r="I69" s="135"/>
      <c r="J69" s="135"/>
      <c r="K69" s="135"/>
      <c r="L69" s="135"/>
      <c r="M69" s="135"/>
      <c r="N69" s="135"/>
      <c r="O69" s="135"/>
      <c r="P69" s="135"/>
      <c r="Q69" s="135"/>
      <c r="R69" s="445"/>
      <c r="S69" s="445"/>
      <c r="T69" s="445"/>
      <c r="U69" s="445"/>
    </row>
    <row r="70" spans="1:89" ht="13.5" customHeight="1">
      <c r="A70" s="236"/>
      <c r="B70" s="236"/>
      <c r="C70" s="236"/>
      <c r="D70" s="236"/>
      <c r="E70" s="236"/>
      <c r="F70" s="236"/>
      <c r="G70" s="236"/>
      <c r="H70" s="236"/>
      <c r="I70" s="236"/>
      <c r="J70" s="135"/>
      <c r="K70" s="135"/>
      <c r="L70" s="135"/>
      <c r="M70" s="135"/>
      <c r="N70" s="135"/>
      <c r="O70" s="135"/>
      <c r="P70" s="135"/>
      <c r="Q70" s="135"/>
      <c r="R70" s="445"/>
      <c r="S70" s="445"/>
      <c r="T70" s="445"/>
      <c r="U70" s="445"/>
    </row>
    <row r="71" spans="1:89" ht="13.5" customHeight="1">
      <c r="A71" s="234" t="s">
        <v>74</v>
      </c>
      <c r="B71" s="234"/>
      <c r="C71" s="234"/>
      <c r="D71" s="234"/>
      <c r="E71" s="234"/>
      <c r="F71" s="234"/>
      <c r="G71" s="234"/>
      <c r="H71" s="234"/>
      <c r="I71" s="234"/>
      <c r="J71" s="135"/>
      <c r="K71" s="135"/>
      <c r="L71" s="135"/>
      <c r="M71" s="135"/>
      <c r="N71" s="135"/>
      <c r="O71" s="135"/>
      <c r="P71" s="135"/>
      <c r="Q71" s="135"/>
      <c r="R71" s="445"/>
      <c r="S71" s="445"/>
      <c r="T71" s="445"/>
      <c r="U71" s="445"/>
    </row>
    <row r="72" spans="1:89" s="232" customFormat="1" ht="13.5" customHeight="1">
      <c r="A72" s="235"/>
      <c r="B72" s="234"/>
      <c r="C72" s="234"/>
      <c r="D72" s="234"/>
      <c r="E72" s="234"/>
      <c r="F72" s="235"/>
      <c r="G72" s="234"/>
      <c r="H72" s="234"/>
      <c r="I72" s="234"/>
      <c r="J72" s="135"/>
      <c r="K72" s="135"/>
      <c r="L72" s="135"/>
      <c r="M72" s="135"/>
      <c r="N72" s="135"/>
      <c r="O72" s="135"/>
      <c r="P72" s="135"/>
      <c r="Q72" s="135"/>
      <c r="R72" s="445"/>
      <c r="S72" s="445"/>
      <c r="T72" s="445"/>
      <c r="U72" s="445"/>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t="s">
        <v>75</v>
      </c>
      <c r="B73" s="235" t="s">
        <v>441</v>
      </c>
      <c r="C73" s="235" t="s">
        <v>458</v>
      </c>
      <c r="D73" s="235" t="s">
        <v>459</v>
      </c>
      <c r="E73" s="235"/>
      <c r="F73" s="234" t="s">
        <v>76</v>
      </c>
      <c r="G73" s="235" t="s">
        <v>441</v>
      </c>
      <c r="H73" s="235" t="s">
        <v>458</v>
      </c>
      <c r="I73" s="235" t="s">
        <v>459</v>
      </c>
      <c r="J73" s="135"/>
      <c r="K73" s="135"/>
      <c r="L73" s="135"/>
      <c r="M73" s="135"/>
      <c r="N73" s="135"/>
      <c r="O73" s="135"/>
      <c r="P73" s="135"/>
      <c r="Q73" s="135"/>
      <c r="R73" s="445"/>
      <c r="S73" s="445"/>
      <c r="T73" s="445"/>
      <c r="U73" s="445"/>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t="s">
        <v>442</v>
      </c>
      <c r="C74" s="234" t="s">
        <v>460</v>
      </c>
      <c r="D74" s="234" t="s">
        <v>461</v>
      </c>
      <c r="E74" s="234"/>
      <c r="F74" s="235"/>
      <c r="G74" s="234" t="s">
        <v>442</v>
      </c>
      <c r="H74" s="234" t="s">
        <v>460</v>
      </c>
      <c r="I74" s="234" t="s">
        <v>461</v>
      </c>
      <c r="J74" s="135"/>
      <c r="K74" s="135"/>
      <c r="L74" s="135"/>
      <c r="M74" s="135"/>
      <c r="N74" s="135"/>
      <c r="O74" s="135"/>
      <c r="P74" s="135"/>
      <c r="Q74" s="135"/>
      <c r="R74" s="445"/>
      <c r="S74" s="445"/>
      <c r="T74" s="445"/>
      <c r="U74" s="445"/>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t="s">
        <v>77</v>
      </c>
      <c r="B75" s="237">
        <v>15.092123900000001</v>
      </c>
      <c r="C75" s="237">
        <v>15.1956433</v>
      </c>
      <c r="D75" s="237">
        <v>13.85815</v>
      </c>
      <c r="E75" s="237"/>
      <c r="F75" s="235" t="s">
        <v>77</v>
      </c>
      <c r="G75" s="237">
        <v>13.146275299999999</v>
      </c>
      <c r="H75" s="237">
        <v>14.3526164</v>
      </c>
      <c r="I75" s="237">
        <v>13.117277100000001</v>
      </c>
      <c r="J75" s="135"/>
      <c r="K75" s="135"/>
      <c r="L75" s="135"/>
      <c r="M75" s="135"/>
      <c r="N75" s="135"/>
      <c r="O75" s="135"/>
      <c r="P75" s="135"/>
      <c r="Q75" s="135"/>
      <c r="R75" s="445"/>
      <c r="S75" s="445"/>
      <c r="T75" s="445"/>
      <c r="U75" s="445"/>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t="s">
        <v>78</v>
      </c>
      <c r="B76" s="237">
        <v>18.035365200000001</v>
      </c>
      <c r="C76" s="237">
        <v>17.768429900000001</v>
      </c>
      <c r="D76" s="237">
        <v>18.064124799999998</v>
      </c>
      <c r="E76" s="237"/>
      <c r="F76" s="235" t="s">
        <v>78</v>
      </c>
      <c r="G76" s="237">
        <v>12.8974534</v>
      </c>
      <c r="H76" s="237">
        <v>10.4205937</v>
      </c>
      <c r="I76" s="237">
        <v>9.7140570999999998</v>
      </c>
      <c r="J76" s="135"/>
      <c r="K76" s="135"/>
      <c r="L76" s="135"/>
      <c r="M76" s="135"/>
      <c r="N76" s="135"/>
      <c r="O76" s="135"/>
      <c r="P76" s="135"/>
      <c r="Q76" s="135"/>
      <c r="R76" s="445"/>
      <c r="S76" s="445"/>
      <c r="T76" s="445"/>
      <c r="U76" s="445"/>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t="s">
        <v>79</v>
      </c>
      <c r="B77" s="237">
        <v>19.490225800000001</v>
      </c>
      <c r="C77" s="237">
        <v>19.1046631</v>
      </c>
      <c r="D77" s="237">
        <v>19.238637199999999</v>
      </c>
      <c r="E77" s="237"/>
      <c r="F77" s="235" t="s">
        <v>79</v>
      </c>
      <c r="G77" s="237">
        <v>12.7011684</v>
      </c>
      <c r="H77" s="237">
        <v>9.7983024000000007</v>
      </c>
      <c r="I77" s="237">
        <v>11.1322413</v>
      </c>
      <c r="J77" s="135"/>
      <c r="K77" s="135"/>
      <c r="L77" s="135"/>
      <c r="M77" s="135"/>
      <c r="N77" s="135"/>
      <c r="O77" s="135"/>
      <c r="P77" s="135"/>
      <c r="Q77" s="135"/>
      <c r="R77" s="445"/>
      <c r="S77" s="445"/>
      <c r="T77" s="445"/>
      <c r="U77" s="445"/>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t="s">
        <v>80</v>
      </c>
      <c r="B78" s="237">
        <v>19.311489900000002</v>
      </c>
      <c r="C78" s="237">
        <v>18.465343300000001</v>
      </c>
      <c r="D78" s="237">
        <v>18.249269699999999</v>
      </c>
      <c r="E78" s="237"/>
      <c r="F78" s="235" t="s">
        <v>80</v>
      </c>
      <c r="G78" s="237">
        <v>11.8471305</v>
      </c>
      <c r="H78" s="237">
        <v>11.5295238</v>
      </c>
      <c r="I78" s="237">
        <v>11.3891487</v>
      </c>
      <c r="J78" s="135"/>
      <c r="K78" s="135"/>
      <c r="L78" s="135"/>
      <c r="M78" s="135"/>
      <c r="N78" s="135"/>
      <c r="O78" s="135"/>
      <c r="P78" s="135"/>
      <c r="Q78" s="135"/>
      <c r="R78" s="445"/>
      <c r="S78" s="445"/>
      <c r="T78" s="445"/>
      <c r="U78" s="445"/>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t="s">
        <v>81</v>
      </c>
      <c r="B79" s="237">
        <v>16.418178900000001</v>
      </c>
      <c r="C79" s="237">
        <v>16.6101566</v>
      </c>
      <c r="D79" s="237">
        <v>15.846373</v>
      </c>
      <c r="E79" s="237"/>
      <c r="F79" s="235" t="s">
        <v>81</v>
      </c>
      <c r="G79" s="237">
        <v>11.605431100000001</v>
      </c>
      <c r="H79" s="237">
        <v>12.5056469</v>
      </c>
      <c r="I79" s="237">
        <v>12.111856400000001</v>
      </c>
      <c r="J79" s="135"/>
      <c r="K79" s="135"/>
      <c r="L79" s="135"/>
      <c r="M79" s="135"/>
      <c r="N79" s="135"/>
      <c r="O79" s="135"/>
      <c r="P79" s="135"/>
      <c r="Q79" s="135"/>
      <c r="R79" s="445"/>
      <c r="S79" s="445"/>
      <c r="T79" s="445"/>
      <c r="U79" s="445"/>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t="s">
        <v>82</v>
      </c>
      <c r="B80" s="237">
        <v>18.5410705</v>
      </c>
      <c r="C80" s="237">
        <v>18.174741099999999</v>
      </c>
      <c r="D80" s="237">
        <v>17.787815500000001</v>
      </c>
      <c r="E80" s="237"/>
      <c r="F80" s="235" t="s">
        <v>82</v>
      </c>
      <c r="G80" s="237">
        <v>11.841890899999999</v>
      </c>
      <c r="H80" s="237">
        <v>10.718094000000001</v>
      </c>
      <c r="I80" s="237">
        <v>11.60528</v>
      </c>
      <c r="J80" s="135"/>
      <c r="K80" s="135"/>
      <c r="L80" s="135"/>
      <c r="M80" s="135"/>
      <c r="N80" s="135"/>
      <c r="O80" s="135"/>
      <c r="P80" s="135"/>
      <c r="Q80" s="135"/>
      <c r="R80" s="445"/>
      <c r="S80" s="445"/>
      <c r="T80" s="445"/>
      <c r="U80" s="445"/>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t="s">
        <v>83</v>
      </c>
      <c r="B81" s="237">
        <v>19.806757399999999</v>
      </c>
      <c r="C81" s="237">
        <v>20.416093199999999</v>
      </c>
      <c r="D81" s="237" t="e">
        <v>#N/A</v>
      </c>
      <c r="E81" s="237"/>
      <c r="F81" s="235" t="s">
        <v>83</v>
      </c>
      <c r="G81" s="237">
        <v>10.5822428</v>
      </c>
      <c r="H81" s="237">
        <v>11.9765371</v>
      </c>
      <c r="I81" s="237" t="e">
        <v>#N/A</v>
      </c>
      <c r="J81" s="135"/>
      <c r="K81" s="135"/>
      <c r="L81" s="135"/>
      <c r="M81" s="135"/>
      <c r="N81" s="135"/>
      <c r="O81" s="135"/>
      <c r="P81" s="135"/>
      <c r="Q81" s="135"/>
      <c r="R81" s="445"/>
      <c r="S81" s="445"/>
      <c r="T81" s="445"/>
      <c r="U81" s="445"/>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t="s">
        <v>84</v>
      </c>
      <c r="B82" s="237">
        <v>16.6718568</v>
      </c>
      <c r="C82" s="237">
        <v>16.998913000000002</v>
      </c>
      <c r="D82" s="237" t="e">
        <v>#N/A</v>
      </c>
      <c r="E82" s="237"/>
      <c r="F82" s="235" t="s">
        <v>84</v>
      </c>
      <c r="G82" s="237">
        <v>10.128948100000001</v>
      </c>
      <c r="H82" s="237">
        <v>10.7749097</v>
      </c>
      <c r="I82" s="237" t="e">
        <v>#N/A</v>
      </c>
      <c r="J82" s="135"/>
      <c r="K82" s="135"/>
      <c r="L82" s="135"/>
      <c r="M82" s="135"/>
      <c r="N82" s="135"/>
      <c r="O82" s="135"/>
      <c r="P82" s="135"/>
      <c r="Q82" s="135"/>
      <c r="R82" s="445"/>
      <c r="S82" s="445"/>
      <c r="T82" s="445"/>
      <c r="U82" s="445"/>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t="s">
        <v>85</v>
      </c>
      <c r="B83" s="237">
        <v>19.2479479</v>
      </c>
      <c r="C83" s="237">
        <v>17.9108728</v>
      </c>
      <c r="D83" s="237" t="e">
        <v>#N/A</v>
      </c>
      <c r="E83" s="237"/>
      <c r="F83" s="235" t="s">
        <v>85</v>
      </c>
      <c r="G83" s="237">
        <v>10.965304400000001</v>
      </c>
      <c r="H83" s="237">
        <v>10.956151699999999</v>
      </c>
      <c r="I83" s="237" t="e">
        <v>#N/A</v>
      </c>
      <c r="J83" s="135"/>
      <c r="K83" s="135"/>
      <c r="L83" s="135"/>
      <c r="M83" s="135"/>
      <c r="N83" s="135"/>
      <c r="O83" s="135"/>
      <c r="P83" s="135"/>
      <c r="Q83" s="135"/>
      <c r="R83" s="445"/>
      <c r="S83" s="445"/>
      <c r="T83" s="445"/>
      <c r="U83" s="445"/>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t="s">
        <v>67</v>
      </c>
      <c r="B84" s="237">
        <v>20.4683478</v>
      </c>
      <c r="C84" s="237">
        <v>17.493495200000002</v>
      </c>
      <c r="D84" s="237" t="e">
        <v>#N/A</v>
      </c>
      <c r="E84" s="237"/>
      <c r="F84" s="235" t="s">
        <v>67</v>
      </c>
      <c r="G84" s="237">
        <v>11.1389288</v>
      </c>
      <c r="H84" s="237">
        <v>10.841278300000001</v>
      </c>
      <c r="I84" s="237" t="e">
        <v>#N/A</v>
      </c>
      <c r="J84" s="135"/>
      <c r="K84" s="135"/>
      <c r="L84" s="135"/>
      <c r="M84" s="135"/>
      <c r="N84" s="135"/>
      <c r="O84" s="135"/>
      <c r="P84" s="135"/>
      <c r="Q84" s="135"/>
      <c r="R84" s="445"/>
      <c r="S84" s="445"/>
      <c r="T84" s="445"/>
      <c r="U84" s="445"/>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t="s">
        <v>68</v>
      </c>
      <c r="B85" s="237">
        <v>19.909392700000001</v>
      </c>
      <c r="C85" s="237">
        <v>17.585232300000001</v>
      </c>
      <c r="D85" s="237" t="e">
        <v>#N/A</v>
      </c>
      <c r="E85" s="237"/>
      <c r="F85" s="235" t="s">
        <v>68</v>
      </c>
      <c r="G85" s="237">
        <v>11.760828399999999</v>
      </c>
      <c r="H85" s="237">
        <v>10.141624699999999</v>
      </c>
      <c r="I85" s="237" t="e">
        <v>#N/A</v>
      </c>
      <c r="J85" s="135"/>
      <c r="K85" s="135"/>
      <c r="L85" s="135"/>
      <c r="M85" s="135"/>
      <c r="N85" s="135"/>
      <c r="O85" s="135"/>
      <c r="P85" s="135"/>
      <c r="Q85" s="135"/>
      <c r="R85" s="445"/>
      <c r="S85" s="445"/>
      <c r="T85" s="445"/>
      <c r="U85" s="445"/>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t="s">
        <v>69</v>
      </c>
      <c r="B86" s="237">
        <v>20.491907999999999</v>
      </c>
      <c r="C86" s="237">
        <v>19.937022200000001</v>
      </c>
      <c r="D86" s="237" t="e">
        <v>#N/A</v>
      </c>
      <c r="E86" s="237"/>
      <c r="F86" s="234" t="s">
        <v>69</v>
      </c>
      <c r="G86" s="237">
        <v>10.955459599999999</v>
      </c>
      <c r="H86" s="237">
        <v>11.751985899999999</v>
      </c>
      <c r="I86" s="237" t="e">
        <v>#N/A</v>
      </c>
      <c r="J86" s="135"/>
      <c r="K86" s="135"/>
      <c r="L86" s="135"/>
      <c r="M86" s="135"/>
      <c r="N86" s="135"/>
      <c r="O86" s="135"/>
      <c r="P86" s="135"/>
      <c r="Q86" s="135"/>
      <c r="R86" s="445"/>
      <c r="S86" s="445"/>
      <c r="T86" s="445"/>
      <c r="U86" s="445"/>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135"/>
      <c r="N87" s="135"/>
      <c r="O87" s="135"/>
      <c r="P87" s="135"/>
      <c r="Q87" s="135"/>
      <c r="R87" s="445"/>
      <c r="S87" s="445"/>
      <c r="T87" s="445"/>
      <c r="U87" s="445"/>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t="s">
        <v>86</v>
      </c>
      <c r="B88" s="234"/>
      <c r="C88" s="234"/>
      <c r="D88" s="234"/>
      <c r="E88" s="234"/>
      <c r="F88" s="235" t="s">
        <v>86</v>
      </c>
      <c r="G88" s="234"/>
      <c r="H88" s="234"/>
      <c r="I88" s="234"/>
      <c r="J88" s="135"/>
      <c r="K88" s="135"/>
      <c r="L88" s="135"/>
      <c r="M88" s="135"/>
      <c r="N88" s="135"/>
      <c r="O88" s="135"/>
      <c r="P88" s="135"/>
      <c r="Q88" s="135"/>
      <c r="R88" s="445"/>
      <c r="S88" s="445"/>
      <c r="T88" s="445"/>
      <c r="U88" s="445"/>
    </row>
    <row r="89" spans="1:89">
      <c r="A89" s="234" t="s">
        <v>87</v>
      </c>
      <c r="B89" s="234" t="s">
        <v>88</v>
      </c>
      <c r="C89" s="234"/>
      <c r="D89" s="234"/>
      <c r="E89" s="234"/>
      <c r="F89" s="234" t="s">
        <v>87</v>
      </c>
      <c r="G89" s="234" t="s">
        <v>88</v>
      </c>
      <c r="H89" s="234"/>
      <c r="I89" s="234"/>
      <c r="J89" s="135"/>
      <c r="K89" s="135"/>
      <c r="L89" s="135"/>
      <c r="M89" s="135"/>
      <c r="N89" s="135"/>
      <c r="O89" s="135"/>
      <c r="P89" s="135"/>
      <c r="Q89" s="135"/>
      <c r="R89" s="445"/>
      <c r="S89" s="445"/>
      <c r="T89" s="445"/>
      <c r="U89" s="445"/>
    </row>
    <row r="90" spans="1:89">
      <c r="A90" s="234">
        <v>10000000</v>
      </c>
      <c r="B90" s="234" t="s">
        <v>89</v>
      </c>
      <c r="C90" s="234"/>
      <c r="D90" s="234"/>
      <c r="E90" s="234"/>
      <c r="F90" s="234">
        <v>10000000</v>
      </c>
      <c r="G90" s="234" t="s">
        <v>89</v>
      </c>
      <c r="H90" s="234"/>
      <c r="I90" s="234"/>
      <c r="J90" s="135"/>
      <c r="K90" s="135"/>
      <c r="L90" s="135"/>
      <c r="M90" s="135"/>
      <c r="N90" s="135"/>
      <c r="O90" s="135"/>
      <c r="P90" s="135"/>
      <c r="Q90" s="135"/>
      <c r="R90" s="445"/>
      <c r="S90" s="445"/>
      <c r="T90" s="445"/>
      <c r="U90" s="445"/>
    </row>
    <row r="91" spans="1:89">
      <c r="A91" s="234"/>
      <c r="B91" s="234" t="s">
        <v>87</v>
      </c>
      <c r="C91" s="234"/>
      <c r="D91" s="234"/>
      <c r="E91" s="234"/>
      <c r="F91" s="234"/>
      <c r="G91" s="234" t="s">
        <v>87</v>
      </c>
      <c r="H91" s="234"/>
      <c r="I91" s="234"/>
      <c r="J91" s="135"/>
      <c r="K91" s="135"/>
      <c r="L91" s="135"/>
      <c r="M91" s="135"/>
      <c r="N91" s="135"/>
      <c r="O91" s="135"/>
      <c r="P91" s="135"/>
      <c r="Q91" s="135"/>
      <c r="R91" s="445"/>
      <c r="S91" s="445"/>
      <c r="T91" s="445"/>
      <c r="U91" s="445"/>
    </row>
    <row r="92" spans="1:89">
      <c r="A92" s="234"/>
      <c r="B92" s="234" t="s">
        <v>90</v>
      </c>
      <c r="C92" s="234"/>
      <c r="D92" s="234"/>
      <c r="E92" s="234"/>
      <c r="F92" s="234"/>
      <c r="G92" s="234" t="s">
        <v>90</v>
      </c>
      <c r="H92" s="234"/>
      <c r="I92" s="234"/>
      <c r="J92" s="135"/>
      <c r="K92" s="135"/>
      <c r="L92" s="135"/>
      <c r="M92" s="135"/>
      <c r="N92" s="135"/>
      <c r="O92" s="135"/>
      <c r="P92" s="135"/>
      <c r="Q92" s="135"/>
      <c r="R92" s="445"/>
      <c r="S92" s="445"/>
      <c r="T92" s="445"/>
      <c r="U92" s="445"/>
    </row>
    <row r="93" spans="1:89">
      <c r="A93" s="234"/>
      <c r="B93" s="234" t="s">
        <v>91</v>
      </c>
      <c r="C93" s="234"/>
      <c r="D93" s="234"/>
      <c r="E93" s="234"/>
      <c r="F93" s="234"/>
      <c r="G93" s="234" t="s">
        <v>91</v>
      </c>
      <c r="H93" s="234"/>
      <c r="I93" s="234"/>
      <c r="J93" s="135"/>
      <c r="K93" s="135"/>
      <c r="L93" s="135"/>
      <c r="M93" s="135"/>
      <c r="N93" s="135"/>
      <c r="O93" s="135"/>
      <c r="P93" s="135"/>
      <c r="Q93" s="135"/>
      <c r="R93" s="445"/>
      <c r="S93" s="445"/>
      <c r="T93" s="445"/>
      <c r="U93" s="445"/>
    </row>
    <row r="94" spans="1:89">
      <c r="A94" s="235"/>
      <c r="B94" s="234" t="s">
        <v>92</v>
      </c>
      <c r="C94" s="234"/>
      <c r="D94" s="234"/>
      <c r="E94" s="234"/>
      <c r="F94" s="235"/>
      <c r="G94" s="234" t="s">
        <v>92</v>
      </c>
      <c r="H94" s="234"/>
      <c r="I94" s="234"/>
      <c r="J94" s="135"/>
      <c r="K94" s="135"/>
      <c r="L94" s="135"/>
      <c r="M94" s="135"/>
      <c r="N94" s="135"/>
      <c r="O94" s="135"/>
      <c r="P94" s="135"/>
      <c r="Q94" s="135"/>
      <c r="R94" s="445"/>
      <c r="S94" s="445"/>
      <c r="T94" s="445"/>
      <c r="U94" s="445"/>
    </row>
    <row r="95" spans="1:89">
      <c r="A95" s="234"/>
      <c r="B95" s="234"/>
      <c r="C95" s="234"/>
      <c r="D95" s="234"/>
      <c r="E95" s="234"/>
      <c r="F95" s="234"/>
      <c r="G95" s="234"/>
      <c r="H95" s="234"/>
      <c r="I95" s="234"/>
      <c r="J95" s="135"/>
      <c r="K95" s="135"/>
      <c r="L95" s="135"/>
      <c r="M95" s="135"/>
      <c r="N95" s="135"/>
      <c r="O95" s="135"/>
      <c r="P95" s="135"/>
      <c r="Q95" s="135"/>
      <c r="R95" s="445"/>
      <c r="S95" s="445"/>
      <c r="T95" s="445"/>
      <c r="U95" s="445"/>
    </row>
    <row r="96" spans="1:89">
      <c r="A96" s="135"/>
      <c r="B96" s="135"/>
      <c r="C96" s="135"/>
      <c r="D96" s="135"/>
      <c r="E96" s="135"/>
      <c r="F96" s="135"/>
      <c r="G96" s="136"/>
      <c r="H96" s="135"/>
      <c r="I96" s="135"/>
      <c r="J96" s="135"/>
      <c r="K96" s="135"/>
      <c r="L96" s="135"/>
      <c r="M96" s="135"/>
      <c r="N96" s="135"/>
      <c r="O96" s="135"/>
      <c r="P96" s="135"/>
      <c r="Q96" s="135"/>
      <c r="R96" s="445"/>
      <c r="S96" s="445"/>
      <c r="T96" s="445"/>
      <c r="U96" s="445"/>
    </row>
    <row r="97" spans="1:21">
      <c r="A97" s="135"/>
      <c r="B97" s="135"/>
      <c r="C97" s="135"/>
      <c r="D97" s="135"/>
      <c r="E97" s="135"/>
      <c r="F97" s="135"/>
      <c r="G97" s="136"/>
      <c r="H97" s="135"/>
      <c r="I97" s="135"/>
      <c r="J97" s="135"/>
      <c r="K97" s="135"/>
      <c r="L97" s="135"/>
      <c r="M97" s="135"/>
      <c r="N97" s="135"/>
      <c r="O97" s="135"/>
      <c r="P97" s="135"/>
      <c r="Q97" s="135"/>
      <c r="R97" s="445"/>
      <c r="S97" s="445"/>
      <c r="T97" s="445"/>
      <c r="U97" s="445"/>
    </row>
    <row r="98" spans="1:21">
      <c r="A98" s="135"/>
      <c r="B98" s="135"/>
      <c r="C98" s="135"/>
      <c r="D98" s="135"/>
      <c r="E98" s="135"/>
      <c r="F98" s="135"/>
      <c r="G98" s="136"/>
      <c r="H98" s="135"/>
      <c r="I98" s="135"/>
      <c r="J98" s="135"/>
      <c r="K98" s="135"/>
      <c r="L98" s="135"/>
      <c r="M98" s="135"/>
      <c r="N98" s="135"/>
      <c r="O98" s="135"/>
      <c r="P98" s="135"/>
      <c r="Q98" s="135"/>
      <c r="R98" s="445"/>
      <c r="S98" s="445"/>
      <c r="T98" s="445"/>
      <c r="U98" s="445"/>
    </row>
    <row r="99" spans="1:21">
      <c r="A99" s="135"/>
      <c r="B99" s="135"/>
      <c r="C99" s="135"/>
      <c r="D99" s="135"/>
      <c r="E99" s="135"/>
      <c r="F99" s="135"/>
      <c r="G99" s="136"/>
      <c r="H99" s="135"/>
      <c r="I99" s="135"/>
      <c r="J99" s="135"/>
      <c r="K99" s="135"/>
      <c r="L99" s="135"/>
      <c r="M99" s="135"/>
      <c r="N99" s="135"/>
      <c r="O99" s="135"/>
      <c r="P99" s="135"/>
      <c r="Q99" s="135"/>
      <c r="R99" s="445"/>
      <c r="S99" s="445"/>
      <c r="T99" s="445"/>
      <c r="U99" s="445"/>
    </row>
    <row r="100" spans="1:21">
      <c r="A100" s="135"/>
      <c r="B100" s="135"/>
      <c r="C100" s="135"/>
      <c r="D100" s="135"/>
      <c r="E100" s="135"/>
      <c r="F100" s="135"/>
      <c r="G100" s="135"/>
      <c r="H100" s="135"/>
      <c r="I100" s="135"/>
      <c r="J100" s="135"/>
      <c r="K100" s="135"/>
      <c r="L100" s="135"/>
      <c r="M100" s="135"/>
      <c r="N100" s="135"/>
      <c r="O100" s="135"/>
      <c r="P100" s="135"/>
      <c r="Q100" s="135"/>
      <c r="R100" s="445"/>
      <c r="S100" s="445"/>
      <c r="T100" s="445"/>
      <c r="U100" s="445"/>
    </row>
    <row r="101" spans="1:21">
      <c r="A101" s="445"/>
      <c r="B101" s="445"/>
      <c r="C101" s="445"/>
      <c r="D101" s="445"/>
      <c r="E101" s="445"/>
      <c r="F101" s="445"/>
      <c r="G101" s="446"/>
      <c r="H101" s="445"/>
      <c r="I101" s="445"/>
      <c r="J101" s="445"/>
      <c r="K101" s="445"/>
      <c r="L101" s="445"/>
      <c r="M101" s="445"/>
      <c r="N101" s="445"/>
      <c r="O101" s="445"/>
      <c r="P101" s="445"/>
      <c r="Q101" s="445"/>
      <c r="R101" s="445"/>
      <c r="S101" s="445"/>
      <c r="T101" s="445"/>
      <c r="U101" s="445"/>
    </row>
    <row r="102" spans="1:21">
      <c r="B102" s="135"/>
      <c r="G102" s="136"/>
    </row>
    <row r="103" spans="1:21">
      <c r="B103" s="135"/>
      <c r="G103" s="136"/>
    </row>
    <row r="104" spans="1:21">
      <c r="B104" s="135"/>
      <c r="G104"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xr:uid="{00000000-0002-0000-0100-000000000000}">
      <formula1>$G$94:$G$99</formula1>
    </dataValidation>
    <dataValidation type="list" allowBlank="1" showInputMessage="1" showErrorMessage="1" sqref="A94" xr:uid="{00000000-0002-0000-0100-000001000000}">
      <formula1>$B$94:$B$99</formula1>
    </dataValidation>
    <dataValidation type="list" allowBlank="1" showInputMessage="1" showErrorMessage="1" sqref="F88" xr:uid="{00000000-0002-0000-0100-000002000000}">
      <formula1>$G$88:$G$93</formula1>
    </dataValidation>
    <dataValidation type="list" allowBlank="1" showInputMessage="1" showErrorMessage="1" sqref="A88" xr:uid="{00000000-0002-0000-01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93</v>
      </c>
      <c r="B1" s="138"/>
      <c r="C1" s="138"/>
      <c r="D1" s="138"/>
      <c r="E1" s="138"/>
      <c r="F1" s="139"/>
      <c r="G1" s="138"/>
      <c r="H1" s="138"/>
      <c r="I1" s="238"/>
      <c r="J1" s="138"/>
      <c r="K1" s="138"/>
      <c r="L1" s="138"/>
    </row>
    <row r="2" spans="1:12" s="19" customFormat="1" ht="15" customHeight="1">
      <c r="A2" s="17"/>
      <c r="B2" s="140"/>
      <c r="C2" s="140"/>
      <c r="D2" s="140"/>
      <c r="E2" s="140"/>
      <c r="F2" s="141"/>
      <c r="G2" s="142" t="s">
        <v>462</v>
      </c>
      <c r="H2" s="140"/>
      <c r="I2" s="239"/>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3.5" customHeight="1">
      <c r="A5" s="158" t="s">
        <v>101</v>
      </c>
      <c r="B5" s="159"/>
      <c r="C5" s="159"/>
      <c r="D5" s="159"/>
      <c r="E5" s="159"/>
      <c r="F5" s="449" t="s">
        <v>49</v>
      </c>
      <c r="G5" s="450" t="s">
        <v>71</v>
      </c>
      <c r="H5" s="451" t="s">
        <v>71</v>
      </c>
      <c r="I5" s="452">
        <v>177878155</v>
      </c>
      <c r="J5" s="451">
        <v>97.871080539999994</v>
      </c>
      <c r="K5" s="453">
        <v>100</v>
      </c>
      <c r="L5" s="454">
        <v>-2.1289194600000001</v>
      </c>
    </row>
    <row r="6" spans="1:12" ht="13.5" customHeight="1">
      <c r="A6" s="160" t="s">
        <v>102</v>
      </c>
      <c r="B6" s="161"/>
      <c r="C6" s="161"/>
      <c r="D6" s="161"/>
      <c r="E6" s="161"/>
      <c r="F6" s="455" t="s">
        <v>49</v>
      </c>
      <c r="G6" s="456" t="s">
        <v>71</v>
      </c>
      <c r="H6" s="457" t="s">
        <v>71</v>
      </c>
      <c r="I6" s="458">
        <v>3283617</v>
      </c>
      <c r="J6" s="459">
        <v>142.17383340999999</v>
      </c>
      <c r="K6" s="460">
        <v>1.84599227</v>
      </c>
      <c r="L6" s="454">
        <v>0.53592949999999995</v>
      </c>
    </row>
    <row r="7" spans="1:12" ht="13.5" customHeight="1">
      <c r="A7" s="162"/>
      <c r="B7" s="163" t="s">
        <v>103</v>
      </c>
      <c r="C7" s="163"/>
      <c r="D7" s="163"/>
      <c r="E7" s="164"/>
      <c r="F7" s="165" t="s">
        <v>104</v>
      </c>
      <c r="G7" s="166">
        <v>929</v>
      </c>
      <c r="H7" s="167">
        <v>56.166868200000003</v>
      </c>
      <c r="I7" s="168">
        <v>521943</v>
      </c>
      <c r="J7" s="169">
        <v>78.502307200000004</v>
      </c>
      <c r="K7" s="167">
        <v>0.29342726000000002</v>
      </c>
      <c r="L7" s="170">
        <v>-7.8643759999999993E-2</v>
      </c>
    </row>
    <row r="8" spans="1:12" ht="13.5" customHeight="1">
      <c r="A8" s="162"/>
      <c r="B8" s="163" t="s">
        <v>105</v>
      </c>
      <c r="C8" s="163"/>
      <c r="D8" s="163"/>
      <c r="E8" s="164"/>
      <c r="F8" s="165" t="s">
        <v>104</v>
      </c>
      <c r="G8" s="166">
        <v>1226</v>
      </c>
      <c r="H8" s="167">
        <v>207.44500846</v>
      </c>
      <c r="I8" s="168">
        <v>1850769</v>
      </c>
      <c r="J8" s="169">
        <v>238.46950727000001</v>
      </c>
      <c r="K8" s="167">
        <v>1.0404700899999999</v>
      </c>
      <c r="L8" s="170">
        <v>0.59129646000000002</v>
      </c>
    </row>
    <row r="9" spans="1:12" ht="13.5" customHeight="1">
      <c r="A9" s="162"/>
      <c r="B9" s="163"/>
      <c r="C9" s="163" t="s">
        <v>106</v>
      </c>
      <c r="D9" s="163"/>
      <c r="E9" s="164"/>
      <c r="F9" s="165" t="s">
        <v>104</v>
      </c>
      <c r="G9" s="166">
        <v>202</v>
      </c>
      <c r="H9" s="167">
        <v>133.77483444000001</v>
      </c>
      <c r="I9" s="168">
        <v>536123</v>
      </c>
      <c r="J9" s="169">
        <v>118.36538695</v>
      </c>
      <c r="K9" s="167">
        <v>0.30139901000000002</v>
      </c>
      <c r="L9" s="170">
        <v>4.5769020000000001E-2</v>
      </c>
    </row>
    <row r="10" spans="1:12" ht="13.5" customHeight="1">
      <c r="A10" s="160" t="s">
        <v>107</v>
      </c>
      <c r="B10" s="171"/>
      <c r="C10" s="161"/>
      <c r="D10" s="161"/>
      <c r="E10" s="161"/>
      <c r="F10" s="461" t="s">
        <v>49</v>
      </c>
      <c r="G10" s="462" t="s">
        <v>71</v>
      </c>
      <c r="H10" s="463" t="s">
        <v>71</v>
      </c>
      <c r="I10" s="464">
        <v>274163</v>
      </c>
      <c r="J10" s="465">
        <v>142.97492647000001</v>
      </c>
      <c r="K10" s="463">
        <v>0.15412966</v>
      </c>
      <c r="L10" s="466">
        <v>4.53415E-2</v>
      </c>
    </row>
    <row r="11" spans="1:12" ht="13.5" customHeight="1">
      <c r="A11" s="172" t="s">
        <v>108</v>
      </c>
      <c r="B11" s="173"/>
      <c r="C11" s="173"/>
      <c r="D11" s="173"/>
      <c r="E11" s="174"/>
      <c r="F11" s="455" t="s">
        <v>49</v>
      </c>
      <c r="G11" s="456" t="s">
        <v>71</v>
      </c>
      <c r="H11" s="457" t="s">
        <v>71</v>
      </c>
      <c r="I11" s="458">
        <v>586524</v>
      </c>
      <c r="J11" s="459">
        <v>83.969317020000005</v>
      </c>
      <c r="K11" s="457">
        <v>0.32973358000000003</v>
      </c>
      <c r="L11" s="454">
        <v>-6.160968E-2</v>
      </c>
    </row>
    <row r="12" spans="1:12" ht="13.5" customHeight="1">
      <c r="A12" s="301"/>
      <c r="B12" s="302" t="s">
        <v>109</v>
      </c>
      <c r="C12" s="302"/>
      <c r="D12" s="302"/>
      <c r="E12" s="303"/>
      <c r="F12" s="304" t="s">
        <v>104</v>
      </c>
      <c r="G12" s="305">
        <v>4153</v>
      </c>
      <c r="H12" s="306">
        <v>81.623427669999998</v>
      </c>
      <c r="I12" s="307">
        <v>203379</v>
      </c>
      <c r="J12" s="308">
        <v>39.983525239999999</v>
      </c>
      <c r="K12" s="306">
        <v>0.11433612999999999</v>
      </c>
      <c r="L12" s="309">
        <v>-0.16796828</v>
      </c>
    </row>
    <row r="13" spans="1:12" ht="13.5" customHeight="1">
      <c r="A13" s="172" t="s">
        <v>110</v>
      </c>
      <c r="B13" s="173"/>
      <c r="C13" s="173"/>
      <c r="D13" s="173"/>
      <c r="E13" s="174"/>
      <c r="F13" s="455" t="s">
        <v>49</v>
      </c>
      <c r="G13" s="456" t="s">
        <v>71</v>
      </c>
      <c r="H13" s="457" t="s">
        <v>71</v>
      </c>
      <c r="I13" s="458">
        <v>140819</v>
      </c>
      <c r="J13" s="459">
        <v>95.370934750000004</v>
      </c>
      <c r="K13" s="457">
        <v>7.9165990000000006E-2</v>
      </c>
      <c r="L13" s="454">
        <v>-3.76071E-3</v>
      </c>
    </row>
    <row r="14" spans="1:12" ht="13.5" customHeight="1">
      <c r="A14" s="301"/>
      <c r="B14" s="302"/>
      <c r="C14" s="302" t="s">
        <v>111</v>
      </c>
      <c r="D14" s="302"/>
      <c r="E14" s="303"/>
      <c r="F14" s="304" t="s">
        <v>49</v>
      </c>
      <c r="G14" s="305" t="s">
        <v>71</v>
      </c>
      <c r="H14" s="306" t="s">
        <v>71</v>
      </c>
      <c r="I14" s="307">
        <v>132517</v>
      </c>
      <c r="J14" s="308">
        <v>94.577986499999994</v>
      </c>
      <c r="K14" s="306">
        <v>7.4498750000000002E-2</v>
      </c>
      <c r="L14" s="309">
        <v>-4.1799799999999998E-3</v>
      </c>
    </row>
    <row r="15" spans="1:12" ht="13.5" customHeight="1">
      <c r="A15" s="172" t="s">
        <v>112</v>
      </c>
      <c r="B15" s="173"/>
      <c r="C15" s="173"/>
      <c r="D15" s="173"/>
      <c r="E15" s="174"/>
      <c r="F15" s="455" t="s">
        <v>104</v>
      </c>
      <c r="G15" s="456">
        <v>0</v>
      </c>
      <c r="H15" s="457" t="s">
        <v>49</v>
      </c>
      <c r="I15" s="458">
        <v>430</v>
      </c>
      <c r="J15" s="459">
        <v>14.266755140000001</v>
      </c>
      <c r="K15" s="457">
        <v>2.4174E-4</v>
      </c>
      <c r="L15" s="454">
        <v>-1.4217500000000001E-3</v>
      </c>
    </row>
    <row r="16" spans="1:12" ht="13.5" customHeight="1">
      <c r="A16" s="172" t="s">
        <v>113</v>
      </c>
      <c r="B16" s="173"/>
      <c r="C16" s="173"/>
      <c r="D16" s="173"/>
      <c r="E16" s="174"/>
      <c r="F16" s="455" t="s">
        <v>49</v>
      </c>
      <c r="G16" s="456" t="s">
        <v>71</v>
      </c>
      <c r="H16" s="457" t="s">
        <v>71</v>
      </c>
      <c r="I16" s="458">
        <v>14104523</v>
      </c>
      <c r="J16" s="459">
        <v>100.68572833</v>
      </c>
      <c r="K16" s="457">
        <v>7.9293171200000003</v>
      </c>
      <c r="L16" s="454">
        <v>5.2853570000000002E-2</v>
      </c>
    </row>
    <row r="17" spans="1:12" ht="13.5" customHeight="1">
      <c r="A17" s="162"/>
      <c r="B17" s="163"/>
      <c r="C17" s="163" t="s">
        <v>114</v>
      </c>
      <c r="D17" s="163"/>
      <c r="E17" s="164"/>
      <c r="F17" s="165" t="s">
        <v>49</v>
      </c>
      <c r="G17" s="166" t="s">
        <v>71</v>
      </c>
      <c r="H17" s="167" t="s">
        <v>71</v>
      </c>
      <c r="I17" s="168">
        <v>1024237</v>
      </c>
      <c r="J17" s="169">
        <v>114.73807907</v>
      </c>
      <c r="K17" s="167">
        <v>0.57580819999999999</v>
      </c>
      <c r="L17" s="170">
        <v>7.238783E-2</v>
      </c>
    </row>
    <row r="18" spans="1:12" ht="13.5" customHeight="1">
      <c r="A18" s="162"/>
      <c r="B18" s="163"/>
      <c r="C18" s="163" t="s">
        <v>115</v>
      </c>
      <c r="D18" s="163"/>
      <c r="E18" s="164"/>
      <c r="F18" s="165" t="s">
        <v>104</v>
      </c>
      <c r="G18" s="166">
        <v>1472</v>
      </c>
      <c r="H18" s="167">
        <v>127.66695577</v>
      </c>
      <c r="I18" s="168">
        <v>481300</v>
      </c>
      <c r="J18" s="169">
        <v>55.835396369999998</v>
      </c>
      <c r="K18" s="167">
        <v>0.27057848000000001</v>
      </c>
      <c r="L18" s="170">
        <v>-0.20946543000000001</v>
      </c>
    </row>
    <row r="19" spans="1:12" ht="13.5" customHeight="1">
      <c r="A19" s="162"/>
      <c r="B19" s="163" t="s">
        <v>116</v>
      </c>
      <c r="C19" s="163"/>
      <c r="D19" s="163"/>
      <c r="E19" s="164"/>
      <c r="F19" s="165" t="s">
        <v>104</v>
      </c>
      <c r="G19" s="166">
        <v>340</v>
      </c>
      <c r="H19" s="167">
        <v>117.64705882</v>
      </c>
      <c r="I19" s="168">
        <v>321318</v>
      </c>
      <c r="J19" s="169">
        <v>86.745875549999994</v>
      </c>
      <c r="K19" s="167">
        <v>0.18063937999999999</v>
      </c>
      <c r="L19" s="170">
        <v>-2.701276E-2</v>
      </c>
    </row>
    <row r="20" spans="1:12" ht="13.5" customHeight="1">
      <c r="A20" s="162"/>
      <c r="B20" s="163" t="s">
        <v>117</v>
      </c>
      <c r="C20" s="163"/>
      <c r="D20" s="163"/>
      <c r="E20" s="164"/>
      <c r="F20" s="165" t="s">
        <v>118</v>
      </c>
      <c r="G20" s="166">
        <v>277333</v>
      </c>
      <c r="H20" s="167">
        <v>89.104975850000002</v>
      </c>
      <c r="I20" s="168">
        <v>657833</v>
      </c>
      <c r="J20" s="169">
        <v>79.270740950000004</v>
      </c>
      <c r="K20" s="167">
        <v>0.36982225000000002</v>
      </c>
      <c r="L20" s="170">
        <v>-9.4649490000000003E-2</v>
      </c>
    </row>
    <row r="21" spans="1:12" ht="13.5" customHeight="1">
      <c r="A21" s="162"/>
      <c r="B21" s="163" t="s">
        <v>119</v>
      </c>
      <c r="C21" s="163"/>
      <c r="D21" s="163"/>
      <c r="E21" s="164"/>
      <c r="F21" s="165" t="s">
        <v>104</v>
      </c>
      <c r="G21" s="166">
        <v>225</v>
      </c>
      <c r="H21" s="167">
        <v>118.42105263000001</v>
      </c>
      <c r="I21" s="168">
        <v>773322</v>
      </c>
      <c r="J21" s="169">
        <v>150.77912354</v>
      </c>
      <c r="K21" s="167">
        <v>0.43474815999999999</v>
      </c>
      <c r="L21" s="170">
        <v>0.14329668000000001</v>
      </c>
    </row>
    <row r="22" spans="1:12" ht="13.5" customHeight="1">
      <c r="A22" s="301"/>
      <c r="B22" s="302" t="s">
        <v>120</v>
      </c>
      <c r="C22" s="302"/>
      <c r="D22" s="302"/>
      <c r="E22" s="303"/>
      <c r="F22" s="304" t="s">
        <v>104</v>
      </c>
      <c r="G22" s="305">
        <v>7826</v>
      </c>
      <c r="H22" s="306">
        <v>91.736021570000005</v>
      </c>
      <c r="I22" s="307">
        <v>6404041</v>
      </c>
      <c r="J22" s="308">
        <v>88.793239110000002</v>
      </c>
      <c r="K22" s="306">
        <v>3.6002402899999999</v>
      </c>
      <c r="L22" s="309">
        <v>-0.44471939999999999</v>
      </c>
    </row>
    <row r="23" spans="1:12" ht="13.5" customHeight="1">
      <c r="A23" s="172" t="s">
        <v>121</v>
      </c>
      <c r="B23" s="173"/>
      <c r="C23" s="173"/>
      <c r="D23" s="173"/>
      <c r="E23" s="174"/>
      <c r="F23" s="455" t="s">
        <v>49</v>
      </c>
      <c r="G23" s="456" t="s">
        <v>71</v>
      </c>
      <c r="H23" s="457" t="s">
        <v>71</v>
      </c>
      <c r="I23" s="458">
        <v>15506326</v>
      </c>
      <c r="J23" s="459">
        <v>89.623026519999996</v>
      </c>
      <c r="K23" s="457">
        <v>8.71738635</v>
      </c>
      <c r="L23" s="454">
        <v>-0.98785175999999997</v>
      </c>
    </row>
    <row r="24" spans="1:12" ht="13.5" customHeight="1">
      <c r="A24" s="162"/>
      <c r="B24" s="163" t="s">
        <v>122</v>
      </c>
      <c r="C24" s="163"/>
      <c r="D24" s="163"/>
      <c r="E24" s="164"/>
      <c r="F24" s="165" t="s">
        <v>104</v>
      </c>
      <c r="G24" s="166">
        <v>987</v>
      </c>
      <c r="H24" s="167">
        <v>125.73248408000001</v>
      </c>
      <c r="I24" s="168">
        <v>1571594</v>
      </c>
      <c r="J24" s="169">
        <v>97.158973239999995</v>
      </c>
      <c r="K24" s="167">
        <v>0.88352277000000001</v>
      </c>
      <c r="L24" s="170">
        <v>-2.528509E-2</v>
      </c>
    </row>
    <row r="25" spans="1:12" ht="13.5" customHeight="1">
      <c r="A25" s="162"/>
      <c r="B25" s="163" t="s">
        <v>123</v>
      </c>
      <c r="C25" s="163"/>
      <c r="D25" s="163"/>
      <c r="E25" s="164"/>
      <c r="F25" s="165" t="s">
        <v>104</v>
      </c>
      <c r="G25" s="166">
        <v>12065</v>
      </c>
      <c r="H25" s="167">
        <v>72.772784849999994</v>
      </c>
      <c r="I25" s="168">
        <v>2315295</v>
      </c>
      <c r="J25" s="169">
        <v>76.240319700000001</v>
      </c>
      <c r="K25" s="167">
        <v>1.3016185199999999</v>
      </c>
      <c r="L25" s="170">
        <v>-0.39700318000000001</v>
      </c>
    </row>
    <row r="26" spans="1:12" ht="13.5" customHeight="1">
      <c r="A26" s="162"/>
      <c r="B26" s="163"/>
      <c r="C26" s="163" t="s">
        <v>124</v>
      </c>
      <c r="D26" s="163"/>
      <c r="E26" s="164"/>
      <c r="F26" s="165" t="s">
        <v>104</v>
      </c>
      <c r="G26" s="166">
        <v>11725</v>
      </c>
      <c r="H26" s="167">
        <v>72.273932070000001</v>
      </c>
      <c r="I26" s="168">
        <v>2103441</v>
      </c>
      <c r="J26" s="169">
        <v>75.021908010000004</v>
      </c>
      <c r="K26" s="167">
        <v>1.18251789</v>
      </c>
      <c r="L26" s="170">
        <v>-0.38533039000000002</v>
      </c>
    </row>
    <row r="27" spans="1:12" ht="13.5" customHeight="1">
      <c r="A27" s="162"/>
      <c r="B27" s="163" t="s">
        <v>125</v>
      </c>
      <c r="C27" s="163"/>
      <c r="D27" s="163"/>
      <c r="E27" s="164"/>
      <c r="F27" s="165" t="s">
        <v>49</v>
      </c>
      <c r="G27" s="166" t="s">
        <v>71</v>
      </c>
      <c r="H27" s="167" t="s">
        <v>71</v>
      </c>
      <c r="I27" s="168">
        <v>1803920</v>
      </c>
      <c r="J27" s="169">
        <v>74.108796040000001</v>
      </c>
      <c r="K27" s="167">
        <v>1.0141324</v>
      </c>
      <c r="L27" s="170">
        <v>-0.34676202</v>
      </c>
    </row>
    <row r="28" spans="1:12" ht="13.5" customHeight="1">
      <c r="A28" s="162"/>
      <c r="B28" s="163" t="s">
        <v>126</v>
      </c>
      <c r="C28" s="163"/>
      <c r="D28" s="163"/>
      <c r="E28" s="164"/>
      <c r="F28" s="165" t="s">
        <v>49</v>
      </c>
      <c r="G28" s="166" t="s">
        <v>71</v>
      </c>
      <c r="H28" s="167" t="s">
        <v>71</v>
      </c>
      <c r="I28" s="168">
        <v>2085962</v>
      </c>
      <c r="J28" s="169">
        <v>83.773641589999997</v>
      </c>
      <c r="K28" s="167">
        <v>1.1726915</v>
      </c>
      <c r="L28" s="170">
        <v>-0.22230633</v>
      </c>
    </row>
    <row r="29" spans="1:12" ht="13.5" customHeight="1">
      <c r="A29" s="162"/>
      <c r="B29" s="163"/>
      <c r="C29" s="163" t="s">
        <v>127</v>
      </c>
      <c r="D29" s="163"/>
      <c r="E29" s="164"/>
      <c r="F29" s="165" t="s">
        <v>49</v>
      </c>
      <c r="G29" s="166" t="s">
        <v>71</v>
      </c>
      <c r="H29" s="167" t="s">
        <v>71</v>
      </c>
      <c r="I29" s="168">
        <v>268035</v>
      </c>
      <c r="J29" s="169">
        <v>16.02595148</v>
      </c>
      <c r="K29" s="167">
        <v>0.15068461</v>
      </c>
      <c r="L29" s="170">
        <v>-0.77275983999999998</v>
      </c>
    </row>
    <row r="30" spans="1:12" ht="13.5" customHeight="1">
      <c r="A30" s="162"/>
      <c r="B30" s="163" t="s">
        <v>128</v>
      </c>
      <c r="C30" s="163"/>
      <c r="D30" s="163"/>
      <c r="E30" s="164"/>
      <c r="F30" s="165" t="s">
        <v>104</v>
      </c>
      <c r="G30" s="166">
        <v>1964</v>
      </c>
      <c r="H30" s="167">
        <v>111.97263398</v>
      </c>
      <c r="I30" s="168">
        <v>1435540</v>
      </c>
      <c r="J30" s="169">
        <v>89.534067840000006</v>
      </c>
      <c r="K30" s="167">
        <v>0.80703557999999997</v>
      </c>
      <c r="L30" s="170">
        <v>-9.2328690000000005E-2</v>
      </c>
    </row>
    <row r="31" spans="1:12" ht="13.5" customHeight="1">
      <c r="A31" s="162"/>
      <c r="B31" s="163"/>
      <c r="C31" s="163" t="s">
        <v>129</v>
      </c>
      <c r="D31" s="163"/>
      <c r="E31" s="164"/>
      <c r="F31" s="165" t="s">
        <v>104</v>
      </c>
      <c r="G31" s="166">
        <v>1031</v>
      </c>
      <c r="H31" s="167">
        <v>104.77642276</v>
      </c>
      <c r="I31" s="168">
        <v>993976</v>
      </c>
      <c r="J31" s="169">
        <v>87.936486029999998</v>
      </c>
      <c r="K31" s="167">
        <v>0.55879599000000002</v>
      </c>
      <c r="L31" s="170">
        <v>-7.5026099999999998E-2</v>
      </c>
    </row>
    <row r="32" spans="1:12" ht="13.5" customHeight="1">
      <c r="A32" s="162"/>
      <c r="B32" s="163" t="s">
        <v>130</v>
      </c>
      <c r="C32" s="163"/>
      <c r="D32" s="163"/>
      <c r="E32" s="164"/>
      <c r="F32" s="165" t="s">
        <v>104</v>
      </c>
      <c r="G32" s="166">
        <v>2041</v>
      </c>
      <c r="H32" s="167">
        <v>106.02597403</v>
      </c>
      <c r="I32" s="168">
        <v>3382166</v>
      </c>
      <c r="J32" s="169">
        <v>103.14843466000001</v>
      </c>
      <c r="K32" s="167">
        <v>1.90139481</v>
      </c>
      <c r="L32" s="170">
        <v>5.6801360000000002E-2</v>
      </c>
    </row>
    <row r="33" spans="1:12" ht="13.5" customHeight="1">
      <c r="A33" s="162"/>
      <c r="B33" s="163"/>
      <c r="C33" s="163" t="s">
        <v>131</v>
      </c>
      <c r="D33" s="163"/>
      <c r="E33" s="164"/>
      <c r="F33" s="165" t="s">
        <v>104</v>
      </c>
      <c r="G33" s="166">
        <v>1754</v>
      </c>
      <c r="H33" s="167">
        <v>103.41981131999999</v>
      </c>
      <c r="I33" s="168">
        <v>3129419</v>
      </c>
      <c r="J33" s="169">
        <v>100.19248211999999</v>
      </c>
      <c r="K33" s="167">
        <v>1.7593048499999999</v>
      </c>
      <c r="L33" s="170">
        <v>3.30789E-3</v>
      </c>
    </row>
    <row r="34" spans="1:12" ht="13.5" customHeight="1">
      <c r="A34" s="162"/>
      <c r="B34" s="163" t="s">
        <v>132</v>
      </c>
      <c r="C34" s="163"/>
      <c r="D34" s="163"/>
      <c r="E34" s="164"/>
      <c r="F34" s="165" t="s">
        <v>49</v>
      </c>
      <c r="G34" s="166" t="s">
        <v>71</v>
      </c>
      <c r="H34" s="167" t="s">
        <v>71</v>
      </c>
      <c r="I34" s="168">
        <v>2897171</v>
      </c>
      <c r="J34" s="169">
        <v>102.21652465</v>
      </c>
      <c r="K34" s="167">
        <v>1.62873907</v>
      </c>
      <c r="L34" s="170">
        <v>3.4566649999999997E-2</v>
      </c>
    </row>
    <row r="35" spans="1:12" ht="13.5" customHeight="1">
      <c r="A35" s="162"/>
      <c r="B35" s="163"/>
      <c r="C35" s="163" t="s">
        <v>133</v>
      </c>
      <c r="D35" s="163"/>
      <c r="E35" s="164"/>
      <c r="F35" s="165" t="s">
        <v>104</v>
      </c>
      <c r="G35" s="166">
        <v>811</v>
      </c>
      <c r="H35" s="167">
        <v>139.34707904000001</v>
      </c>
      <c r="I35" s="168">
        <v>1183721</v>
      </c>
      <c r="J35" s="169">
        <v>119.11897598</v>
      </c>
      <c r="K35" s="167">
        <v>0.66546733000000002</v>
      </c>
      <c r="L35" s="170">
        <v>0.10453574</v>
      </c>
    </row>
    <row r="36" spans="1:12" ht="13.5" customHeight="1">
      <c r="A36" s="301"/>
      <c r="B36" s="302"/>
      <c r="C36" s="302" t="s">
        <v>134</v>
      </c>
      <c r="D36" s="302"/>
      <c r="E36" s="303"/>
      <c r="F36" s="304" t="s">
        <v>118</v>
      </c>
      <c r="G36" s="305">
        <v>56599</v>
      </c>
      <c r="H36" s="306">
        <v>29.070149669999999</v>
      </c>
      <c r="I36" s="307">
        <v>561152</v>
      </c>
      <c r="J36" s="308">
        <v>75.542554210000006</v>
      </c>
      <c r="K36" s="306">
        <v>0.31546987999999998</v>
      </c>
      <c r="L36" s="309">
        <v>-9.9961259999999996E-2</v>
      </c>
    </row>
    <row r="37" spans="1:12" ht="13.5" customHeight="1">
      <c r="A37" s="172" t="s">
        <v>135</v>
      </c>
      <c r="B37" s="173"/>
      <c r="C37" s="173"/>
      <c r="D37" s="173"/>
      <c r="E37" s="174"/>
      <c r="F37" s="455" t="s">
        <v>49</v>
      </c>
      <c r="G37" s="456" t="s">
        <v>71</v>
      </c>
      <c r="H37" s="457" t="s">
        <v>71</v>
      </c>
      <c r="I37" s="458">
        <v>114867789</v>
      </c>
      <c r="J37" s="459">
        <v>102.32463837</v>
      </c>
      <c r="K37" s="457">
        <v>64.576669910000007</v>
      </c>
      <c r="L37" s="454">
        <v>1.43583723</v>
      </c>
    </row>
    <row r="38" spans="1:12" ht="13.5" customHeight="1">
      <c r="A38" s="162"/>
      <c r="B38" s="163" t="s">
        <v>136</v>
      </c>
      <c r="C38" s="163"/>
      <c r="D38" s="163"/>
      <c r="E38" s="164"/>
      <c r="F38" s="165" t="s">
        <v>49</v>
      </c>
      <c r="G38" s="166" t="s">
        <v>71</v>
      </c>
      <c r="H38" s="167" t="s">
        <v>71</v>
      </c>
      <c r="I38" s="168">
        <v>48161241</v>
      </c>
      <c r="J38" s="169">
        <v>103.32467982999999</v>
      </c>
      <c r="K38" s="167">
        <v>27.075410689999998</v>
      </c>
      <c r="L38" s="170">
        <v>0.85265864000000002</v>
      </c>
    </row>
    <row r="39" spans="1:12" ht="13.5" customHeight="1">
      <c r="A39" s="162"/>
      <c r="B39" s="163"/>
      <c r="C39" s="163" t="s">
        <v>137</v>
      </c>
      <c r="D39" s="163"/>
      <c r="E39" s="164"/>
      <c r="F39" s="165" t="s">
        <v>118</v>
      </c>
      <c r="G39" s="166">
        <v>5146078</v>
      </c>
      <c r="H39" s="167">
        <v>126.54637648000001</v>
      </c>
      <c r="I39" s="168">
        <v>22448072</v>
      </c>
      <c r="J39" s="169">
        <v>116.24649917000001</v>
      </c>
      <c r="K39" s="167">
        <v>12.619915020000001</v>
      </c>
      <c r="L39" s="170">
        <v>1.7261984500000001</v>
      </c>
    </row>
    <row r="40" spans="1:12" ht="13.5" customHeight="1">
      <c r="A40" s="162"/>
      <c r="B40" s="163"/>
      <c r="C40" s="163" t="s">
        <v>138</v>
      </c>
      <c r="D40" s="163"/>
      <c r="E40" s="164"/>
      <c r="F40" s="165" t="s">
        <v>49</v>
      </c>
      <c r="G40" s="166" t="s">
        <v>71</v>
      </c>
      <c r="H40" s="167" t="s">
        <v>71</v>
      </c>
      <c r="I40" s="168">
        <v>1423702</v>
      </c>
      <c r="J40" s="169">
        <v>96.345872869999994</v>
      </c>
      <c r="K40" s="167">
        <v>0.80038045999999996</v>
      </c>
      <c r="L40" s="170">
        <v>-2.9709909999999999E-2</v>
      </c>
    </row>
    <row r="41" spans="1:12" ht="13.5" customHeight="1">
      <c r="A41" s="162"/>
      <c r="B41" s="163"/>
      <c r="C41" s="163" t="s">
        <v>139</v>
      </c>
      <c r="D41" s="163"/>
      <c r="E41" s="164"/>
      <c r="F41" s="165" t="s">
        <v>49</v>
      </c>
      <c r="G41" s="166" t="s">
        <v>71</v>
      </c>
      <c r="H41" s="167" t="s">
        <v>71</v>
      </c>
      <c r="I41" s="168">
        <v>1084841</v>
      </c>
      <c r="J41" s="169">
        <v>77.702491210000005</v>
      </c>
      <c r="K41" s="167">
        <v>0.60987871000000005</v>
      </c>
      <c r="L41" s="170">
        <v>-0.17128497000000001</v>
      </c>
    </row>
    <row r="42" spans="1:12" ht="13.5" customHeight="1">
      <c r="A42" s="162"/>
      <c r="B42" s="163"/>
      <c r="C42" s="163"/>
      <c r="D42" s="163" t="s">
        <v>140</v>
      </c>
      <c r="E42" s="164"/>
      <c r="F42" s="165" t="s">
        <v>141</v>
      </c>
      <c r="G42" s="166">
        <v>37</v>
      </c>
      <c r="H42" s="167">
        <v>77.083333330000002</v>
      </c>
      <c r="I42" s="168">
        <v>696435</v>
      </c>
      <c r="J42" s="169">
        <v>91.79174707</v>
      </c>
      <c r="K42" s="167">
        <v>0.39152362000000002</v>
      </c>
      <c r="L42" s="170">
        <v>-3.4265690000000001E-2</v>
      </c>
    </row>
    <row r="43" spans="1:12" ht="13.5" customHeight="1">
      <c r="A43" s="162"/>
      <c r="B43" s="163"/>
      <c r="C43" s="163" t="s">
        <v>142</v>
      </c>
      <c r="D43" s="163"/>
      <c r="E43" s="164"/>
      <c r="F43" s="165" t="s">
        <v>49</v>
      </c>
      <c r="G43" s="166" t="s">
        <v>71</v>
      </c>
      <c r="H43" s="167" t="s">
        <v>71</v>
      </c>
      <c r="I43" s="168">
        <v>6535319</v>
      </c>
      <c r="J43" s="169">
        <v>100.00494261999999</v>
      </c>
      <c r="K43" s="167">
        <v>3.6740424900000002</v>
      </c>
      <c r="L43" s="170">
        <v>1.7772E-4</v>
      </c>
    </row>
    <row r="44" spans="1:12" ht="13.5" customHeight="1">
      <c r="A44" s="162"/>
      <c r="B44" s="163"/>
      <c r="C44" s="163" t="s">
        <v>143</v>
      </c>
      <c r="D44" s="163"/>
      <c r="E44" s="164"/>
      <c r="F44" s="165" t="s">
        <v>49</v>
      </c>
      <c r="G44" s="166" t="s">
        <v>71</v>
      </c>
      <c r="H44" s="167" t="s">
        <v>71</v>
      </c>
      <c r="I44" s="168">
        <v>5200734</v>
      </c>
      <c r="J44" s="169">
        <v>95.284067669999999</v>
      </c>
      <c r="K44" s="167">
        <v>2.9237620500000001</v>
      </c>
      <c r="L44" s="170">
        <v>-0.14162622999999999</v>
      </c>
    </row>
    <row r="45" spans="1:12" ht="13.5" customHeight="1">
      <c r="A45" s="162"/>
      <c r="B45" s="163"/>
      <c r="C45" s="163"/>
      <c r="D45" s="163" t="s">
        <v>144</v>
      </c>
      <c r="E45" s="164"/>
      <c r="F45" s="165" t="s">
        <v>49</v>
      </c>
      <c r="G45" s="166" t="s">
        <v>71</v>
      </c>
      <c r="H45" s="167" t="s">
        <v>71</v>
      </c>
      <c r="I45" s="168">
        <v>4448251</v>
      </c>
      <c r="J45" s="169">
        <v>96.653034320000003</v>
      </c>
      <c r="K45" s="167">
        <v>2.5007292200000002</v>
      </c>
      <c r="L45" s="170">
        <v>-8.4753339999999996E-2</v>
      </c>
    </row>
    <row r="46" spans="1:12" ht="13.5" customHeight="1">
      <c r="A46" s="162"/>
      <c r="B46" s="163"/>
      <c r="C46" s="163" t="s">
        <v>145</v>
      </c>
      <c r="D46" s="163"/>
      <c r="E46" s="164"/>
      <c r="F46" s="165" t="s">
        <v>49</v>
      </c>
      <c r="G46" s="166" t="s">
        <v>71</v>
      </c>
      <c r="H46" s="167" t="s">
        <v>71</v>
      </c>
      <c r="I46" s="168">
        <v>3119308</v>
      </c>
      <c r="J46" s="169">
        <v>100.24098523000001</v>
      </c>
      <c r="K46" s="167">
        <v>1.75362062</v>
      </c>
      <c r="L46" s="170">
        <v>4.12606E-3</v>
      </c>
    </row>
    <row r="47" spans="1:12" ht="13.5" customHeight="1">
      <c r="A47" s="162"/>
      <c r="B47" s="163"/>
      <c r="C47" s="163" t="s">
        <v>146</v>
      </c>
      <c r="D47" s="163"/>
      <c r="E47" s="164"/>
      <c r="F47" s="165" t="s">
        <v>49</v>
      </c>
      <c r="G47" s="166" t="s">
        <v>71</v>
      </c>
      <c r="H47" s="167" t="s">
        <v>71</v>
      </c>
      <c r="I47" s="168">
        <v>392469</v>
      </c>
      <c r="J47" s="169">
        <v>126.55758744000001</v>
      </c>
      <c r="K47" s="167">
        <v>0.22063922999999999</v>
      </c>
      <c r="L47" s="170">
        <v>4.531454E-2</v>
      </c>
    </row>
    <row r="48" spans="1:12" ht="13.5" customHeight="1">
      <c r="A48" s="162"/>
      <c r="B48" s="163"/>
      <c r="C48" s="163" t="s">
        <v>147</v>
      </c>
      <c r="D48" s="163"/>
      <c r="E48" s="164"/>
      <c r="F48" s="165" t="s">
        <v>104</v>
      </c>
      <c r="G48" s="166">
        <v>328</v>
      </c>
      <c r="H48" s="167">
        <v>113.88888889</v>
      </c>
      <c r="I48" s="168">
        <v>618383</v>
      </c>
      <c r="J48" s="169">
        <v>91.217560750000004</v>
      </c>
      <c r="K48" s="167">
        <v>0.34764414999999999</v>
      </c>
      <c r="L48" s="170">
        <v>-3.275865E-2</v>
      </c>
    </row>
    <row r="49" spans="1:12" ht="13.5" customHeight="1">
      <c r="A49" s="162"/>
      <c r="B49" s="163"/>
      <c r="C49" s="163" t="s">
        <v>148</v>
      </c>
      <c r="D49" s="163"/>
      <c r="E49" s="164"/>
      <c r="F49" s="165" t="s">
        <v>118</v>
      </c>
      <c r="G49" s="166">
        <v>23641</v>
      </c>
      <c r="H49" s="167">
        <v>170.84116202000001</v>
      </c>
      <c r="I49" s="168">
        <v>422290</v>
      </c>
      <c r="J49" s="169">
        <v>91.807363019999997</v>
      </c>
      <c r="K49" s="167">
        <v>0.23740407999999999</v>
      </c>
      <c r="L49" s="170">
        <v>-2.0734269999999999E-2</v>
      </c>
    </row>
    <row r="50" spans="1:12" ht="13.5" customHeight="1">
      <c r="A50" s="162"/>
      <c r="B50" s="163" t="s">
        <v>149</v>
      </c>
      <c r="C50" s="163"/>
      <c r="D50" s="163"/>
      <c r="E50" s="164"/>
      <c r="F50" s="165" t="s">
        <v>49</v>
      </c>
      <c r="G50" s="166" t="s">
        <v>71</v>
      </c>
      <c r="H50" s="167" t="s">
        <v>71</v>
      </c>
      <c r="I50" s="168">
        <v>31548855</v>
      </c>
      <c r="J50" s="169">
        <v>95.485285790000006</v>
      </c>
      <c r="K50" s="167">
        <v>17.736216679999998</v>
      </c>
      <c r="L50" s="170">
        <v>-0.82074676999999996</v>
      </c>
    </row>
    <row r="51" spans="1:12" ht="13.5" customHeight="1">
      <c r="A51" s="162"/>
      <c r="B51" s="163"/>
      <c r="C51" s="163" t="s">
        <v>150</v>
      </c>
      <c r="D51" s="163"/>
      <c r="E51" s="164"/>
      <c r="F51" s="165" t="s">
        <v>49</v>
      </c>
      <c r="G51" s="166" t="s">
        <v>71</v>
      </c>
      <c r="H51" s="167" t="s">
        <v>71</v>
      </c>
      <c r="I51" s="168">
        <v>5288764</v>
      </c>
      <c r="J51" s="169">
        <v>68.003061239999994</v>
      </c>
      <c r="K51" s="167">
        <v>2.9732509899999999</v>
      </c>
      <c r="L51" s="170">
        <v>-1.3691969500000001</v>
      </c>
    </row>
    <row r="52" spans="1:12" ht="13.5" customHeight="1">
      <c r="A52" s="162"/>
      <c r="B52" s="163"/>
      <c r="C52" s="163" t="s">
        <v>151</v>
      </c>
      <c r="D52" s="163"/>
      <c r="E52" s="164"/>
      <c r="F52" s="165" t="s">
        <v>49</v>
      </c>
      <c r="G52" s="166" t="s">
        <v>71</v>
      </c>
      <c r="H52" s="167" t="s">
        <v>71</v>
      </c>
      <c r="I52" s="168">
        <v>7787220</v>
      </c>
      <c r="J52" s="169">
        <v>106.75151713</v>
      </c>
      <c r="K52" s="167">
        <v>4.3778394299999999</v>
      </c>
      <c r="L52" s="170">
        <v>0.27098267999999998</v>
      </c>
    </row>
    <row r="53" spans="1:12" ht="13.5" customHeight="1">
      <c r="A53" s="162"/>
      <c r="B53" s="163"/>
      <c r="C53" s="163" t="s">
        <v>152</v>
      </c>
      <c r="D53" s="163"/>
      <c r="E53" s="164"/>
      <c r="F53" s="165" t="s">
        <v>118</v>
      </c>
      <c r="G53" s="166">
        <v>1374811</v>
      </c>
      <c r="H53" s="167">
        <v>119.90976313</v>
      </c>
      <c r="I53" s="168">
        <v>2606654</v>
      </c>
      <c r="J53" s="169">
        <v>107.75180148</v>
      </c>
      <c r="K53" s="167">
        <v>1.4654154699999999</v>
      </c>
      <c r="L53" s="170">
        <v>0.10317946</v>
      </c>
    </row>
    <row r="54" spans="1:12" ht="13.5" customHeight="1">
      <c r="A54" s="162"/>
      <c r="B54" s="163"/>
      <c r="C54" s="163" t="s">
        <v>153</v>
      </c>
      <c r="D54" s="163"/>
      <c r="E54" s="164"/>
      <c r="F54" s="165" t="s">
        <v>141</v>
      </c>
      <c r="G54" s="166">
        <v>308</v>
      </c>
      <c r="H54" s="167">
        <v>19.987021410000001</v>
      </c>
      <c r="I54" s="168">
        <v>298908</v>
      </c>
      <c r="J54" s="169">
        <v>205.99995865</v>
      </c>
      <c r="K54" s="167">
        <v>0.16804087000000001</v>
      </c>
      <c r="L54" s="170">
        <v>8.4626789999999993E-2</v>
      </c>
    </row>
    <row r="55" spans="1:12" ht="13.5" customHeight="1">
      <c r="A55" s="162"/>
      <c r="B55" s="163"/>
      <c r="C55" s="163" t="s">
        <v>154</v>
      </c>
      <c r="D55" s="163"/>
      <c r="E55" s="164"/>
      <c r="F55" s="165" t="s">
        <v>49</v>
      </c>
      <c r="G55" s="166" t="s">
        <v>71</v>
      </c>
      <c r="H55" s="167" t="s">
        <v>71</v>
      </c>
      <c r="I55" s="168">
        <v>490407</v>
      </c>
      <c r="J55" s="169">
        <v>103.1467296</v>
      </c>
      <c r="K55" s="167">
        <v>0.27569827000000002</v>
      </c>
      <c r="L55" s="170">
        <v>8.2317499999999995E-3</v>
      </c>
    </row>
    <row r="56" spans="1:12" ht="13.5" customHeight="1">
      <c r="A56" s="162"/>
      <c r="B56" s="163"/>
      <c r="C56" s="163" t="s">
        <v>155</v>
      </c>
      <c r="D56" s="163"/>
      <c r="E56" s="164"/>
      <c r="F56" s="165" t="s">
        <v>49</v>
      </c>
      <c r="G56" s="166" t="s">
        <v>71</v>
      </c>
      <c r="H56" s="167" t="s">
        <v>71</v>
      </c>
      <c r="I56" s="168">
        <v>4530318</v>
      </c>
      <c r="J56" s="169">
        <v>113.42917133</v>
      </c>
      <c r="K56" s="167">
        <v>2.54686586</v>
      </c>
      <c r="L56" s="170">
        <v>0.29511067000000002</v>
      </c>
    </row>
    <row r="57" spans="1:12" ht="13.5" customHeight="1">
      <c r="A57" s="162"/>
      <c r="B57" s="163"/>
      <c r="C57" s="163"/>
      <c r="D57" s="163" t="s">
        <v>156</v>
      </c>
      <c r="E57" s="164"/>
      <c r="F57" s="165" t="s">
        <v>141</v>
      </c>
      <c r="G57" s="166">
        <v>6304352</v>
      </c>
      <c r="H57" s="167">
        <v>195.92825149999999</v>
      </c>
      <c r="I57" s="168">
        <v>2151861</v>
      </c>
      <c r="J57" s="169">
        <v>114.54245530999999</v>
      </c>
      <c r="K57" s="167">
        <v>1.20973877</v>
      </c>
      <c r="L57" s="170">
        <v>0.15032016000000001</v>
      </c>
    </row>
    <row r="58" spans="1:12" ht="13.5" customHeight="1">
      <c r="A58" s="162"/>
      <c r="B58" s="163"/>
      <c r="C58" s="163"/>
      <c r="D58" s="163" t="s">
        <v>157</v>
      </c>
      <c r="E58" s="164"/>
      <c r="F58" s="165" t="s">
        <v>141</v>
      </c>
      <c r="G58" s="166">
        <v>6698916</v>
      </c>
      <c r="H58" s="167">
        <v>119.46486772</v>
      </c>
      <c r="I58" s="168">
        <v>1627923</v>
      </c>
      <c r="J58" s="169">
        <v>135.08456461</v>
      </c>
      <c r="K58" s="167">
        <v>0.91518995000000003</v>
      </c>
      <c r="L58" s="170">
        <v>0.2326355</v>
      </c>
    </row>
    <row r="59" spans="1:12" ht="13.5" customHeight="1">
      <c r="A59" s="162"/>
      <c r="B59" s="163"/>
      <c r="C59" s="163" t="s">
        <v>158</v>
      </c>
      <c r="D59" s="163"/>
      <c r="E59" s="164"/>
      <c r="F59" s="165" t="s">
        <v>49</v>
      </c>
      <c r="G59" s="166" t="s">
        <v>71</v>
      </c>
      <c r="H59" s="167" t="s">
        <v>71</v>
      </c>
      <c r="I59" s="168">
        <v>1533500</v>
      </c>
      <c r="J59" s="169">
        <v>88.308038710000005</v>
      </c>
      <c r="K59" s="167">
        <v>0.86210699000000002</v>
      </c>
      <c r="L59" s="170">
        <v>-0.11171273</v>
      </c>
    </row>
    <row r="60" spans="1:12" ht="13.5" customHeight="1">
      <c r="A60" s="162"/>
      <c r="B60" s="163"/>
      <c r="C60" s="163" t="s">
        <v>159</v>
      </c>
      <c r="D60" s="163"/>
      <c r="E60" s="164"/>
      <c r="F60" s="165" t="s">
        <v>49</v>
      </c>
      <c r="G60" s="166" t="s">
        <v>71</v>
      </c>
      <c r="H60" s="167" t="s">
        <v>71</v>
      </c>
      <c r="I60" s="168">
        <v>2253626</v>
      </c>
      <c r="J60" s="169">
        <v>103.19334288</v>
      </c>
      <c r="K60" s="167">
        <v>1.26694928</v>
      </c>
      <c r="L60" s="170">
        <v>3.8371389999999998E-2</v>
      </c>
    </row>
    <row r="61" spans="1:12" ht="13.5" customHeight="1">
      <c r="A61" s="162"/>
      <c r="B61" s="163" t="s">
        <v>160</v>
      </c>
      <c r="C61" s="163"/>
      <c r="D61" s="163"/>
      <c r="E61" s="164"/>
      <c r="F61" s="165" t="s">
        <v>49</v>
      </c>
      <c r="G61" s="166" t="s">
        <v>71</v>
      </c>
      <c r="H61" s="167" t="s">
        <v>71</v>
      </c>
      <c r="I61" s="168">
        <v>35157693</v>
      </c>
      <c r="J61" s="169">
        <v>107.82552465000001</v>
      </c>
      <c r="K61" s="167">
        <v>19.76504254</v>
      </c>
      <c r="L61" s="170">
        <v>1.4039253599999999</v>
      </c>
    </row>
    <row r="62" spans="1:12" ht="13.5" customHeight="1">
      <c r="A62" s="162"/>
      <c r="B62" s="163"/>
      <c r="C62" s="163" t="s">
        <v>161</v>
      </c>
      <c r="D62" s="163"/>
      <c r="E62" s="164"/>
      <c r="F62" s="165" t="s">
        <v>141</v>
      </c>
      <c r="G62" s="166">
        <v>745</v>
      </c>
      <c r="H62" s="167">
        <v>87.750294460000006</v>
      </c>
      <c r="I62" s="168">
        <v>620628</v>
      </c>
      <c r="J62" s="169">
        <v>123.18349265000001</v>
      </c>
      <c r="K62" s="167">
        <v>0.34890624999999997</v>
      </c>
      <c r="L62" s="170">
        <v>6.426722E-2</v>
      </c>
    </row>
    <row r="63" spans="1:12" ht="13.5" customHeight="1">
      <c r="A63" s="162"/>
      <c r="B63" s="163"/>
      <c r="C63" s="163"/>
      <c r="D63" s="163" t="s">
        <v>162</v>
      </c>
      <c r="E63" s="164"/>
      <c r="F63" s="165" t="s">
        <v>141</v>
      </c>
      <c r="G63" s="166">
        <v>661</v>
      </c>
      <c r="H63" s="167">
        <v>84.418901660000003</v>
      </c>
      <c r="I63" s="168">
        <v>375717</v>
      </c>
      <c r="J63" s="169">
        <v>99.386303459999993</v>
      </c>
      <c r="K63" s="167">
        <v>0.21122155000000001</v>
      </c>
      <c r="L63" s="170">
        <v>-1.2765000000000001E-3</v>
      </c>
    </row>
    <row r="64" spans="1:12" ht="13.5" customHeight="1">
      <c r="A64" s="162"/>
      <c r="B64" s="163"/>
      <c r="C64" s="163"/>
      <c r="D64" s="163" t="s">
        <v>163</v>
      </c>
      <c r="E64" s="164"/>
      <c r="F64" s="165" t="s">
        <v>141</v>
      </c>
      <c r="G64" s="166">
        <v>84</v>
      </c>
      <c r="H64" s="167">
        <v>127.27272727</v>
      </c>
      <c r="I64" s="168">
        <v>244911</v>
      </c>
      <c r="J64" s="169">
        <v>194.70295023</v>
      </c>
      <c r="K64" s="167">
        <v>0.13768469999999999</v>
      </c>
      <c r="L64" s="170">
        <v>6.5543710000000005E-2</v>
      </c>
    </row>
    <row r="65" spans="1:12" ht="13.5" customHeight="1">
      <c r="A65" s="162"/>
      <c r="B65" s="163"/>
      <c r="C65" s="163" t="s">
        <v>164</v>
      </c>
      <c r="D65" s="163"/>
      <c r="E65" s="164"/>
      <c r="F65" s="165" t="s">
        <v>118</v>
      </c>
      <c r="G65" s="166">
        <v>9330957</v>
      </c>
      <c r="H65" s="167">
        <v>106.28032964000001</v>
      </c>
      <c r="I65" s="168">
        <v>17578893</v>
      </c>
      <c r="J65" s="169">
        <v>106.72795795</v>
      </c>
      <c r="K65" s="167">
        <v>9.8825474100000008</v>
      </c>
      <c r="L65" s="170">
        <v>0.60971708000000002</v>
      </c>
    </row>
    <row r="66" spans="1:12" ht="13.5" customHeight="1">
      <c r="A66" s="162"/>
      <c r="B66" s="163"/>
      <c r="C66" s="163" t="s">
        <v>165</v>
      </c>
      <c r="D66" s="163"/>
      <c r="E66" s="164"/>
      <c r="F66" s="165" t="s">
        <v>49</v>
      </c>
      <c r="G66" s="166" t="s">
        <v>71</v>
      </c>
      <c r="H66" s="167" t="s">
        <v>71</v>
      </c>
      <c r="I66" s="168">
        <v>16537208</v>
      </c>
      <c r="J66" s="169">
        <v>108.41656507</v>
      </c>
      <c r="K66" s="167">
        <v>9.2969302500000008</v>
      </c>
      <c r="L66" s="170">
        <v>0.70637154999999996</v>
      </c>
    </row>
    <row r="67" spans="1:12" ht="13.5" customHeight="1">
      <c r="A67" s="162"/>
      <c r="B67" s="163"/>
      <c r="C67" s="163"/>
      <c r="D67" s="163" t="s">
        <v>166</v>
      </c>
      <c r="E67" s="164"/>
      <c r="F67" s="165" t="s">
        <v>141</v>
      </c>
      <c r="G67" s="166">
        <v>17169</v>
      </c>
      <c r="H67" s="167">
        <v>106.48762637</v>
      </c>
      <c r="I67" s="168">
        <v>14475982</v>
      </c>
      <c r="J67" s="169">
        <v>104.98545171000001</v>
      </c>
      <c r="K67" s="167">
        <v>8.1381449000000003</v>
      </c>
      <c r="L67" s="170">
        <v>0.37822931999999998</v>
      </c>
    </row>
    <row r="68" spans="1:12" ht="13.5" customHeight="1">
      <c r="A68" s="162"/>
      <c r="B68" s="163"/>
      <c r="C68" s="163" t="s">
        <v>167</v>
      </c>
      <c r="D68" s="163"/>
      <c r="E68" s="164"/>
      <c r="F68" s="165" t="s">
        <v>49</v>
      </c>
      <c r="G68" s="166" t="s">
        <v>71</v>
      </c>
      <c r="H68" s="167" t="s">
        <v>71</v>
      </c>
      <c r="I68" s="168">
        <v>13763</v>
      </c>
      <c r="J68" s="169">
        <v>81.125847329999999</v>
      </c>
      <c r="K68" s="167">
        <v>7.7373199999999998E-3</v>
      </c>
      <c r="L68" s="170">
        <v>-1.7617900000000001E-3</v>
      </c>
    </row>
    <row r="69" spans="1:12" ht="13.5" customHeight="1">
      <c r="A69" s="301"/>
      <c r="B69" s="302"/>
      <c r="C69" s="302" t="s">
        <v>168</v>
      </c>
      <c r="D69" s="302"/>
      <c r="E69" s="303"/>
      <c r="F69" s="304" t="s">
        <v>141</v>
      </c>
      <c r="G69" s="305">
        <v>128</v>
      </c>
      <c r="H69" s="306">
        <v>98.46153846</v>
      </c>
      <c r="I69" s="307">
        <v>152857</v>
      </c>
      <c r="J69" s="308">
        <v>101.01773099</v>
      </c>
      <c r="K69" s="306">
        <v>8.5933540000000003E-2</v>
      </c>
      <c r="L69" s="309">
        <v>8.4732999999999998E-4</v>
      </c>
    </row>
    <row r="70" spans="1:12" ht="13.5" customHeight="1">
      <c r="A70" s="172" t="s">
        <v>169</v>
      </c>
      <c r="B70" s="173"/>
      <c r="C70" s="173"/>
      <c r="D70" s="173"/>
      <c r="E70" s="173"/>
      <c r="F70" s="455" t="s">
        <v>49</v>
      </c>
      <c r="G70" s="456" t="s">
        <v>71</v>
      </c>
      <c r="H70" s="457" t="s">
        <v>71</v>
      </c>
      <c r="I70" s="458">
        <v>21146445</v>
      </c>
      <c r="J70" s="459">
        <v>80.839175249999997</v>
      </c>
      <c r="K70" s="457">
        <v>11.888163</v>
      </c>
      <c r="L70" s="454">
        <v>-2.7577916899999999</v>
      </c>
    </row>
    <row r="71" spans="1:12" ht="13.5" customHeight="1">
      <c r="A71" s="162"/>
      <c r="B71" s="163"/>
      <c r="C71" s="163" t="s">
        <v>170</v>
      </c>
      <c r="D71" s="163"/>
      <c r="E71" s="163"/>
      <c r="F71" s="165" t="s">
        <v>49</v>
      </c>
      <c r="G71" s="166" t="s">
        <v>71</v>
      </c>
      <c r="H71" s="167" t="s">
        <v>71</v>
      </c>
      <c r="I71" s="168">
        <v>11101995</v>
      </c>
      <c r="J71" s="169">
        <v>68.473138370000001</v>
      </c>
      <c r="K71" s="167">
        <v>6.2413481900000001</v>
      </c>
      <c r="L71" s="170">
        <v>-2.8125049899999999</v>
      </c>
    </row>
    <row r="72" spans="1:12" ht="13.5" customHeight="1">
      <c r="A72" s="299"/>
      <c r="B72" s="300"/>
      <c r="C72" s="300" t="s">
        <v>171</v>
      </c>
      <c r="D72" s="300"/>
      <c r="E72" s="300"/>
      <c r="F72" s="314" t="s">
        <v>49</v>
      </c>
      <c r="G72" s="646" t="s">
        <v>71</v>
      </c>
      <c r="H72" s="647" t="s">
        <v>71</v>
      </c>
      <c r="I72" s="646">
        <v>4402561</v>
      </c>
      <c r="J72" s="648">
        <v>96.949987930000006</v>
      </c>
      <c r="K72" s="647">
        <v>2.4750431000000002</v>
      </c>
      <c r="L72" s="649">
        <v>-7.6206309999999999E-2</v>
      </c>
    </row>
    <row r="73" spans="1:12" ht="13.5" customHeight="1">
      <c r="A73" s="299"/>
      <c r="B73" s="300"/>
      <c r="C73" s="300" t="s">
        <v>172</v>
      </c>
      <c r="D73" s="300"/>
      <c r="E73" s="300"/>
      <c r="F73" s="314" t="s">
        <v>49</v>
      </c>
      <c r="G73" s="646" t="s">
        <v>71</v>
      </c>
      <c r="H73" s="647" t="s">
        <v>71</v>
      </c>
      <c r="I73" s="646">
        <v>870936</v>
      </c>
      <c r="J73" s="648">
        <v>92.297127450000005</v>
      </c>
      <c r="K73" s="647">
        <v>0.48962505000000001</v>
      </c>
      <c r="L73" s="649">
        <v>-3.999287E-2</v>
      </c>
    </row>
    <row r="74" spans="1:12" ht="13.5" customHeight="1">
      <c r="A74" s="299"/>
      <c r="B74" s="300"/>
      <c r="C74" s="300" t="s">
        <v>173</v>
      </c>
      <c r="D74" s="300"/>
      <c r="E74" s="300"/>
      <c r="F74" s="314" t="s">
        <v>118</v>
      </c>
      <c r="G74" s="646">
        <v>883213</v>
      </c>
      <c r="H74" s="647">
        <v>114.158584</v>
      </c>
      <c r="I74" s="646">
        <v>2565934</v>
      </c>
      <c r="J74" s="648">
        <v>109.00851529000001</v>
      </c>
      <c r="K74" s="647">
        <v>1.4425233900000001</v>
      </c>
      <c r="L74" s="649">
        <v>0.11667291</v>
      </c>
    </row>
    <row r="75" spans="1:12" ht="13.5" customHeight="1">
      <c r="A75" s="310"/>
      <c r="B75" s="311"/>
      <c r="C75" s="311" t="s">
        <v>174</v>
      </c>
      <c r="D75" s="311"/>
      <c r="E75" s="311"/>
      <c r="F75" s="315" t="s">
        <v>118</v>
      </c>
      <c r="G75" s="650">
        <v>523944</v>
      </c>
      <c r="H75" s="651">
        <v>109.47430004</v>
      </c>
      <c r="I75" s="650">
        <v>1406738</v>
      </c>
      <c r="J75" s="652">
        <v>110.01735423</v>
      </c>
      <c r="K75" s="651">
        <v>0.79084359999999998</v>
      </c>
      <c r="L75" s="653">
        <v>7.0475280000000001E-2</v>
      </c>
    </row>
    <row r="76" spans="1:12" ht="13.5" customHeight="1">
      <c r="A76" s="312" t="s">
        <v>175</v>
      </c>
      <c r="B76" s="313"/>
      <c r="C76" s="313"/>
      <c r="D76" s="313"/>
      <c r="E76" s="313"/>
      <c r="F76" s="467" t="s">
        <v>49</v>
      </c>
      <c r="G76" s="579" t="s">
        <v>71</v>
      </c>
      <c r="H76" s="578" t="s">
        <v>71</v>
      </c>
      <c r="I76" s="579">
        <v>7967519</v>
      </c>
      <c r="J76" s="654">
        <v>91.898901879999997</v>
      </c>
      <c r="K76" s="578">
        <v>4.47920038</v>
      </c>
      <c r="L76" s="580">
        <v>-0.38644567000000002</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176</v>
      </c>
      <c r="B1" s="138"/>
      <c r="C1" s="138"/>
      <c r="D1" s="138"/>
      <c r="E1" s="138"/>
      <c r="F1" s="138"/>
      <c r="G1" s="138"/>
      <c r="H1" s="138"/>
      <c r="I1" s="242"/>
      <c r="J1" s="138"/>
      <c r="K1" s="138"/>
      <c r="L1" s="138"/>
    </row>
    <row r="2" spans="1:12" s="19" customFormat="1" ht="15" customHeight="1">
      <c r="A2" s="17"/>
      <c r="B2" s="140"/>
      <c r="C2" s="140"/>
      <c r="D2" s="140"/>
      <c r="E2" s="140"/>
      <c r="F2" s="140"/>
      <c r="G2" s="142" t="s">
        <v>462</v>
      </c>
      <c r="H2" s="140"/>
      <c r="I2" s="243"/>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3.5" customHeight="1">
      <c r="A5" s="158" t="s">
        <v>101</v>
      </c>
      <c r="B5" s="159"/>
      <c r="C5" s="159"/>
      <c r="D5" s="159"/>
      <c r="E5" s="159"/>
      <c r="F5" s="449" t="s">
        <v>49</v>
      </c>
      <c r="G5" s="450" t="s">
        <v>71</v>
      </c>
      <c r="H5" s="451" t="s">
        <v>71</v>
      </c>
      <c r="I5" s="452">
        <v>116052800</v>
      </c>
      <c r="J5" s="451">
        <v>108.27746053</v>
      </c>
      <c r="K5" s="453">
        <v>100</v>
      </c>
      <c r="L5" s="451">
        <v>8.2774605300000008</v>
      </c>
    </row>
    <row r="6" spans="1:12" ht="13.5" customHeight="1">
      <c r="A6" s="254" t="s">
        <v>102</v>
      </c>
      <c r="B6" s="255"/>
      <c r="C6" s="255"/>
      <c r="D6" s="255"/>
      <c r="E6" s="255"/>
      <c r="F6" s="455" t="s">
        <v>49</v>
      </c>
      <c r="G6" s="456" t="s">
        <v>71</v>
      </c>
      <c r="H6" s="457" t="s">
        <v>71</v>
      </c>
      <c r="I6" s="458">
        <v>23156329</v>
      </c>
      <c r="J6" s="457">
        <v>96.710648449999994</v>
      </c>
      <c r="K6" s="460">
        <v>19.953270409999998</v>
      </c>
      <c r="L6" s="468">
        <v>-0.73483213999999997</v>
      </c>
    </row>
    <row r="7" spans="1:12" ht="13.5" customHeight="1">
      <c r="A7" s="256"/>
      <c r="B7" s="257" t="s">
        <v>103</v>
      </c>
      <c r="C7" s="257"/>
      <c r="D7" s="257"/>
      <c r="E7" s="257"/>
      <c r="F7" s="165" t="s">
        <v>104</v>
      </c>
      <c r="G7" s="166">
        <v>15859</v>
      </c>
      <c r="H7" s="167">
        <v>106.65814782</v>
      </c>
      <c r="I7" s="168">
        <v>14414858</v>
      </c>
      <c r="J7" s="167">
        <v>106.26281534</v>
      </c>
      <c r="K7" s="167">
        <v>12.42094805</v>
      </c>
      <c r="L7" s="176">
        <v>0.79264933000000004</v>
      </c>
    </row>
    <row r="8" spans="1:12" ht="13.5" customHeight="1">
      <c r="A8" s="256"/>
      <c r="B8" s="257"/>
      <c r="C8" s="257"/>
      <c r="D8" s="257" t="s">
        <v>177</v>
      </c>
      <c r="E8" s="257"/>
      <c r="F8" s="165" t="s">
        <v>118</v>
      </c>
      <c r="G8" s="166">
        <v>10595815</v>
      </c>
      <c r="H8" s="167">
        <v>120.27319837</v>
      </c>
      <c r="I8" s="168">
        <v>10277043</v>
      </c>
      <c r="J8" s="167">
        <v>116.89739882000001</v>
      </c>
      <c r="K8" s="167">
        <v>8.8554890499999992</v>
      </c>
      <c r="L8" s="176">
        <v>1.38600762</v>
      </c>
    </row>
    <row r="9" spans="1:12" ht="13.5" customHeight="1">
      <c r="A9" s="256"/>
      <c r="B9" s="257"/>
      <c r="C9" s="257" t="s">
        <v>178</v>
      </c>
      <c r="D9" s="257"/>
      <c r="E9" s="257"/>
      <c r="F9" s="165" t="s">
        <v>104</v>
      </c>
      <c r="G9" s="166">
        <v>7505</v>
      </c>
      <c r="H9" s="167">
        <v>92.941176470000002</v>
      </c>
      <c r="I9" s="168">
        <v>334085</v>
      </c>
      <c r="J9" s="167">
        <v>76.375378639999994</v>
      </c>
      <c r="K9" s="167">
        <v>0.28787328000000001</v>
      </c>
      <c r="L9" s="176">
        <v>-9.6416399999999999E-2</v>
      </c>
    </row>
    <row r="10" spans="1:12" ht="13.5" customHeight="1">
      <c r="A10" s="256"/>
      <c r="B10" s="257"/>
      <c r="C10" s="257" t="s">
        <v>179</v>
      </c>
      <c r="D10" s="257"/>
      <c r="E10" s="257"/>
      <c r="F10" s="165" t="s">
        <v>104</v>
      </c>
      <c r="G10" s="166">
        <v>16510</v>
      </c>
      <c r="H10" s="167">
        <v>101.28212993</v>
      </c>
      <c r="I10" s="168">
        <v>672035</v>
      </c>
      <c r="J10" s="167">
        <v>95.301538500000007</v>
      </c>
      <c r="K10" s="167">
        <v>0.57907693999999998</v>
      </c>
      <c r="L10" s="176">
        <v>-3.0912209999999999E-2</v>
      </c>
    </row>
    <row r="11" spans="1:12" ht="13.5" customHeight="1">
      <c r="A11" s="256"/>
      <c r="B11" s="257"/>
      <c r="C11" s="257" t="s">
        <v>180</v>
      </c>
      <c r="D11" s="257"/>
      <c r="E11" s="257"/>
      <c r="F11" s="165" t="s">
        <v>118</v>
      </c>
      <c r="G11" s="166">
        <v>2328198</v>
      </c>
      <c r="H11" s="167">
        <v>86.710154619999997</v>
      </c>
      <c r="I11" s="168">
        <v>1159440</v>
      </c>
      <c r="J11" s="167">
        <v>109.74608959</v>
      </c>
      <c r="K11" s="167">
        <v>0.99906249999999996</v>
      </c>
      <c r="L11" s="176">
        <v>9.6066520000000002E-2</v>
      </c>
    </row>
    <row r="12" spans="1:12" ht="13.5" customHeight="1">
      <c r="A12" s="256"/>
      <c r="B12" s="257"/>
      <c r="C12" s="257" t="s">
        <v>181</v>
      </c>
      <c r="D12" s="257"/>
      <c r="E12" s="257"/>
      <c r="F12" s="165" t="s">
        <v>118</v>
      </c>
      <c r="G12" s="166">
        <v>3036787</v>
      </c>
      <c r="H12" s="167">
        <v>104.23794555000001</v>
      </c>
      <c r="I12" s="168">
        <v>1037576</v>
      </c>
      <c r="J12" s="167">
        <v>91.083671449999997</v>
      </c>
      <c r="K12" s="167">
        <v>0.89405511999999998</v>
      </c>
      <c r="L12" s="176">
        <v>-9.4764979999999999E-2</v>
      </c>
    </row>
    <row r="13" spans="1:12" ht="13.5" customHeight="1">
      <c r="A13" s="256"/>
      <c r="B13" s="257"/>
      <c r="C13" s="257" t="s">
        <v>182</v>
      </c>
      <c r="D13" s="257"/>
      <c r="E13" s="257"/>
      <c r="F13" s="165" t="s">
        <v>104</v>
      </c>
      <c r="G13" s="166">
        <v>919</v>
      </c>
      <c r="H13" s="167">
        <v>140.09146340999999</v>
      </c>
      <c r="I13" s="168">
        <v>571083</v>
      </c>
      <c r="J13" s="167">
        <v>161.39993387000001</v>
      </c>
      <c r="K13" s="167">
        <v>0.49208895000000002</v>
      </c>
      <c r="L13" s="176">
        <v>0.20269649000000001</v>
      </c>
    </row>
    <row r="14" spans="1:12" ht="13.5" customHeight="1">
      <c r="A14" s="316"/>
      <c r="B14" s="317" t="s">
        <v>183</v>
      </c>
      <c r="C14" s="317"/>
      <c r="D14" s="317"/>
      <c r="E14" s="317"/>
      <c r="F14" s="304" t="s">
        <v>104</v>
      </c>
      <c r="G14" s="305">
        <v>803</v>
      </c>
      <c r="H14" s="306">
        <v>38.513189449999999</v>
      </c>
      <c r="I14" s="307">
        <v>625796</v>
      </c>
      <c r="J14" s="306">
        <v>42.615105100000001</v>
      </c>
      <c r="K14" s="306">
        <v>0.53923387</v>
      </c>
      <c r="L14" s="318">
        <v>-0.78622934</v>
      </c>
    </row>
    <row r="15" spans="1:12" ht="13.5" customHeight="1">
      <c r="A15" s="254" t="s">
        <v>107</v>
      </c>
      <c r="B15" s="255"/>
      <c r="C15" s="255"/>
      <c r="D15" s="255"/>
      <c r="E15" s="255"/>
      <c r="F15" s="455" t="s">
        <v>49</v>
      </c>
      <c r="G15" s="456" t="s">
        <v>71</v>
      </c>
      <c r="H15" s="457" t="s">
        <v>71</v>
      </c>
      <c r="I15" s="458">
        <v>231819</v>
      </c>
      <c r="J15" s="457">
        <v>38.871869169999997</v>
      </c>
      <c r="K15" s="457">
        <v>0.19975303999999999</v>
      </c>
      <c r="L15" s="468">
        <v>-0.34012390999999997</v>
      </c>
    </row>
    <row r="16" spans="1:12" ht="13.5" customHeight="1">
      <c r="A16" s="316"/>
      <c r="B16" s="317" t="s">
        <v>184</v>
      </c>
      <c r="C16" s="317"/>
      <c r="D16" s="317"/>
      <c r="E16" s="322"/>
      <c r="F16" s="304" t="s">
        <v>185</v>
      </c>
      <c r="G16" s="305">
        <v>569</v>
      </c>
      <c r="H16" s="306">
        <v>53.578154429999998</v>
      </c>
      <c r="I16" s="307">
        <v>231819</v>
      </c>
      <c r="J16" s="306">
        <v>38.871869169999997</v>
      </c>
      <c r="K16" s="306">
        <v>0.19975303999999999</v>
      </c>
      <c r="L16" s="318">
        <v>-0.34012390999999997</v>
      </c>
    </row>
    <row r="17" spans="1:12" ht="13.5" customHeight="1">
      <c r="A17" s="254" t="s">
        <v>108</v>
      </c>
      <c r="B17" s="255"/>
      <c r="C17" s="255"/>
      <c r="D17" s="255"/>
      <c r="E17" s="258"/>
      <c r="F17" s="455" t="s">
        <v>49</v>
      </c>
      <c r="G17" s="456" t="s">
        <v>71</v>
      </c>
      <c r="H17" s="457" t="s">
        <v>71</v>
      </c>
      <c r="I17" s="458">
        <v>13459383</v>
      </c>
      <c r="J17" s="457">
        <v>143.36096975000001</v>
      </c>
      <c r="K17" s="457">
        <v>11.597637450000001</v>
      </c>
      <c r="L17" s="468">
        <v>3.7981809100000001</v>
      </c>
    </row>
    <row r="18" spans="1:12" ht="13.5" customHeight="1">
      <c r="A18" s="256"/>
      <c r="B18" s="257"/>
      <c r="C18" s="257" t="s">
        <v>186</v>
      </c>
      <c r="D18" s="257"/>
      <c r="E18" s="259"/>
      <c r="F18" s="165" t="s">
        <v>104</v>
      </c>
      <c r="G18" s="166">
        <v>39364</v>
      </c>
      <c r="H18" s="167">
        <v>258.39569383999998</v>
      </c>
      <c r="I18" s="168">
        <v>2519339</v>
      </c>
      <c r="J18" s="167">
        <v>219.48080912</v>
      </c>
      <c r="K18" s="167">
        <v>2.1708558500000001</v>
      </c>
      <c r="L18" s="176">
        <v>1.27958945</v>
      </c>
    </row>
    <row r="19" spans="1:12" ht="13.5" customHeight="1">
      <c r="A19" s="256"/>
      <c r="B19" s="257"/>
      <c r="C19" s="257" t="s">
        <v>187</v>
      </c>
      <c r="D19" s="257"/>
      <c r="E19" s="259"/>
      <c r="F19" s="165" t="s">
        <v>104</v>
      </c>
      <c r="G19" s="166">
        <v>9714</v>
      </c>
      <c r="H19" s="167">
        <v>42.921527040000001</v>
      </c>
      <c r="I19" s="168">
        <v>668861</v>
      </c>
      <c r="J19" s="167">
        <v>37.9352041</v>
      </c>
      <c r="K19" s="167">
        <v>0.57634198000000003</v>
      </c>
      <c r="L19" s="176">
        <v>-1.0209893699999999</v>
      </c>
    </row>
    <row r="20" spans="1:12" ht="13.5" customHeight="1">
      <c r="A20" s="256"/>
      <c r="B20" s="257"/>
      <c r="C20" s="257"/>
      <c r="D20" s="257" t="s">
        <v>188</v>
      </c>
      <c r="E20" s="259"/>
      <c r="F20" s="165" t="s">
        <v>104</v>
      </c>
      <c r="G20" s="166">
        <v>9714</v>
      </c>
      <c r="H20" s="167">
        <v>42.921527040000001</v>
      </c>
      <c r="I20" s="168">
        <v>668861</v>
      </c>
      <c r="J20" s="167">
        <v>37.9352041</v>
      </c>
      <c r="K20" s="167">
        <v>0.57634198000000003</v>
      </c>
      <c r="L20" s="176">
        <v>-1.0209893699999999</v>
      </c>
    </row>
    <row r="21" spans="1:12" ht="13.5" customHeight="1">
      <c r="A21" s="256"/>
      <c r="B21" s="257"/>
      <c r="C21" s="257" t="s">
        <v>189</v>
      </c>
      <c r="D21" s="257"/>
      <c r="E21" s="259"/>
      <c r="F21" s="165" t="s">
        <v>49</v>
      </c>
      <c r="G21" s="166" t="s">
        <v>71</v>
      </c>
      <c r="H21" s="167" t="s">
        <v>71</v>
      </c>
      <c r="I21" s="168">
        <v>475555</v>
      </c>
      <c r="J21" s="167">
        <v>100.09977246</v>
      </c>
      <c r="K21" s="167">
        <v>0.40977469</v>
      </c>
      <c r="L21" s="176">
        <v>4.4223999999999999E-4</v>
      </c>
    </row>
    <row r="22" spans="1:12" ht="13.5" customHeight="1">
      <c r="A22" s="256"/>
      <c r="B22" s="257"/>
      <c r="C22" s="257"/>
      <c r="D22" s="257" t="s">
        <v>190</v>
      </c>
      <c r="E22" s="259"/>
      <c r="F22" s="165" t="s">
        <v>49</v>
      </c>
      <c r="G22" s="166" t="s">
        <v>71</v>
      </c>
      <c r="H22" s="167" t="s">
        <v>71</v>
      </c>
      <c r="I22" s="168">
        <v>421768</v>
      </c>
      <c r="J22" s="167">
        <v>99.950471230000005</v>
      </c>
      <c r="K22" s="167">
        <v>0.36342767999999998</v>
      </c>
      <c r="L22" s="176">
        <v>-1.95E-4</v>
      </c>
    </row>
    <row r="23" spans="1:12" ht="13.5" customHeight="1">
      <c r="A23" s="256"/>
      <c r="B23" s="257"/>
      <c r="C23" s="257" t="s">
        <v>191</v>
      </c>
      <c r="D23" s="257"/>
      <c r="E23" s="259"/>
      <c r="F23" s="165" t="s">
        <v>104</v>
      </c>
      <c r="G23" s="166">
        <v>29727</v>
      </c>
      <c r="H23" s="167">
        <v>84.728516459999994</v>
      </c>
      <c r="I23" s="168">
        <v>3398607</v>
      </c>
      <c r="J23" s="167">
        <v>76.221826449999995</v>
      </c>
      <c r="K23" s="167">
        <v>2.9285006500000001</v>
      </c>
      <c r="L23" s="176">
        <v>-0.98919639999999998</v>
      </c>
    </row>
    <row r="24" spans="1:12" ht="13.5" customHeight="1">
      <c r="A24" s="316"/>
      <c r="B24" s="317" t="s">
        <v>109</v>
      </c>
      <c r="C24" s="317"/>
      <c r="D24" s="317"/>
      <c r="E24" s="317"/>
      <c r="F24" s="304" t="s">
        <v>104</v>
      </c>
      <c r="G24" s="305">
        <v>602</v>
      </c>
      <c r="H24" s="306">
        <v>166.75900277</v>
      </c>
      <c r="I24" s="307">
        <v>5601920</v>
      </c>
      <c r="J24" s="306">
        <v>661.48601496000003</v>
      </c>
      <c r="K24" s="306">
        <v>4.8270442400000002</v>
      </c>
      <c r="L24" s="318">
        <v>4.4364707000000001</v>
      </c>
    </row>
    <row r="25" spans="1:12" ht="13.5" customHeight="1">
      <c r="A25" s="254" t="s">
        <v>110</v>
      </c>
      <c r="B25" s="255"/>
      <c r="C25" s="255"/>
      <c r="D25" s="255"/>
      <c r="E25" s="255"/>
      <c r="F25" s="455" t="s">
        <v>49</v>
      </c>
      <c r="G25" s="456" t="s">
        <v>71</v>
      </c>
      <c r="H25" s="457" t="s">
        <v>71</v>
      </c>
      <c r="I25" s="458">
        <v>6317680</v>
      </c>
      <c r="J25" s="457">
        <v>118.26983324</v>
      </c>
      <c r="K25" s="457">
        <v>5.4437980000000001</v>
      </c>
      <c r="L25" s="468">
        <v>0.91054341999999999</v>
      </c>
    </row>
    <row r="26" spans="1:12" ht="13.5" customHeight="1">
      <c r="A26" s="316"/>
      <c r="B26" s="317" t="s">
        <v>192</v>
      </c>
      <c r="C26" s="317"/>
      <c r="D26" s="317"/>
      <c r="E26" s="317"/>
      <c r="F26" s="304" t="s">
        <v>104</v>
      </c>
      <c r="G26" s="305">
        <v>68790</v>
      </c>
      <c r="H26" s="306">
        <v>122.32812889</v>
      </c>
      <c r="I26" s="307">
        <v>6254034</v>
      </c>
      <c r="J26" s="306">
        <v>117.94894426</v>
      </c>
      <c r="K26" s="306">
        <v>5.3889557200000002</v>
      </c>
      <c r="L26" s="318">
        <v>0.88794799000000002</v>
      </c>
    </row>
    <row r="27" spans="1:12" ht="13.5" customHeight="1">
      <c r="A27" s="254" t="s">
        <v>112</v>
      </c>
      <c r="B27" s="255"/>
      <c r="C27" s="255"/>
      <c r="D27" s="255"/>
      <c r="E27" s="255"/>
      <c r="F27" s="455" t="s">
        <v>104</v>
      </c>
      <c r="G27" s="456">
        <v>625</v>
      </c>
      <c r="H27" s="457">
        <v>86.805555560000002</v>
      </c>
      <c r="I27" s="458">
        <v>464558</v>
      </c>
      <c r="J27" s="457">
        <v>50.458030030000003</v>
      </c>
      <c r="K27" s="457">
        <v>0.40029882999999999</v>
      </c>
      <c r="L27" s="468">
        <v>-0.42556446999999997</v>
      </c>
    </row>
    <row r="28" spans="1:12" ht="13.5" customHeight="1">
      <c r="A28" s="254" t="s">
        <v>113</v>
      </c>
      <c r="B28" s="255"/>
      <c r="C28" s="255"/>
      <c r="D28" s="255"/>
      <c r="E28" s="255"/>
      <c r="F28" s="455" t="s">
        <v>49</v>
      </c>
      <c r="G28" s="456" t="s">
        <v>71</v>
      </c>
      <c r="H28" s="457" t="s">
        <v>71</v>
      </c>
      <c r="I28" s="458">
        <v>15868435</v>
      </c>
      <c r="J28" s="457">
        <v>128.43740528000001</v>
      </c>
      <c r="K28" s="457">
        <v>13.67346156</v>
      </c>
      <c r="L28" s="468">
        <v>3.27804552</v>
      </c>
    </row>
    <row r="29" spans="1:12" ht="13.5" customHeight="1">
      <c r="A29" s="256"/>
      <c r="B29" s="257"/>
      <c r="C29" s="257" t="s">
        <v>114</v>
      </c>
      <c r="D29" s="257"/>
      <c r="E29" s="257"/>
      <c r="F29" s="165" t="s">
        <v>49</v>
      </c>
      <c r="G29" s="166" t="s">
        <v>71</v>
      </c>
      <c r="H29" s="167" t="s">
        <v>71</v>
      </c>
      <c r="I29" s="168">
        <v>4798479</v>
      </c>
      <c r="J29" s="167">
        <v>113.33689513</v>
      </c>
      <c r="K29" s="167">
        <v>4.1347378099999998</v>
      </c>
      <c r="L29" s="176">
        <v>0.52682874000000002</v>
      </c>
    </row>
    <row r="30" spans="1:12" ht="13.5" customHeight="1">
      <c r="A30" s="256"/>
      <c r="B30" s="257"/>
      <c r="C30" s="257" t="s">
        <v>115</v>
      </c>
      <c r="D30" s="257"/>
      <c r="E30" s="257"/>
      <c r="F30" s="165" t="s">
        <v>104</v>
      </c>
      <c r="G30" s="166">
        <v>46742</v>
      </c>
      <c r="H30" s="167" t="s">
        <v>463</v>
      </c>
      <c r="I30" s="168">
        <v>2325429</v>
      </c>
      <c r="J30" s="167" t="s">
        <v>464</v>
      </c>
      <c r="K30" s="167">
        <v>2.0037681100000002</v>
      </c>
      <c r="L30" s="176">
        <v>1.95436334</v>
      </c>
    </row>
    <row r="31" spans="1:12" ht="13.5" customHeight="1">
      <c r="A31" s="256"/>
      <c r="B31" s="257" t="s">
        <v>116</v>
      </c>
      <c r="C31" s="257"/>
      <c r="D31" s="257"/>
      <c r="E31" s="257"/>
      <c r="F31" s="165" t="s">
        <v>118</v>
      </c>
      <c r="G31" s="166">
        <v>1055221</v>
      </c>
      <c r="H31" s="167">
        <v>147.62547635999999</v>
      </c>
      <c r="I31" s="168">
        <v>634287</v>
      </c>
      <c r="J31" s="167">
        <v>77.148945639999994</v>
      </c>
      <c r="K31" s="167">
        <v>0.54655036000000001</v>
      </c>
      <c r="L31" s="176">
        <v>-0.17528489999999999</v>
      </c>
    </row>
    <row r="32" spans="1:12" ht="13.5" customHeight="1">
      <c r="A32" s="256"/>
      <c r="B32" s="257" t="s">
        <v>117</v>
      </c>
      <c r="C32" s="257"/>
      <c r="D32" s="257"/>
      <c r="E32" s="257"/>
      <c r="F32" s="165" t="s">
        <v>118</v>
      </c>
      <c r="G32" s="166">
        <v>119408</v>
      </c>
      <c r="H32" s="167">
        <v>99.603780349999994</v>
      </c>
      <c r="I32" s="168">
        <v>641961</v>
      </c>
      <c r="J32" s="167">
        <v>105.24571942</v>
      </c>
      <c r="K32" s="167">
        <v>0.55316286999999997</v>
      </c>
      <c r="L32" s="176">
        <v>2.985326E-2</v>
      </c>
    </row>
    <row r="33" spans="1:12" ht="13.5" customHeight="1">
      <c r="A33" s="256"/>
      <c r="B33" s="257" t="s">
        <v>119</v>
      </c>
      <c r="C33" s="257"/>
      <c r="D33" s="257"/>
      <c r="E33" s="257"/>
      <c r="F33" s="165" t="s">
        <v>104</v>
      </c>
      <c r="G33" s="166">
        <v>330</v>
      </c>
      <c r="H33" s="167">
        <v>94.827586210000007</v>
      </c>
      <c r="I33" s="168">
        <v>994685</v>
      </c>
      <c r="J33" s="167">
        <v>126.18358358</v>
      </c>
      <c r="K33" s="167">
        <v>0.85709694000000003</v>
      </c>
      <c r="L33" s="176">
        <v>0.19257249000000001</v>
      </c>
    </row>
    <row r="34" spans="1:12" ht="13.5" customHeight="1">
      <c r="A34" s="256"/>
      <c r="B34" s="257" t="s">
        <v>120</v>
      </c>
      <c r="C34" s="257"/>
      <c r="D34" s="257"/>
      <c r="E34" s="257"/>
      <c r="F34" s="165" t="s">
        <v>104</v>
      </c>
      <c r="G34" s="166">
        <v>13824</v>
      </c>
      <c r="H34" s="167">
        <v>128.76304024000001</v>
      </c>
      <c r="I34" s="168">
        <v>3716021</v>
      </c>
      <c r="J34" s="167">
        <v>118.16875713</v>
      </c>
      <c r="K34" s="167">
        <v>3.20200891</v>
      </c>
      <c r="L34" s="176">
        <v>0.53306865999999997</v>
      </c>
    </row>
    <row r="35" spans="1:12" ht="13.5" customHeight="1">
      <c r="A35" s="316"/>
      <c r="B35" s="317"/>
      <c r="C35" s="317" t="s">
        <v>193</v>
      </c>
      <c r="D35" s="317"/>
      <c r="E35" s="317"/>
      <c r="F35" s="304" t="s">
        <v>104</v>
      </c>
      <c r="G35" s="305">
        <v>740</v>
      </c>
      <c r="H35" s="306">
        <v>87.367178280000005</v>
      </c>
      <c r="I35" s="307">
        <v>535909</v>
      </c>
      <c r="J35" s="306">
        <v>87.240533360000001</v>
      </c>
      <c r="K35" s="306">
        <v>0.46178033000000002</v>
      </c>
      <c r="L35" s="318">
        <v>-7.3128670000000007E-2</v>
      </c>
    </row>
    <row r="36" spans="1:12" s="19" customFormat="1" ht="13.5" customHeight="1">
      <c r="A36" s="254" t="s">
        <v>121</v>
      </c>
      <c r="B36" s="255"/>
      <c r="C36" s="255"/>
      <c r="D36" s="255"/>
      <c r="E36" s="255"/>
      <c r="F36" s="455" t="s">
        <v>49</v>
      </c>
      <c r="G36" s="456" t="s">
        <v>71</v>
      </c>
      <c r="H36" s="457" t="s">
        <v>71</v>
      </c>
      <c r="I36" s="458">
        <v>13213516</v>
      </c>
      <c r="J36" s="457">
        <v>106.09972085</v>
      </c>
      <c r="K36" s="457">
        <v>11.385779579999999</v>
      </c>
      <c r="L36" s="468">
        <v>0.70875568</v>
      </c>
    </row>
    <row r="37" spans="1:12" ht="13.5" customHeight="1">
      <c r="A37" s="256"/>
      <c r="B37" s="257" t="s">
        <v>122</v>
      </c>
      <c r="C37" s="257"/>
      <c r="D37" s="257"/>
      <c r="E37" s="257"/>
      <c r="F37" s="165" t="s">
        <v>104</v>
      </c>
      <c r="G37" s="166">
        <v>282</v>
      </c>
      <c r="H37" s="167">
        <v>72.868217049999998</v>
      </c>
      <c r="I37" s="168">
        <v>331169</v>
      </c>
      <c r="J37" s="167">
        <v>87.652121899999997</v>
      </c>
      <c r="K37" s="167">
        <v>0.28536063</v>
      </c>
      <c r="L37" s="176">
        <v>-4.3527330000000003E-2</v>
      </c>
    </row>
    <row r="38" spans="1:12" ht="13.5" customHeight="1">
      <c r="A38" s="256"/>
      <c r="B38" s="257"/>
      <c r="C38" s="257" t="s">
        <v>194</v>
      </c>
      <c r="D38" s="257"/>
      <c r="E38" s="257"/>
      <c r="F38" s="165" t="s">
        <v>49</v>
      </c>
      <c r="G38" s="166" t="s">
        <v>71</v>
      </c>
      <c r="H38" s="167" t="s">
        <v>71</v>
      </c>
      <c r="I38" s="168">
        <v>286413</v>
      </c>
      <c r="J38" s="167">
        <v>86.053324200000006</v>
      </c>
      <c r="K38" s="167">
        <v>0.24679541999999999</v>
      </c>
      <c r="L38" s="176">
        <v>-4.3309010000000002E-2</v>
      </c>
    </row>
    <row r="39" spans="1:12" ht="13.5" customHeight="1">
      <c r="A39" s="256"/>
      <c r="B39" s="257"/>
      <c r="C39" s="257" t="s">
        <v>195</v>
      </c>
      <c r="D39" s="257"/>
      <c r="E39" s="257"/>
      <c r="F39" s="165" t="s">
        <v>104</v>
      </c>
      <c r="G39" s="166">
        <v>8069</v>
      </c>
      <c r="H39" s="167">
        <v>403.45</v>
      </c>
      <c r="I39" s="168">
        <v>416459</v>
      </c>
      <c r="J39" s="167">
        <v>218.08703392999999</v>
      </c>
      <c r="K39" s="167">
        <v>0.35885304000000001</v>
      </c>
      <c r="L39" s="176">
        <v>0.21039094999999999</v>
      </c>
    </row>
    <row r="40" spans="1:12" ht="13.5" customHeight="1">
      <c r="A40" s="256"/>
      <c r="B40" s="257"/>
      <c r="C40" s="257" t="s">
        <v>196</v>
      </c>
      <c r="D40" s="257"/>
      <c r="E40" s="257"/>
      <c r="F40" s="165" t="s">
        <v>118</v>
      </c>
      <c r="G40" s="166">
        <v>4623357</v>
      </c>
      <c r="H40" s="167">
        <v>117.74732606000001</v>
      </c>
      <c r="I40" s="168">
        <v>1112949</v>
      </c>
      <c r="J40" s="167">
        <v>110.03130054</v>
      </c>
      <c r="K40" s="167">
        <v>0.95900227999999998</v>
      </c>
      <c r="L40" s="176">
        <v>9.4667020000000004E-2</v>
      </c>
    </row>
    <row r="41" spans="1:12" ht="13.5" customHeight="1">
      <c r="A41" s="256"/>
      <c r="B41" s="257" t="s">
        <v>197</v>
      </c>
      <c r="C41" s="257"/>
      <c r="D41" s="257"/>
      <c r="E41" s="257"/>
      <c r="F41" s="165" t="s">
        <v>104</v>
      </c>
      <c r="G41" s="166">
        <v>9648</v>
      </c>
      <c r="H41" s="167">
        <v>130.76714557</v>
      </c>
      <c r="I41" s="168">
        <v>2087547</v>
      </c>
      <c r="J41" s="167">
        <v>126.88288442</v>
      </c>
      <c r="K41" s="167">
        <v>1.79879072</v>
      </c>
      <c r="L41" s="176">
        <v>0.41265919000000001</v>
      </c>
    </row>
    <row r="42" spans="1:12" ht="13.5" customHeight="1">
      <c r="A42" s="256"/>
      <c r="B42" s="257"/>
      <c r="C42" s="257" t="s">
        <v>198</v>
      </c>
      <c r="D42" s="257"/>
      <c r="E42" s="257"/>
      <c r="F42" s="165" t="s">
        <v>104</v>
      </c>
      <c r="G42" s="166">
        <v>8634</v>
      </c>
      <c r="H42" s="167">
        <v>133.40543880999999</v>
      </c>
      <c r="I42" s="168">
        <v>1868577</v>
      </c>
      <c r="J42" s="167">
        <v>129.74382119000001</v>
      </c>
      <c r="K42" s="167">
        <v>1.61010936</v>
      </c>
      <c r="L42" s="176">
        <v>0.39967181000000002</v>
      </c>
    </row>
    <row r="43" spans="1:12" ht="13.5" customHeight="1">
      <c r="A43" s="256"/>
      <c r="B43" s="257" t="s">
        <v>199</v>
      </c>
      <c r="C43" s="257"/>
      <c r="D43" s="257"/>
      <c r="E43" s="257"/>
      <c r="F43" s="165" t="s">
        <v>49</v>
      </c>
      <c r="G43" s="166" t="s">
        <v>71</v>
      </c>
      <c r="H43" s="167" t="s">
        <v>71</v>
      </c>
      <c r="I43" s="168">
        <v>1848327</v>
      </c>
      <c r="J43" s="167">
        <v>109.39292931</v>
      </c>
      <c r="K43" s="167">
        <v>1.5926604099999999</v>
      </c>
      <c r="L43" s="176">
        <v>0.14807203999999999</v>
      </c>
    </row>
    <row r="44" spans="1:12" ht="13.5" customHeight="1">
      <c r="A44" s="256"/>
      <c r="B44" s="257" t="s">
        <v>200</v>
      </c>
      <c r="C44" s="257"/>
      <c r="D44" s="257"/>
      <c r="E44" s="257"/>
      <c r="F44" s="165" t="s">
        <v>49</v>
      </c>
      <c r="G44" s="166" t="s">
        <v>71</v>
      </c>
      <c r="H44" s="167" t="s">
        <v>71</v>
      </c>
      <c r="I44" s="168">
        <v>1093974</v>
      </c>
      <c r="J44" s="167">
        <v>79.246660730000002</v>
      </c>
      <c r="K44" s="167">
        <v>0.94265197000000001</v>
      </c>
      <c r="L44" s="176">
        <v>-0.26729846000000002</v>
      </c>
    </row>
    <row r="45" spans="1:12" ht="13.5" customHeight="1">
      <c r="A45" s="256"/>
      <c r="B45" s="257" t="s">
        <v>201</v>
      </c>
      <c r="C45" s="257"/>
      <c r="D45" s="257"/>
      <c r="E45" s="257"/>
      <c r="F45" s="165" t="s">
        <v>104</v>
      </c>
      <c r="G45" s="166">
        <v>6868</v>
      </c>
      <c r="H45" s="167">
        <v>365.70820020999997</v>
      </c>
      <c r="I45" s="168">
        <v>1162973</v>
      </c>
      <c r="J45" s="167">
        <v>175.61678712</v>
      </c>
      <c r="K45" s="167">
        <v>1.0021068</v>
      </c>
      <c r="L45" s="176">
        <v>0.46720154000000003</v>
      </c>
    </row>
    <row r="46" spans="1:12" ht="13.5" customHeight="1">
      <c r="A46" s="256"/>
      <c r="B46" s="257"/>
      <c r="C46" s="257" t="s">
        <v>202</v>
      </c>
      <c r="D46" s="257"/>
      <c r="E46" s="257"/>
      <c r="F46" s="165" t="s">
        <v>104</v>
      </c>
      <c r="G46" s="166">
        <v>7000</v>
      </c>
      <c r="H46" s="167">
        <v>99.150141640000001</v>
      </c>
      <c r="I46" s="168">
        <v>2711218</v>
      </c>
      <c r="J46" s="167">
        <v>89.94334456</v>
      </c>
      <c r="K46" s="167">
        <v>2.3361935300000001</v>
      </c>
      <c r="L46" s="176">
        <v>-0.28283386999999999</v>
      </c>
    </row>
    <row r="47" spans="1:12" ht="13.5" customHeight="1">
      <c r="A47" s="316"/>
      <c r="B47" s="317" t="s">
        <v>203</v>
      </c>
      <c r="C47" s="317"/>
      <c r="D47" s="317"/>
      <c r="E47" s="317"/>
      <c r="F47" s="304" t="s">
        <v>49</v>
      </c>
      <c r="G47" s="305" t="s">
        <v>71</v>
      </c>
      <c r="H47" s="306" t="s">
        <v>71</v>
      </c>
      <c r="I47" s="307">
        <v>1284499</v>
      </c>
      <c r="J47" s="306">
        <v>116.45302574</v>
      </c>
      <c r="K47" s="306">
        <v>1.1068229300000001</v>
      </c>
      <c r="L47" s="318">
        <v>0.16932115</v>
      </c>
    </row>
    <row r="48" spans="1:12" s="19" customFormat="1" ht="13.5" customHeight="1">
      <c r="A48" s="254" t="s">
        <v>135</v>
      </c>
      <c r="B48" s="255"/>
      <c r="C48" s="255"/>
      <c r="D48" s="255"/>
      <c r="E48" s="255"/>
      <c r="F48" s="455" t="s">
        <v>49</v>
      </c>
      <c r="G48" s="456" t="s">
        <v>71</v>
      </c>
      <c r="H48" s="457" t="s">
        <v>71</v>
      </c>
      <c r="I48" s="458">
        <v>29455100</v>
      </c>
      <c r="J48" s="457">
        <v>107.14892431</v>
      </c>
      <c r="K48" s="457">
        <v>25.38077496</v>
      </c>
      <c r="L48" s="468">
        <v>1.8335629499999999</v>
      </c>
    </row>
    <row r="49" spans="1:12" ht="13.5" customHeight="1">
      <c r="A49" s="256"/>
      <c r="B49" s="257" t="s">
        <v>136</v>
      </c>
      <c r="C49" s="257"/>
      <c r="D49" s="257"/>
      <c r="E49" s="257"/>
      <c r="F49" s="165" t="s">
        <v>49</v>
      </c>
      <c r="G49" s="166" t="s">
        <v>71</v>
      </c>
      <c r="H49" s="167" t="s">
        <v>71</v>
      </c>
      <c r="I49" s="168">
        <v>10712532</v>
      </c>
      <c r="J49" s="167">
        <v>100.82282472999999</v>
      </c>
      <c r="K49" s="167">
        <v>9.2307398000000003</v>
      </c>
      <c r="L49" s="176">
        <v>8.156861E-2</v>
      </c>
    </row>
    <row r="50" spans="1:12" ht="13.5" customHeight="1">
      <c r="A50" s="256"/>
      <c r="B50" s="257"/>
      <c r="C50" s="257" t="s">
        <v>137</v>
      </c>
      <c r="D50" s="257"/>
      <c r="E50" s="257"/>
      <c r="F50" s="165" t="s">
        <v>104</v>
      </c>
      <c r="G50" s="166">
        <v>360</v>
      </c>
      <c r="H50" s="167">
        <v>73.770491800000002</v>
      </c>
      <c r="I50" s="168">
        <v>740464</v>
      </c>
      <c r="J50" s="167">
        <v>99.200994600000001</v>
      </c>
      <c r="K50" s="167">
        <v>0.63804061999999995</v>
      </c>
      <c r="L50" s="176">
        <v>-5.5644199999999996E-3</v>
      </c>
    </row>
    <row r="51" spans="1:12" ht="13.5" customHeight="1">
      <c r="A51" s="256"/>
      <c r="B51" s="257"/>
      <c r="C51" s="257" t="s">
        <v>138</v>
      </c>
      <c r="D51" s="257"/>
      <c r="E51" s="257"/>
      <c r="F51" s="165" t="s">
        <v>49</v>
      </c>
      <c r="G51" s="166" t="s">
        <v>71</v>
      </c>
      <c r="H51" s="167" t="s">
        <v>71</v>
      </c>
      <c r="I51" s="168">
        <v>1120906</v>
      </c>
      <c r="J51" s="167">
        <v>81.644060319999994</v>
      </c>
      <c r="K51" s="167">
        <v>0.96585863999999999</v>
      </c>
      <c r="L51" s="176">
        <v>-0.23512763</v>
      </c>
    </row>
    <row r="52" spans="1:12" ht="13.5" customHeight="1">
      <c r="A52" s="256"/>
      <c r="B52" s="257"/>
      <c r="C52" s="257" t="s">
        <v>139</v>
      </c>
      <c r="D52" s="257"/>
      <c r="E52" s="257"/>
      <c r="F52" s="165" t="s">
        <v>49</v>
      </c>
      <c r="G52" s="166" t="s">
        <v>71</v>
      </c>
      <c r="H52" s="167" t="s">
        <v>71</v>
      </c>
      <c r="I52" s="168">
        <v>274031</v>
      </c>
      <c r="J52" s="167">
        <v>271.09235883000002</v>
      </c>
      <c r="K52" s="167">
        <v>0.23612614000000001</v>
      </c>
      <c r="L52" s="176">
        <v>0.16135985</v>
      </c>
    </row>
    <row r="53" spans="1:12" ht="13.5" customHeight="1">
      <c r="A53" s="256"/>
      <c r="B53" s="257"/>
      <c r="C53" s="257" t="s">
        <v>204</v>
      </c>
      <c r="D53" s="257"/>
      <c r="E53" s="257"/>
      <c r="F53" s="165" t="s">
        <v>49</v>
      </c>
      <c r="G53" s="166" t="s">
        <v>71</v>
      </c>
      <c r="H53" s="167" t="s">
        <v>71</v>
      </c>
      <c r="I53" s="168">
        <v>863121</v>
      </c>
      <c r="J53" s="167">
        <v>68.141328830000006</v>
      </c>
      <c r="K53" s="167">
        <v>0.74373129999999998</v>
      </c>
      <c r="L53" s="176">
        <v>-0.37650537000000001</v>
      </c>
    </row>
    <row r="54" spans="1:12" ht="13.5" customHeight="1">
      <c r="A54" s="256"/>
      <c r="B54" s="257"/>
      <c r="C54" s="257" t="s">
        <v>205</v>
      </c>
      <c r="D54" s="257"/>
      <c r="E54" s="257"/>
      <c r="F54" s="165" t="s">
        <v>49</v>
      </c>
      <c r="G54" s="166" t="s">
        <v>71</v>
      </c>
      <c r="H54" s="167" t="s">
        <v>71</v>
      </c>
      <c r="I54" s="168">
        <v>3344559</v>
      </c>
      <c r="J54" s="167">
        <v>106.12274102000001</v>
      </c>
      <c r="K54" s="167">
        <v>2.8819287400000002</v>
      </c>
      <c r="L54" s="176">
        <v>0.18003574</v>
      </c>
    </row>
    <row r="55" spans="1:12" ht="13.5" customHeight="1">
      <c r="A55" s="256"/>
      <c r="B55" s="257"/>
      <c r="C55" s="257"/>
      <c r="D55" s="257" t="s">
        <v>206</v>
      </c>
      <c r="E55" s="257"/>
      <c r="F55" s="165" t="s">
        <v>49</v>
      </c>
      <c r="G55" s="166" t="s">
        <v>71</v>
      </c>
      <c r="H55" s="167" t="s">
        <v>71</v>
      </c>
      <c r="I55" s="168">
        <v>1585605</v>
      </c>
      <c r="J55" s="167">
        <v>94.820812189999998</v>
      </c>
      <c r="K55" s="167">
        <v>1.36627897</v>
      </c>
      <c r="L55" s="176">
        <v>-8.0804479999999998E-2</v>
      </c>
    </row>
    <row r="56" spans="1:12" s="19" customFormat="1" ht="13.5" customHeight="1">
      <c r="A56" s="256"/>
      <c r="B56" s="257"/>
      <c r="C56" s="257" t="s">
        <v>207</v>
      </c>
      <c r="D56" s="257"/>
      <c r="E56" s="257"/>
      <c r="F56" s="165" t="s">
        <v>49</v>
      </c>
      <c r="G56" s="166" t="s">
        <v>71</v>
      </c>
      <c r="H56" s="167" t="s">
        <v>71</v>
      </c>
      <c r="I56" s="168">
        <v>1942314</v>
      </c>
      <c r="J56" s="167">
        <v>106.43288825</v>
      </c>
      <c r="K56" s="167">
        <v>1.6736468200000001</v>
      </c>
      <c r="L56" s="176">
        <v>0.10952974</v>
      </c>
    </row>
    <row r="57" spans="1:12" ht="13.5" customHeight="1">
      <c r="A57" s="256"/>
      <c r="B57" s="257"/>
      <c r="C57" s="257" t="s">
        <v>208</v>
      </c>
      <c r="D57" s="257"/>
      <c r="E57" s="257"/>
      <c r="F57" s="165" t="s">
        <v>118</v>
      </c>
      <c r="G57" s="166">
        <v>274003</v>
      </c>
      <c r="H57" s="167">
        <v>105.88996839000001</v>
      </c>
      <c r="I57" s="168">
        <v>601565</v>
      </c>
      <c r="J57" s="167">
        <v>108.22959827</v>
      </c>
      <c r="K57" s="167">
        <v>0.51835458000000001</v>
      </c>
      <c r="L57" s="176">
        <v>4.2677359999999998E-2</v>
      </c>
    </row>
    <row r="58" spans="1:12" ht="13.5" customHeight="1">
      <c r="A58" s="256"/>
      <c r="B58" s="257" t="s">
        <v>149</v>
      </c>
      <c r="C58" s="257"/>
      <c r="D58" s="257"/>
      <c r="E58" s="257"/>
      <c r="F58" s="165" t="s">
        <v>49</v>
      </c>
      <c r="G58" s="166" t="s">
        <v>71</v>
      </c>
      <c r="H58" s="167" t="s">
        <v>71</v>
      </c>
      <c r="I58" s="168">
        <v>14410896</v>
      </c>
      <c r="J58" s="167">
        <v>113.59046271</v>
      </c>
      <c r="K58" s="167">
        <v>12.41753409</v>
      </c>
      <c r="L58" s="176">
        <v>1.6086656800000001</v>
      </c>
    </row>
    <row r="59" spans="1:12" ht="13.5" customHeight="1">
      <c r="A59" s="256"/>
      <c r="B59" s="257"/>
      <c r="C59" s="257" t="s">
        <v>150</v>
      </c>
      <c r="D59" s="257"/>
      <c r="E59" s="257"/>
      <c r="F59" s="165" t="s">
        <v>49</v>
      </c>
      <c r="G59" s="166" t="s">
        <v>71</v>
      </c>
      <c r="H59" s="167" t="s">
        <v>71</v>
      </c>
      <c r="I59" s="168">
        <v>3779977</v>
      </c>
      <c r="J59" s="167">
        <v>255.12700408000001</v>
      </c>
      <c r="K59" s="167">
        <v>3.2571183100000001</v>
      </c>
      <c r="L59" s="176">
        <v>2.1443840700000001</v>
      </c>
    </row>
    <row r="60" spans="1:12" ht="13.5" customHeight="1">
      <c r="A60" s="256"/>
      <c r="B60" s="257"/>
      <c r="C60" s="257" t="s">
        <v>151</v>
      </c>
      <c r="D60" s="257"/>
      <c r="E60" s="257"/>
      <c r="F60" s="165" t="s">
        <v>118</v>
      </c>
      <c r="G60" s="166">
        <v>526429</v>
      </c>
      <c r="H60" s="167">
        <v>125.70598264</v>
      </c>
      <c r="I60" s="168">
        <v>1939426</v>
      </c>
      <c r="J60" s="167">
        <v>126.42068177</v>
      </c>
      <c r="K60" s="167">
        <v>1.6711583000000001</v>
      </c>
      <c r="L60" s="176">
        <v>0.37816517999999999</v>
      </c>
    </row>
    <row r="61" spans="1:12" s="19" customFormat="1" ht="13.5" customHeight="1">
      <c r="A61" s="256"/>
      <c r="B61" s="257"/>
      <c r="C61" s="257" t="s">
        <v>209</v>
      </c>
      <c r="D61" s="257"/>
      <c r="E61" s="257"/>
      <c r="F61" s="165" t="s">
        <v>118</v>
      </c>
      <c r="G61" s="166">
        <v>1394572</v>
      </c>
      <c r="H61" s="167">
        <v>85.158877680000003</v>
      </c>
      <c r="I61" s="168">
        <v>3982657</v>
      </c>
      <c r="J61" s="167">
        <v>77.680929939999999</v>
      </c>
      <c r="K61" s="167">
        <v>3.4317629599999999</v>
      </c>
      <c r="L61" s="176">
        <v>-1.0676207900000001</v>
      </c>
    </row>
    <row r="62" spans="1:12" ht="13.5" customHeight="1">
      <c r="A62" s="256"/>
      <c r="B62" s="257"/>
      <c r="C62" s="257" t="s">
        <v>353</v>
      </c>
      <c r="D62" s="257"/>
      <c r="E62" s="257"/>
      <c r="F62" s="165" t="s">
        <v>49</v>
      </c>
      <c r="G62" s="166" t="s">
        <v>71</v>
      </c>
      <c r="H62" s="167" t="s">
        <v>71</v>
      </c>
      <c r="I62" s="168">
        <v>749348</v>
      </c>
      <c r="J62" s="167">
        <v>124.7813178</v>
      </c>
      <c r="K62" s="167">
        <v>0.64569575000000001</v>
      </c>
      <c r="L62" s="176">
        <v>0.13884837999999999</v>
      </c>
    </row>
    <row r="63" spans="1:12" ht="13.5" customHeight="1">
      <c r="A63" s="256"/>
      <c r="B63" s="257"/>
      <c r="C63" s="257" t="s">
        <v>210</v>
      </c>
      <c r="D63" s="257"/>
      <c r="E63" s="257"/>
      <c r="F63" s="165" t="s">
        <v>49</v>
      </c>
      <c r="G63" s="166" t="s">
        <v>71</v>
      </c>
      <c r="H63" s="167" t="s">
        <v>71</v>
      </c>
      <c r="I63" s="168">
        <v>828867</v>
      </c>
      <c r="J63" s="167">
        <v>323.38331168000002</v>
      </c>
      <c r="K63" s="167">
        <v>0.71421542999999998</v>
      </c>
      <c r="L63" s="176">
        <v>0.53419572999999998</v>
      </c>
    </row>
    <row r="64" spans="1:12" ht="13.5" customHeight="1">
      <c r="A64" s="256"/>
      <c r="B64" s="257"/>
      <c r="C64" s="257" t="s">
        <v>211</v>
      </c>
      <c r="D64" s="257"/>
      <c r="E64" s="257"/>
      <c r="F64" s="165" t="s">
        <v>49</v>
      </c>
      <c r="G64" s="166" t="s">
        <v>71</v>
      </c>
      <c r="H64" s="167" t="s">
        <v>71</v>
      </c>
      <c r="I64" s="168">
        <v>734566</v>
      </c>
      <c r="J64" s="167">
        <v>93.121423480000004</v>
      </c>
      <c r="K64" s="167">
        <v>0.63295844999999995</v>
      </c>
      <c r="L64" s="176">
        <v>-5.0624669999999997E-2</v>
      </c>
    </row>
    <row r="65" spans="1:12" ht="13.5" customHeight="1">
      <c r="A65" s="256"/>
      <c r="B65" s="257"/>
      <c r="C65" s="257" t="s">
        <v>212</v>
      </c>
      <c r="D65" s="257"/>
      <c r="E65" s="257"/>
      <c r="F65" s="165" t="s">
        <v>49</v>
      </c>
      <c r="G65" s="166" t="s">
        <v>71</v>
      </c>
      <c r="H65" s="167" t="s">
        <v>71</v>
      </c>
      <c r="I65" s="168">
        <v>323129</v>
      </c>
      <c r="J65" s="167">
        <v>85.793672920000006</v>
      </c>
      <c r="K65" s="167">
        <v>0.27843275000000001</v>
      </c>
      <c r="L65" s="176">
        <v>-4.9921189999999997E-2</v>
      </c>
    </row>
    <row r="66" spans="1:12" ht="13.5" customHeight="1">
      <c r="A66" s="256"/>
      <c r="B66" s="257" t="s">
        <v>160</v>
      </c>
      <c r="C66" s="257"/>
      <c r="D66" s="257"/>
      <c r="E66" s="257"/>
      <c r="F66" s="165" t="s">
        <v>49</v>
      </c>
      <c r="G66" s="166" t="s">
        <v>71</v>
      </c>
      <c r="H66" s="167" t="s">
        <v>71</v>
      </c>
      <c r="I66" s="168">
        <v>4331672</v>
      </c>
      <c r="J66" s="167">
        <v>103.67685794</v>
      </c>
      <c r="K66" s="167">
        <v>3.7325010700000001</v>
      </c>
      <c r="L66" s="176">
        <v>0.14332866</v>
      </c>
    </row>
    <row r="67" spans="1:12" ht="13.5" customHeight="1">
      <c r="A67" s="256"/>
      <c r="B67" s="257"/>
      <c r="C67" s="257" t="s">
        <v>213</v>
      </c>
      <c r="D67" s="257"/>
      <c r="E67" s="257"/>
      <c r="F67" s="165" t="s">
        <v>118</v>
      </c>
      <c r="G67" s="166">
        <v>982159</v>
      </c>
      <c r="H67" s="167">
        <v>106.60739445</v>
      </c>
      <c r="I67" s="168">
        <v>2339013</v>
      </c>
      <c r="J67" s="167">
        <v>100.20400548000001</v>
      </c>
      <c r="K67" s="167">
        <v>2.0154731300000002</v>
      </c>
      <c r="L67" s="176">
        <v>4.4429500000000002E-3</v>
      </c>
    </row>
    <row r="68" spans="1:12" ht="13.5" customHeight="1">
      <c r="A68" s="316"/>
      <c r="B68" s="317"/>
      <c r="C68" s="317" t="s">
        <v>214</v>
      </c>
      <c r="D68" s="317"/>
      <c r="E68" s="317"/>
      <c r="F68" s="304" t="s">
        <v>49</v>
      </c>
      <c r="G68" s="305" t="s">
        <v>71</v>
      </c>
      <c r="H68" s="306" t="s">
        <v>71</v>
      </c>
      <c r="I68" s="307">
        <v>1616393</v>
      </c>
      <c r="J68" s="306">
        <v>116.82567285</v>
      </c>
      <c r="K68" s="306">
        <v>1.39280827</v>
      </c>
      <c r="L68" s="318">
        <v>0.21720186</v>
      </c>
    </row>
    <row r="69" spans="1:12" ht="13.5" customHeight="1">
      <c r="A69" s="254" t="s">
        <v>169</v>
      </c>
      <c r="B69" s="255"/>
      <c r="C69" s="255"/>
      <c r="D69" s="255"/>
      <c r="E69" s="255"/>
      <c r="F69" s="455" t="s">
        <v>49</v>
      </c>
      <c r="G69" s="456" t="s">
        <v>71</v>
      </c>
      <c r="H69" s="457" t="s">
        <v>71</v>
      </c>
      <c r="I69" s="458">
        <v>13335267</v>
      </c>
      <c r="J69" s="457">
        <v>93.778084079999999</v>
      </c>
      <c r="K69" s="457">
        <v>11.49068958</v>
      </c>
      <c r="L69" s="468">
        <v>-0.82548071999999995</v>
      </c>
    </row>
    <row r="70" spans="1:12" ht="13.5" customHeight="1">
      <c r="A70" s="256"/>
      <c r="B70" s="257" t="s">
        <v>215</v>
      </c>
      <c r="C70" s="257"/>
      <c r="D70" s="257"/>
      <c r="E70" s="257"/>
      <c r="F70" s="165" t="s">
        <v>118</v>
      </c>
      <c r="G70" s="166">
        <v>1096716</v>
      </c>
      <c r="H70" s="167">
        <v>92.878042500000006</v>
      </c>
      <c r="I70" s="168">
        <v>686389</v>
      </c>
      <c r="J70" s="167">
        <v>91.032661669999996</v>
      </c>
      <c r="K70" s="167">
        <v>0.59144545000000004</v>
      </c>
      <c r="L70" s="176">
        <v>-6.3083979999999998E-2</v>
      </c>
    </row>
    <row r="71" spans="1:12" ht="13.5" customHeight="1">
      <c r="A71" s="256"/>
      <c r="B71" s="257" t="s">
        <v>216</v>
      </c>
      <c r="C71" s="257"/>
      <c r="D71" s="257"/>
      <c r="E71" s="257"/>
      <c r="F71" s="165" t="s">
        <v>49</v>
      </c>
      <c r="G71" s="166" t="s">
        <v>71</v>
      </c>
      <c r="H71" s="167" t="s">
        <v>71</v>
      </c>
      <c r="I71" s="168">
        <v>816500</v>
      </c>
      <c r="J71" s="167">
        <v>127.2052546</v>
      </c>
      <c r="K71" s="167">
        <v>0.70355906999999995</v>
      </c>
      <c r="L71" s="176">
        <v>0.16292449000000001</v>
      </c>
    </row>
    <row r="72" spans="1:12" ht="13.5" customHeight="1">
      <c r="A72" s="256"/>
      <c r="B72" s="257" t="s">
        <v>217</v>
      </c>
      <c r="C72" s="257"/>
      <c r="D72" s="257"/>
      <c r="E72" s="257"/>
      <c r="F72" s="165" t="s">
        <v>118</v>
      </c>
      <c r="G72" s="166">
        <v>113503</v>
      </c>
      <c r="H72" s="167">
        <v>107.31824929</v>
      </c>
      <c r="I72" s="168">
        <v>382405</v>
      </c>
      <c r="J72" s="167">
        <v>116.92554655000001</v>
      </c>
      <c r="K72" s="167">
        <v>0.32950950000000001</v>
      </c>
      <c r="L72" s="176">
        <v>5.1646310000000001E-2</v>
      </c>
    </row>
    <row r="73" spans="1:12" ht="13.5" customHeight="1">
      <c r="A73" s="256"/>
      <c r="B73" s="257"/>
      <c r="C73" s="257" t="s">
        <v>170</v>
      </c>
      <c r="D73" s="257"/>
      <c r="E73" s="257"/>
      <c r="F73" s="165" t="s">
        <v>49</v>
      </c>
      <c r="G73" s="166" t="s">
        <v>71</v>
      </c>
      <c r="H73" s="167" t="s">
        <v>71</v>
      </c>
      <c r="I73" s="168">
        <v>1843137</v>
      </c>
      <c r="J73" s="167">
        <v>200.92124756000001</v>
      </c>
      <c r="K73" s="167">
        <v>1.58818831</v>
      </c>
      <c r="L73" s="176">
        <v>0.86376737999999997</v>
      </c>
    </row>
    <row r="74" spans="1:12" ht="13.5" customHeight="1">
      <c r="A74" s="299"/>
      <c r="B74" s="300"/>
      <c r="C74" s="300" t="s">
        <v>218</v>
      </c>
      <c r="D74" s="300"/>
      <c r="E74" s="300"/>
      <c r="F74" s="314" t="s">
        <v>118</v>
      </c>
      <c r="G74" s="350">
        <v>2528450</v>
      </c>
      <c r="H74" s="351">
        <v>97.976038889999998</v>
      </c>
      <c r="I74" s="350">
        <v>2106541</v>
      </c>
      <c r="J74" s="351">
        <v>97.129155060000002</v>
      </c>
      <c r="K74" s="351">
        <v>1.8151574100000001</v>
      </c>
      <c r="L74" s="352">
        <v>-5.8091490000000003E-2</v>
      </c>
    </row>
    <row r="75" spans="1:12" ht="13.5" customHeight="1">
      <c r="A75" s="299"/>
      <c r="B75" s="300"/>
      <c r="C75" s="300" t="s">
        <v>219</v>
      </c>
      <c r="D75" s="300"/>
      <c r="E75" s="300"/>
      <c r="F75" s="314" t="s">
        <v>118</v>
      </c>
      <c r="G75" s="350">
        <v>388070</v>
      </c>
      <c r="H75" s="351">
        <v>73.054383700000002</v>
      </c>
      <c r="I75" s="350">
        <v>4269867</v>
      </c>
      <c r="J75" s="351">
        <v>69.122994520000006</v>
      </c>
      <c r="K75" s="351">
        <v>3.6792451399999999</v>
      </c>
      <c r="L75" s="352">
        <v>-1.77954681</v>
      </c>
    </row>
    <row r="76" spans="1:12" ht="13.5" customHeight="1">
      <c r="A76" s="310"/>
      <c r="B76" s="311"/>
      <c r="C76" s="311" t="s">
        <v>220</v>
      </c>
      <c r="D76" s="311"/>
      <c r="E76" s="311"/>
      <c r="F76" s="315" t="s">
        <v>49</v>
      </c>
      <c r="G76" s="355" t="s">
        <v>71</v>
      </c>
      <c r="H76" s="356" t="s">
        <v>71</v>
      </c>
      <c r="I76" s="355">
        <v>317704</v>
      </c>
      <c r="J76" s="356">
        <v>109.33932621</v>
      </c>
      <c r="K76" s="356">
        <v>0.27375814999999998</v>
      </c>
      <c r="L76" s="357">
        <v>2.531887E-2</v>
      </c>
    </row>
    <row r="77" spans="1:12" ht="13.5" customHeight="1">
      <c r="A77" s="312" t="s">
        <v>175</v>
      </c>
      <c r="B77" s="313"/>
      <c r="C77" s="313"/>
      <c r="D77" s="313"/>
      <c r="E77" s="313"/>
      <c r="F77" s="467" t="s">
        <v>49</v>
      </c>
      <c r="G77" s="482" t="s">
        <v>71</v>
      </c>
      <c r="H77" s="483" t="s">
        <v>71</v>
      </c>
      <c r="I77" s="482">
        <v>550713</v>
      </c>
      <c r="J77" s="483">
        <v>116.92445207</v>
      </c>
      <c r="K77" s="483">
        <v>0.47453658999999998</v>
      </c>
      <c r="L77" s="484">
        <v>7.4373300000000003E-2</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election activeCell="I30" sqref="I30"/>
    </sheetView>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221</v>
      </c>
      <c r="H1" s="25"/>
    </row>
    <row r="2" spans="1:13" ht="15" customHeight="1">
      <c r="A2" s="26" t="s">
        <v>222</v>
      </c>
      <c r="C2" s="53" t="s">
        <v>462</v>
      </c>
      <c r="E2" s="53"/>
      <c r="F2" s="54" t="s">
        <v>94</v>
      </c>
      <c r="G2" s="53"/>
      <c r="H2" s="26" t="s">
        <v>223</v>
      </c>
      <c r="J2" s="53" t="s">
        <v>462</v>
      </c>
      <c r="M2" s="54" t="s">
        <v>94</v>
      </c>
    </row>
    <row r="3" spans="1:13" ht="5.0999999999999996" customHeight="1">
      <c r="A3" s="749" t="s">
        <v>224</v>
      </c>
      <c r="B3" s="750"/>
      <c r="C3" s="753" t="s">
        <v>98</v>
      </c>
      <c r="D3" s="55"/>
      <c r="E3" s="55"/>
      <c r="F3" s="56"/>
      <c r="H3" s="755" t="s">
        <v>224</v>
      </c>
      <c r="I3" s="755"/>
      <c r="J3" s="753" t="s">
        <v>98</v>
      </c>
      <c r="K3" s="55"/>
      <c r="L3" s="55"/>
      <c r="M3" s="56"/>
    </row>
    <row r="4" spans="1:13" ht="30" customHeight="1">
      <c r="A4" s="751"/>
      <c r="B4" s="752"/>
      <c r="C4" s="754"/>
      <c r="D4" s="28" t="s">
        <v>54</v>
      </c>
      <c r="E4" s="49" t="s">
        <v>99</v>
      </c>
      <c r="F4" s="28" t="s">
        <v>100</v>
      </c>
      <c r="H4" s="755"/>
      <c r="I4" s="755"/>
      <c r="J4" s="754"/>
      <c r="K4" s="28" t="s">
        <v>54</v>
      </c>
      <c r="L4" s="49" t="s">
        <v>99</v>
      </c>
      <c r="M4" s="28" t="s">
        <v>100</v>
      </c>
    </row>
    <row r="5" spans="1:13" ht="15" customHeight="1">
      <c r="A5" s="46" t="s">
        <v>225</v>
      </c>
      <c r="B5" s="50"/>
      <c r="C5" s="472">
        <v>177878155</v>
      </c>
      <c r="D5" s="524">
        <v>97.871080539999994</v>
      </c>
      <c r="E5" s="524">
        <v>100</v>
      </c>
      <c r="F5" s="454">
        <v>-2.1289194600000001</v>
      </c>
      <c r="H5" s="46" t="s">
        <v>225</v>
      </c>
      <c r="I5" s="50"/>
      <c r="J5" s="472">
        <v>116052800</v>
      </c>
      <c r="K5" s="524">
        <v>108.27746053</v>
      </c>
      <c r="L5" s="524">
        <v>100</v>
      </c>
      <c r="M5" s="454">
        <v>8.2774605300000008</v>
      </c>
    </row>
    <row r="6" spans="1:13" ht="15" customHeight="1">
      <c r="A6" s="260" t="s">
        <v>226</v>
      </c>
      <c r="B6" s="261"/>
      <c r="C6" s="251">
        <v>66717051</v>
      </c>
      <c r="D6" s="29">
        <v>87.456527879999996</v>
      </c>
      <c r="E6" s="29">
        <v>37.507163820000002</v>
      </c>
      <c r="F6" s="29">
        <v>-5.2649487300000004</v>
      </c>
      <c r="G6" s="57"/>
      <c r="H6" s="260" t="s">
        <v>226</v>
      </c>
      <c r="I6" s="261"/>
      <c r="J6" s="251">
        <v>78778551</v>
      </c>
      <c r="K6" s="29">
        <v>101.36647429</v>
      </c>
      <c r="L6" s="29">
        <v>67.881646110000005</v>
      </c>
      <c r="M6" s="29">
        <v>0.99082634999999997</v>
      </c>
    </row>
    <row r="7" spans="1:13" ht="15" customHeight="1">
      <c r="A7" s="262"/>
      <c r="B7" s="263" t="s">
        <v>227</v>
      </c>
      <c r="C7" s="244">
        <v>6224318</v>
      </c>
      <c r="D7" s="58">
        <v>94.848268050000001</v>
      </c>
      <c r="E7" s="58">
        <v>3.49920315</v>
      </c>
      <c r="F7" s="58">
        <v>-0.18601475000000001</v>
      </c>
      <c r="G7" s="57"/>
      <c r="H7" s="262"/>
      <c r="I7" s="263" t="s">
        <v>227</v>
      </c>
      <c r="J7" s="244">
        <v>6111355</v>
      </c>
      <c r="K7" s="58">
        <v>127.83386788</v>
      </c>
      <c r="L7" s="58">
        <v>5.2660125400000002</v>
      </c>
      <c r="M7" s="58">
        <v>1.24150245</v>
      </c>
    </row>
    <row r="8" spans="1:13" ht="15" customHeight="1">
      <c r="A8" s="262"/>
      <c r="B8" s="263" t="s">
        <v>228</v>
      </c>
      <c r="C8" s="244">
        <v>23462802</v>
      </c>
      <c r="D8" s="58">
        <v>80.901164440000002</v>
      </c>
      <c r="E8" s="58">
        <v>13.19037855</v>
      </c>
      <c r="F8" s="58">
        <v>-3.0476406599999999</v>
      </c>
      <c r="G8" s="57"/>
      <c r="H8" s="262"/>
      <c r="I8" s="263" t="s">
        <v>228</v>
      </c>
      <c r="J8" s="244">
        <v>32702887</v>
      </c>
      <c r="K8" s="58">
        <v>101.69673328</v>
      </c>
      <c r="L8" s="58">
        <v>28.179317520000001</v>
      </c>
      <c r="M8" s="58">
        <v>0.50906719</v>
      </c>
    </row>
    <row r="9" spans="1:13" ht="15" customHeight="1">
      <c r="A9" s="262"/>
      <c r="B9" s="263" t="s">
        <v>229</v>
      </c>
      <c r="C9" s="244">
        <v>5222140</v>
      </c>
      <c r="D9" s="58">
        <v>92.683571819999997</v>
      </c>
      <c r="E9" s="58">
        <v>2.9357961399999999</v>
      </c>
      <c r="F9" s="58">
        <v>-0.22681754000000001</v>
      </c>
      <c r="G9" s="57"/>
      <c r="H9" s="262"/>
      <c r="I9" s="263" t="s">
        <v>229</v>
      </c>
      <c r="J9" s="244">
        <v>4875955</v>
      </c>
      <c r="K9" s="58">
        <v>110.59717126</v>
      </c>
      <c r="L9" s="58">
        <v>4.2014970800000002</v>
      </c>
      <c r="M9" s="58">
        <v>0.43590119999999999</v>
      </c>
    </row>
    <row r="10" spans="1:13" ht="15" customHeight="1">
      <c r="A10" s="262"/>
      <c r="B10" s="263" t="s">
        <v>230</v>
      </c>
      <c r="C10" s="244">
        <v>1560126</v>
      </c>
      <c r="D10" s="58">
        <v>50.082195579999997</v>
      </c>
      <c r="E10" s="58">
        <v>0.87707566000000003</v>
      </c>
      <c r="F10" s="58">
        <v>-0.85558577999999996</v>
      </c>
      <c r="G10" s="57"/>
      <c r="H10" s="262"/>
      <c r="I10" s="263" t="s">
        <v>231</v>
      </c>
      <c r="J10" s="244">
        <v>8354412</v>
      </c>
      <c r="K10" s="58">
        <v>93.706569329999994</v>
      </c>
      <c r="L10" s="58">
        <v>7.1988026100000004</v>
      </c>
      <c r="M10" s="58">
        <v>-0.52349886000000001</v>
      </c>
    </row>
    <row r="11" spans="1:13" ht="15" customHeight="1">
      <c r="A11" s="262"/>
      <c r="B11" s="263" t="s">
        <v>231</v>
      </c>
      <c r="C11" s="244">
        <v>5017311</v>
      </c>
      <c r="D11" s="58">
        <v>72.994612959999998</v>
      </c>
      <c r="E11" s="58">
        <v>2.8206448399999999</v>
      </c>
      <c r="F11" s="58">
        <v>-1.0213212899999999</v>
      </c>
      <c r="G11" s="57"/>
      <c r="H11" s="262"/>
      <c r="I11" s="263" t="s">
        <v>232</v>
      </c>
      <c r="J11" s="244">
        <v>9646125</v>
      </c>
      <c r="K11" s="58">
        <v>92.147705340000002</v>
      </c>
      <c r="L11" s="58">
        <v>8.3118416800000006</v>
      </c>
      <c r="M11" s="58">
        <v>-0.76691527000000004</v>
      </c>
    </row>
    <row r="12" spans="1:13" ht="15" customHeight="1">
      <c r="A12" s="262"/>
      <c r="B12" s="263" t="s">
        <v>232</v>
      </c>
      <c r="C12" s="244">
        <v>6551917</v>
      </c>
      <c r="D12" s="58">
        <v>68.96853471</v>
      </c>
      <c r="E12" s="58">
        <v>3.6833735999999999</v>
      </c>
      <c r="F12" s="58">
        <v>-1.6220022000000001</v>
      </c>
      <c r="G12" s="57"/>
      <c r="H12" s="262"/>
      <c r="I12" s="263" t="s">
        <v>233</v>
      </c>
      <c r="J12" s="244">
        <v>5846667</v>
      </c>
      <c r="K12" s="58" t="s">
        <v>445</v>
      </c>
      <c r="L12" s="58">
        <v>5.0379370400000001</v>
      </c>
      <c r="M12" s="58">
        <v>5.02793314</v>
      </c>
    </row>
    <row r="13" spans="1:13" ht="15" customHeight="1">
      <c r="A13" s="264"/>
      <c r="B13" s="265" t="s">
        <v>233</v>
      </c>
      <c r="C13" s="244">
        <v>1944172</v>
      </c>
      <c r="D13" s="58">
        <v>94.636659499999993</v>
      </c>
      <c r="E13" s="58">
        <v>1.0929796300000001</v>
      </c>
      <c r="F13" s="58">
        <v>-6.0623700000000003E-2</v>
      </c>
      <c r="G13" s="57"/>
      <c r="H13" s="264"/>
      <c r="I13" s="265" t="s">
        <v>234</v>
      </c>
      <c r="J13" s="244">
        <v>1521150</v>
      </c>
      <c r="K13" s="58">
        <v>22.389598589999999</v>
      </c>
      <c r="L13" s="58">
        <v>1.3107395900000001</v>
      </c>
      <c r="M13" s="58">
        <v>-4.91958085</v>
      </c>
    </row>
    <row r="14" spans="1:13" ht="15" customHeight="1">
      <c r="A14" s="264"/>
      <c r="B14" s="265" t="s">
        <v>234</v>
      </c>
      <c r="C14" s="244">
        <v>1171988</v>
      </c>
      <c r="D14" s="58">
        <v>99.185771270000004</v>
      </c>
      <c r="E14" s="58">
        <v>0.65887123999999997</v>
      </c>
      <c r="F14" s="58">
        <v>-5.2936099999999998E-3</v>
      </c>
      <c r="G14" s="57"/>
      <c r="H14" s="264"/>
      <c r="I14" s="265" t="s">
        <v>235</v>
      </c>
      <c r="J14" s="244" t="s">
        <v>49</v>
      </c>
      <c r="K14" s="58" t="s">
        <v>49</v>
      </c>
      <c r="L14" s="58" t="s">
        <v>49</v>
      </c>
      <c r="M14" s="58" t="s">
        <v>49</v>
      </c>
    </row>
    <row r="15" spans="1:13" ht="15" customHeight="1">
      <c r="A15" s="262"/>
      <c r="B15" s="263" t="s">
        <v>236</v>
      </c>
      <c r="C15" s="244">
        <v>4516693</v>
      </c>
      <c r="D15" s="58">
        <v>123.90425612999999</v>
      </c>
      <c r="E15" s="58">
        <v>2.5392061199999998</v>
      </c>
      <c r="F15" s="58">
        <v>0.47944782000000002</v>
      </c>
      <c r="G15" s="57"/>
      <c r="H15" s="262"/>
      <c r="I15" s="263" t="s">
        <v>236</v>
      </c>
      <c r="J15" s="244">
        <v>2986483</v>
      </c>
      <c r="K15" s="58">
        <v>97.020276429999996</v>
      </c>
      <c r="L15" s="58">
        <v>2.5733829799999999</v>
      </c>
      <c r="M15" s="58">
        <v>-8.5576780000000005E-2</v>
      </c>
    </row>
    <row r="16" spans="1:13" ht="15" customHeight="1">
      <c r="A16" s="264"/>
      <c r="B16" s="265" t="s">
        <v>237</v>
      </c>
      <c r="C16" s="244">
        <v>6216819</v>
      </c>
      <c r="D16" s="58">
        <v>111.5438808</v>
      </c>
      <c r="E16" s="58">
        <v>3.4949873400000002</v>
      </c>
      <c r="F16" s="58">
        <v>0.35400229</v>
      </c>
      <c r="G16" s="57"/>
      <c r="H16" s="264"/>
      <c r="I16" s="265" t="s">
        <v>237</v>
      </c>
      <c r="J16" s="244">
        <v>5301070</v>
      </c>
      <c r="K16" s="58">
        <v>105.30404777</v>
      </c>
      <c r="L16" s="58">
        <v>4.56780879</v>
      </c>
      <c r="M16" s="58">
        <v>0.24911985</v>
      </c>
    </row>
    <row r="17" spans="1:13" ht="15" customHeight="1">
      <c r="A17" s="264"/>
      <c r="B17" s="265" t="s">
        <v>238</v>
      </c>
      <c r="C17" s="244">
        <v>4312553</v>
      </c>
      <c r="D17" s="58">
        <v>153.94222909000001</v>
      </c>
      <c r="E17" s="58">
        <v>2.4244421699999998</v>
      </c>
      <c r="F17" s="58">
        <v>0.83145228000000004</v>
      </c>
      <c r="G17" s="57"/>
      <c r="H17" s="264"/>
      <c r="I17" s="265" t="s">
        <v>433</v>
      </c>
      <c r="J17" s="244">
        <v>37377</v>
      </c>
      <c r="K17" s="58">
        <v>103.15164896</v>
      </c>
      <c r="L17" s="58">
        <v>3.2206890000000002E-2</v>
      </c>
      <c r="M17" s="58">
        <v>1.0654900000000001E-3</v>
      </c>
    </row>
    <row r="18" spans="1:13" ht="15" customHeight="1">
      <c r="A18" s="264"/>
      <c r="B18" s="266" t="s">
        <v>239</v>
      </c>
      <c r="C18" s="245">
        <v>128878</v>
      </c>
      <c r="D18" s="59">
        <v>87.343530799999996</v>
      </c>
      <c r="E18" s="59">
        <v>7.2452970000000005E-2</v>
      </c>
      <c r="F18" s="59">
        <v>-1.027525E-2</v>
      </c>
      <c r="G18" s="57"/>
      <c r="H18" s="264"/>
      <c r="I18" s="265" t="s">
        <v>238</v>
      </c>
      <c r="J18" s="244">
        <v>876769</v>
      </c>
      <c r="K18" s="58">
        <v>69.123033570000004</v>
      </c>
      <c r="L18" s="58">
        <v>0.75549147000000005</v>
      </c>
      <c r="M18" s="58">
        <v>-0.36540918999999999</v>
      </c>
    </row>
    <row r="19" spans="1:13" ht="15" customHeight="1">
      <c r="A19" s="267" t="s">
        <v>240</v>
      </c>
      <c r="B19" s="268"/>
      <c r="C19" s="251">
        <v>1467087</v>
      </c>
      <c r="D19" s="29">
        <v>161.36393383000001</v>
      </c>
      <c r="E19" s="29">
        <v>0.82477075</v>
      </c>
      <c r="F19" s="29">
        <v>0.30696888</v>
      </c>
      <c r="G19" s="57"/>
      <c r="H19" s="264"/>
      <c r="I19" s="266" t="s">
        <v>241</v>
      </c>
      <c r="J19" s="245">
        <v>326844</v>
      </c>
      <c r="K19" s="59">
        <v>171.82691346999999</v>
      </c>
      <c r="L19" s="59">
        <v>0.28163388</v>
      </c>
      <c r="M19" s="59">
        <v>0.12747322</v>
      </c>
    </row>
    <row r="20" spans="1:13" ht="15" customHeight="1">
      <c r="A20" s="264"/>
      <c r="B20" s="265" t="s">
        <v>242</v>
      </c>
      <c r="C20" s="244">
        <v>534315</v>
      </c>
      <c r="D20" s="58">
        <v>177.69216187999999</v>
      </c>
      <c r="E20" s="58">
        <v>0.30038258000000001</v>
      </c>
      <c r="F20" s="58">
        <v>0.12853993</v>
      </c>
      <c r="G20" s="57"/>
      <c r="H20" s="267" t="s">
        <v>240</v>
      </c>
      <c r="I20" s="268"/>
      <c r="J20" s="251">
        <v>1127017</v>
      </c>
      <c r="K20" s="29">
        <v>273.26592713999997</v>
      </c>
      <c r="L20" s="29">
        <v>0.97112434999999997</v>
      </c>
      <c r="M20" s="29">
        <v>0.66671555999999998</v>
      </c>
    </row>
    <row r="21" spans="1:13" ht="15" customHeight="1">
      <c r="A21" s="269"/>
      <c r="B21" s="265" t="s">
        <v>243</v>
      </c>
      <c r="C21" s="244">
        <v>151800</v>
      </c>
      <c r="D21" s="58">
        <v>74.426723019999997</v>
      </c>
      <c r="E21" s="58">
        <v>8.5339319999999996E-2</v>
      </c>
      <c r="F21" s="58">
        <v>-2.8698620000000001E-2</v>
      </c>
      <c r="G21" s="57"/>
      <c r="H21" s="269"/>
      <c r="I21" s="265" t="s">
        <v>244</v>
      </c>
      <c r="J21" s="244">
        <v>139137</v>
      </c>
      <c r="K21" s="58">
        <v>91.974378299999998</v>
      </c>
      <c r="L21" s="58">
        <v>0.11989112</v>
      </c>
      <c r="M21" s="58">
        <v>-1.132757E-2</v>
      </c>
    </row>
    <row r="22" spans="1:13" ht="15" customHeight="1">
      <c r="A22" s="269"/>
      <c r="B22" s="265" t="s">
        <v>245</v>
      </c>
      <c r="C22" s="244">
        <v>114444</v>
      </c>
      <c r="D22" s="58">
        <v>111.95742558000001</v>
      </c>
      <c r="E22" s="58">
        <v>6.4338419999999993E-2</v>
      </c>
      <c r="F22" s="58">
        <v>6.7252700000000002E-3</v>
      </c>
      <c r="G22" s="57"/>
      <c r="H22" s="269"/>
      <c r="I22" s="266" t="s">
        <v>246</v>
      </c>
      <c r="J22" s="245">
        <v>741540</v>
      </c>
      <c r="K22" s="59">
        <v>381.32115640000001</v>
      </c>
      <c r="L22" s="59">
        <v>0.63896777999999999</v>
      </c>
      <c r="M22" s="59">
        <v>0.51042098000000002</v>
      </c>
    </row>
    <row r="23" spans="1:13" ht="15" customHeight="1">
      <c r="A23" s="269"/>
      <c r="B23" s="266" t="s">
        <v>246</v>
      </c>
      <c r="C23" s="245">
        <v>552384</v>
      </c>
      <c r="D23" s="59">
        <v>299.33347061000001</v>
      </c>
      <c r="E23" s="59">
        <v>0.31054066000000002</v>
      </c>
      <c r="F23" s="59">
        <v>0.20239408</v>
      </c>
      <c r="G23" s="57"/>
      <c r="H23" s="267" t="s">
        <v>247</v>
      </c>
      <c r="I23" s="268"/>
      <c r="J23" s="251">
        <v>10582975</v>
      </c>
      <c r="K23" s="29">
        <v>105.96561912</v>
      </c>
      <c r="L23" s="29">
        <v>9.1191035500000002</v>
      </c>
      <c r="M23" s="29">
        <v>0.55587962000000002</v>
      </c>
    </row>
    <row r="24" spans="1:13" ht="15" customHeight="1">
      <c r="A24" s="267" t="s">
        <v>247</v>
      </c>
      <c r="B24" s="268"/>
      <c r="C24" s="472">
        <v>35883261</v>
      </c>
      <c r="D24" s="473">
        <v>120.73273467</v>
      </c>
      <c r="E24" s="473">
        <v>20.172944229999999</v>
      </c>
      <c r="F24" s="473">
        <v>3.3904334399999998</v>
      </c>
      <c r="G24" s="57"/>
      <c r="H24" s="269"/>
      <c r="I24" s="265" t="s">
        <v>249</v>
      </c>
      <c r="J24" s="244">
        <v>505293</v>
      </c>
      <c r="K24" s="58">
        <v>123.12597621</v>
      </c>
      <c r="L24" s="58">
        <v>0.43539923000000003</v>
      </c>
      <c r="M24" s="58">
        <v>8.8547459999999995E-2</v>
      </c>
    </row>
    <row r="25" spans="1:13" ht="15" customHeight="1">
      <c r="A25" s="269"/>
      <c r="B25" s="265" t="s">
        <v>248</v>
      </c>
      <c r="C25" s="244">
        <v>209737</v>
      </c>
      <c r="D25" s="58">
        <v>134.70757492000001</v>
      </c>
      <c r="E25" s="58">
        <v>0.11791049000000001</v>
      </c>
      <c r="F25" s="58">
        <v>2.9733019999999999E-2</v>
      </c>
      <c r="G25" s="57"/>
      <c r="H25" s="269"/>
      <c r="I25" s="265" t="s">
        <v>250</v>
      </c>
      <c r="J25" s="244">
        <v>162432</v>
      </c>
      <c r="K25" s="58">
        <v>39.808740020000002</v>
      </c>
      <c r="L25" s="58">
        <v>0.13996388000000001</v>
      </c>
      <c r="M25" s="58">
        <v>-0.22914429</v>
      </c>
    </row>
    <row r="26" spans="1:13" ht="15" customHeight="1">
      <c r="A26" s="269"/>
      <c r="B26" s="265" t="s">
        <v>249</v>
      </c>
      <c r="C26" s="244">
        <v>404666</v>
      </c>
      <c r="D26" s="58">
        <v>114.25433395</v>
      </c>
      <c r="E26" s="58">
        <v>0.22749617999999999</v>
      </c>
      <c r="F26" s="58">
        <v>2.7778110000000002E-2</v>
      </c>
      <c r="G26" s="57"/>
      <c r="H26" s="269"/>
      <c r="I26" s="265" t="s">
        <v>251</v>
      </c>
      <c r="J26" s="244">
        <v>547307</v>
      </c>
      <c r="K26" s="58">
        <v>114.45531427</v>
      </c>
      <c r="L26" s="58">
        <v>0.47160172</v>
      </c>
      <c r="M26" s="58">
        <v>6.4491880000000001E-2</v>
      </c>
    </row>
    <row r="27" spans="1:13" ht="15" customHeight="1">
      <c r="A27" s="269"/>
      <c r="B27" s="265" t="s">
        <v>250</v>
      </c>
      <c r="C27" s="244">
        <v>356932</v>
      </c>
      <c r="D27" s="58">
        <v>248.41284755000001</v>
      </c>
      <c r="E27" s="58">
        <v>0.20066095</v>
      </c>
      <c r="F27" s="58">
        <v>0.11733151999999999</v>
      </c>
      <c r="G27" s="57"/>
      <c r="H27" s="269"/>
      <c r="I27" s="265" t="s">
        <v>252</v>
      </c>
      <c r="J27" s="244">
        <v>137371</v>
      </c>
      <c r="K27" s="58">
        <v>73.466713729999995</v>
      </c>
      <c r="L27" s="58">
        <v>0.1183694</v>
      </c>
      <c r="M27" s="58">
        <v>-4.6289009999999998E-2</v>
      </c>
    </row>
    <row r="28" spans="1:13" ht="15" customHeight="1">
      <c r="A28" s="269"/>
      <c r="B28" s="265" t="s">
        <v>251</v>
      </c>
      <c r="C28" s="244">
        <v>7936438</v>
      </c>
      <c r="D28" s="58">
        <v>163.65399235999999</v>
      </c>
      <c r="E28" s="58">
        <v>4.4617271900000004</v>
      </c>
      <c r="F28" s="58">
        <v>1.69846436</v>
      </c>
      <c r="G28" s="57"/>
      <c r="H28" s="269"/>
      <c r="I28" s="265" t="s">
        <v>253</v>
      </c>
      <c r="J28" s="244">
        <v>171417</v>
      </c>
      <c r="K28" s="58">
        <v>81.454149760000007</v>
      </c>
      <c r="L28" s="58">
        <v>0.14770604000000001</v>
      </c>
      <c r="M28" s="58">
        <v>-3.6414120000000001E-2</v>
      </c>
    </row>
    <row r="29" spans="1:13" ht="15" customHeight="1">
      <c r="A29" s="269"/>
      <c r="B29" s="265" t="s">
        <v>253</v>
      </c>
      <c r="C29" s="244">
        <v>2814590</v>
      </c>
      <c r="D29" s="58">
        <v>105.70559089</v>
      </c>
      <c r="E29" s="58">
        <v>1.5823134700000001</v>
      </c>
      <c r="F29" s="58">
        <v>8.3589090000000005E-2</v>
      </c>
      <c r="G29" s="57"/>
      <c r="H29" s="269"/>
      <c r="I29" s="265" t="s">
        <v>254</v>
      </c>
      <c r="J29" s="244">
        <v>42546</v>
      </c>
      <c r="K29" s="58">
        <v>28.460385840000001</v>
      </c>
      <c r="L29" s="58">
        <v>3.6660900000000003E-2</v>
      </c>
      <c r="M29" s="58">
        <v>-9.9780800000000003E-2</v>
      </c>
    </row>
    <row r="30" spans="1:13" ht="15" customHeight="1">
      <c r="A30" s="270"/>
      <c r="B30" s="265" t="s">
        <v>254</v>
      </c>
      <c r="C30" s="244">
        <v>2561739</v>
      </c>
      <c r="D30" s="58">
        <v>158.80086313999999</v>
      </c>
      <c r="E30" s="58">
        <v>1.4401650399999999</v>
      </c>
      <c r="F30" s="58">
        <v>0.52191224999999997</v>
      </c>
      <c r="G30" s="57"/>
      <c r="H30" s="270"/>
      <c r="I30" s="265" t="s">
        <v>255</v>
      </c>
      <c r="J30" s="244">
        <v>653941</v>
      </c>
      <c r="K30" s="58">
        <v>78.489905219999997</v>
      </c>
      <c r="L30" s="58">
        <v>0.56348575999999995</v>
      </c>
      <c r="M30" s="58">
        <v>-0.1672051</v>
      </c>
    </row>
    <row r="31" spans="1:13" ht="15" customHeight="1">
      <c r="A31" s="269"/>
      <c r="B31" s="265" t="s">
        <v>255</v>
      </c>
      <c r="C31" s="244">
        <v>5822584</v>
      </c>
      <c r="D31" s="58">
        <v>125.11577205</v>
      </c>
      <c r="E31" s="58">
        <v>3.27335529</v>
      </c>
      <c r="F31" s="58">
        <v>0.64310517</v>
      </c>
      <c r="G31" s="57"/>
      <c r="H31" s="269"/>
      <c r="I31" s="265" t="s">
        <v>256</v>
      </c>
      <c r="J31" s="244">
        <v>1215141</v>
      </c>
      <c r="K31" s="58">
        <v>87.362958520000007</v>
      </c>
      <c r="L31" s="58">
        <v>1.0470587499999999</v>
      </c>
      <c r="M31" s="58">
        <v>-0.16399370999999999</v>
      </c>
    </row>
    <row r="32" spans="1:13" ht="15" customHeight="1">
      <c r="A32" s="269"/>
      <c r="B32" s="265" t="s">
        <v>256</v>
      </c>
      <c r="C32" s="244">
        <v>6356052</v>
      </c>
      <c r="D32" s="58">
        <v>95.693972099999996</v>
      </c>
      <c r="E32" s="58">
        <v>3.5732617100000001</v>
      </c>
      <c r="F32" s="58">
        <v>-0.15736620000000001</v>
      </c>
      <c r="G32" s="57"/>
      <c r="H32" s="269"/>
      <c r="I32" s="265" t="s">
        <v>257</v>
      </c>
      <c r="J32" s="244">
        <v>797305</v>
      </c>
      <c r="K32" s="58">
        <v>456.26770436999999</v>
      </c>
      <c r="L32" s="58">
        <v>0.68701917999999995</v>
      </c>
      <c r="M32" s="58">
        <v>0.58084954</v>
      </c>
    </row>
    <row r="33" spans="1:13" ht="15" customHeight="1">
      <c r="A33" s="269"/>
      <c r="B33" s="265" t="s">
        <v>257</v>
      </c>
      <c r="C33" s="244">
        <v>434914</v>
      </c>
      <c r="D33" s="58">
        <v>107.65837575</v>
      </c>
      <c r="E33" s="58">
        <v>0.24450106999999999</v>
      </c>
      <c r="F33" s="58">
        <v>1.7022530000000001E-2</v>
      </c>
      <c r="G33" s="57"/>
      <c r="H33" s="269"/>
      <c r="I33" s="265" t="s">
        <v>258</v>
      </c>
      <c r="J33" s="244">
        <v>48081</v>
      </c>
      <c r="K33" s="58">
        <v>47.532005339999998</v>
      </c>
      <c r="L33" s="58">
        <v>4.143028E-2</v>
      </c>
      <c r="M33" s="58">
        <v>-4.951813E-2</v>
      </c>
    </row>
    <row r="34" spans="1:13" ht="15" customHeight="1">
      <c r="A34" s="269"/>
      <c r="B34" s="265" t="s">
        <v>258</v>
      </c>
      <c r="C34" s="244">
        <v>172830</v>
      </c>
      <c r="D34" s="58">
        <v>134.41855401000001</v>
      </c>
      <c r="E34" s="58">
        <v>9.7162020000000002E-2</v>
      </c>
      <c r="F34" s="58">
        <v>2.4349180000000002E-2</v>
      </c>
      <c r="G34" s="57"/>
      <c r="H34" s="269"/>
      <c r="I34" s="265" t="s">
        <v>259</v>
      </c>
      <c r="J34" s="244">
        <v>641442</v>
      </c>
      <c r="K34" s="58">
        <v>149.88678609999999</v>
      </c>
      <c r="L34" s="58">
        <v>0.55271566000000005</v>
      </c>
      <c r="M34" s="58">
        <v>0.19918747000000001</v>
      </c>
    </row>
    <row r="35" spans="1:13" ht="15" customHeight="1">
      <c r="A35" s="269"/>
      <c r="B35" s="265" t="s">
        <v>259</v>
      </c>
      <c r="C35" s="244">
        <v>1834093</v>
      </c>
      <c r="D35" s="58">
        <v>108.93908571</v>
      </c>
      <c r="E35" s="58">
        <v>1.03109513</v>
      </c>
      <c r="F35" s="58">
        <v>8.2806130000000006E-2</v>
      </c>
      <c r="G35" s="57"/>
      <c r="H35" s="269"/>
      <c r="I35" s="265" t="s">
        <v>260</v>
      </c>
      <c r="J35" s="244">
        <v>1040891</v>
      </c>
      <c r="K35" s="58">
        <v>114.10738618000001</v>
      </c>
      <c r="L35" s="58">
        <v>0.89691158000000004</v>
      </c>
      <c r="M35" s="58">
        <v>0.12006612</v>
      </c>
    </row>
    <row r="36" spans="1:13" ht="15" customHeight="1">
      <c r="A36" s="269"/>
      <c r="B36" s="265" t="s">
        <v>260</v>
      </c>
      <c r="C36" s="244">
        <v>3238192</v>
      </c>
      <c r="D36" s="58">
        <v>108.83424196999999</v>
      </c>
      <c r="E36" s="58">
        <v>1.82045513</v>
      </c>
      <c r="F36" s="58">
        <v>0.14462323999999999</v>
      </c>
      <c r="G36" s="57"/>
      <c r="H36" s="269"/>
      <c r="I36" s="265" t="s">
        <v>261</v>
      </c>
      <c r="J36" s="244" t="s">
        <v>49</v>
      </c>
      <c r="K36" s="58" t="s">
        <v>314</v>
      </c>
      <c r="L36" s="58" t="s">
        <v>49</v>
      </c>
      <c r="M36" s="58">
        <v>-0.87897343999999999</v>
      </c>
    </row>
    <row r="37" spans="1:13" ht="15" customHeight="1">
      <c r="A37" s="269"/>
      <c r="B37" s="265" t="s">
        <v>263</v>
      </c>
      <c r="C37" s="244">
        <v>20166</v>
      </c>
      <c r="D37" s="58">
        <v>107.53479443000001</v>
      </c>
      <c r="E37" s="58">
        <v>1.133697E-2</v>
      </c>
      <c r="F37" s="58">
        <v>7.7744999999999995E-4</v>
      </c>
      <c r="G37" s="57"/>
      <c r="H37" s="269"/>
      <c r="I37" s="265" t="s">
        <v>263</v>
      </c>
      <c r="J37" s="244">
        <v>983146</v>
      </c>
      <c r="K37" s="58">
        <v>206.97200504</v>
      </c>
      <c r="L37" s="58">
        <v>0.84715404999999999</v>
      </c>
      <c r="M37" s="58">
        <v>0.47408802</v>
      </c>
    </row>
    <row r="38" spans="1:13" ht="15" customHeight="1">
      <c r="A38" s="269"/>
      <c r="B38" s="265" t="s">
        <v>264</v>
      </c>
      <c r="C38" s="244">
        <v>1559776</v>
      </c>
      <c r="D38" s="58">
        <v>85.261848860000001</v>
      </c>
      <c r="E38" s="58">
        <v>0.87687888999999997</v>
      </c>
      <c r="F38" s="58">
        <v>-0.14834818999999999</v>
      </c>
      <c r="G38" s="57"/>
      <c r="H38" s="269"/>
      <c r="I38" s="265" t="s">
        <v>264</v>
      </c>
      <c r="J38" s="244">
        <v>419468</v>
      </c>
      <c r="K38" s="58">
        <v>219.02046784000001</v>
      </c>
      <c r="L38" s="58">
        <v>0.36144581999999997</v>
      </c>
      <c r="M38" s="58">
        <v>0.21267586999999999</v>
      </c>
    </row>
    <row r="39" spans="1:13" ht="15" customHeight="1">
      <c r="A39" s="269"/>
      <c r="B39" s="265" t="s">
        <v>265</v>
      </c>
      <c r="C39" s="244">
        <v>354397</v>
      </c>
      <c r="D39" s="58">
        <v>174.85198634</v>
      </c>
      <c r="E39" s="58">
        <v>0.19923582000000001</v>
      </c>
      <c r="F39" s="58">
        <v>8.3474640000000003E-2</v>
      </c>
      <c r="G39" s="57"/>
      <c r="H39" s="269"/>
      <c r="I39" s="265" t="s">
        <v>266</v>
      </c>
      <c r="J39" s="244">
        <v>2147549</v>
      </c>
      <c r="K39" s="58">
        <v>185.17503923000001</v>
      </c>
      <c r="L39" s="58">
        <v>1.8504930500000001</v>
      </c>
      <c r="M39" s="58">
        <v>0.92162748000000005</v>
      </c>
    </row>
    <row r="40" spans="1:13" ht="15" customHeight="1">
      <c r="A40" s="269"/>
      <c r="B40" s="266" t="s">
        <v>266</v>
      </c>
      <c r="C40" s="245">
        <v>1577643</v>
      </c>
      <c r="D40" s="59">
        <v>117.15228788</v>
      </c>
      <c r="E40" s="59">
        <v>0.88692340999999997</v>
      </c>
      <c r="F40" s="59">
        <v>0.12709012</v>
      </c>
      <c r="G40" s="57"/>
      <c r="H40" s="269"/>
      <c r="I40" s="266" t="s">
        <v>267</v>
      </c>
      <c r="J40" s="245">
        <v>855225</v>
      </c>
      <c r="K40" s="59">
        <v>60.543430780000001</v>
      </c>
      <c r="L40" s="59">
        <v>0.73692749999999996</v>
      </c>
      <c r="M40" s="59">
        <v>-0.52001410000000003</v>
      </c>
    </row>
    <row r="41" spans="1:13" ht="15" customHeight="1">
      <c r="A41" s="267" t="s">
        <v>268</v>
      </c>
      <c r="B41" s="268"/>
      <c r="C41" s="251">
        <v>7229026</v>
      </c>
      <c r="D41" s="29">
        <v>99.137619639999997</v>
      </c>
      <c r="E41" s="29">
        <v>4.0640324799999998</v>
      </c>
      <c r="F41" s="29">
        <v>-3.4599669999999999E-2</v>
      </c>
      <c r="G41" s="57"/>
      <c r="H41" s="267" t="s">
        <v>268</v>
      </c>
      <c r="I41" s="268"/>
      <c r="J41" s="251">
        <v>385020</v>
      </c>
      <c r="K41" s="29">
        <v>101.52249463</v>
      </c>
      <c r="L41" s="29">
        <v>0.33176277999999998</v>
      </c>
      <c r="M41" s="29">
        <v>5.3871500000000003E-3</v>
      </c>
    </row>
    <row r="42" spans="1:13" ht="15" customHeight="1">
      <c r="A42" s="264"/>
      <c r="B42" s="265" t="s">
        <v>269</v>
      </c>
      <c r="C42" s="244">
        <v>102311</v>
      </c>
      <c r="D42" s="58">
        <v>225.26531331000001</v>
      </c>
      <c r="E42" s="58">
        <v>5.7517459999999999E-2</v>
      </c>
      <c r="F42" s="58">
        <v>3.1303329999999997E-2</v>
      </c>
      <c r="G42" s="57"/>
      <c r="H42" s="269"/>
      <c r="I42" s="265" t="s">
        <v>270</v>
      </c>
      <c r="J42" s="244">
        <v>22485</v>
      </c>
      <c r="K42" s="58">
        <v>118.89276649999999</v>
      </c>
      <c r="L42" s="58">
        <v>1.9374800000000001E-2</v>
      </c>
      <c r="M42" s="58">
        <v>3.3336199999999998E-3</v>
      </c>
    </row>
    <row r="43" spans="1:13" ht="15" customHeight="1">
      <c r="A43" s="269"/>
      <c r="B43" s="265" t="s">
        <v>270</v>
      </c>
      <c r="C43" s="244">
        <v>47517</v>
      </c>
      <c r="D43" s="58">
        <v>203.93562231999999</v>
      </c>
      <c r="E43" s="58">
        <v>2.6713230000000001E-2</v>
      </c>
      <c r="F43" s="58">
        <v>1.3324539999999999E-2</v>
      </c>
      <c r="G43" s="57"/>
      <c r="H43" s="269"/>
      <c r="I43" s="266" t="s">
        <v>273</v>
      </c>
      <c r="J43" s="245">
        <v>17944</v>
      </c>
      <c r="K43" s="59">
        <v>17.401592369999999</v>
      </c>
      <c r="L43" s="59">
        <v>1.546193E-2</v>
      </c>
      <c r="M43" s="59">
        <v>-7.9466549999999997E-2</v>
      </c>
    </row>
    <row r="44" spans="1:13" ht="15" customHeight="1">
      <c r="A44" s="269"/>
      <c r="B44" s="265" t="s">
        <v>271</v>
      </c>
      <c r="C44" s="244">
        <v>4183975</v>
      </c>
      <c r="D44" s="58">
        <v>86.827050029999995</v>
      </c>
      <c r="E44" s="58">
        <v>2.3521578600000002</v>
      </c>
      <c r="F44" s="58">
        <v>-0.34926000000000001</v>
      </c>
      <c r="G44" s="57"/>
      <c r="H44" s="267" t="s">
        <v>272</v>
      </c>
      <c r="I44" s="268"/>
      <c r="J44" s="251">
        <v>9615928</v>
      </c>
      <c r="K44" s="29">
        <v>99.386919919999997</v>
      </c>
      <c r="L44" s="29">
        <v>8.2858216299999992</v>
      </c>
      <c r="M44" s="29">
        <v>-5.5342860000000001E-2</v>
      </c>
    </row>
    <row r="45" spans="1:13" ht="15" customHeight="1">
      <c r="A45" s="269"/>
      <c r="B45" s="265" t="s">
        <v>434</v>
      </c>
      <c r="C45" s="245" t="s">
        <v>49</v>
      </c>
      <c r="D45" s="59" t="s">
        <v>314</v>
      </c>
      <c r="E45" s="59" t="s">
        <v>49</v>
      </c>
      <c r="F45" s="59">
        <v>-0.17670293000000001</v>
      </c>
      <c r="G45" s="57"/>
      <c r="H45" s="269"/>
      <c r="I45" s="265" t="s">
        <v>274</v>
      </c>
      <c r="J45" s="244">
        <v>2722861</v>
      </c>
      <c r="K45" s="58">
        <v>118.52563644999999</v>
      </c>
      <c r="L45" s="58">
        <v>2.34622603</v>
      </c>
      <c r="M45" s="58">
        <v>0.39707153000000001</v>
      </c>
    </row>
    <row r="46" spans="1:13" ht="15" customHeight="1">
      <c r="A46" s="269"/>
      <c r="B46" s="266" t="s">
        <v>275</v>
      </c>
      <c r="C46" s="370">
        <v>2804925</v>
      </c>
      <c r="D46" s="363">
        <v>156.00441162000001</v>
      </c>
      <c r="E46" s="363">
        <v>1.57687997</v>
      </c>
      <c r="F46" s="363">
        <v>0.55403650000000004</v>
      </c>
      <c r="G46" s="57"/>
      <c r="H46" s="270"/>
      <c r="I46" s="266" t="s">
        <v>276</v>
      </c>
      <c r="J46" s="245">
        <v>6893067</v>
      </c>
      <c r="K46" s="59">
        <v>93.427703480000005</v>
      </c>
      <c r="L46" s="59">
        <v>5.9395955999999996</v>
      </c>
      <c r="M46" s="59">
        <v>-0.45241439</v>
      </c>
    </row>
    <row r="47" spans="1:13" ht="15" customHeight="1">
      <c r="A47" s="260" t="s">
        <v>272</v>
      </c>
      <c r="B47" s="268"/>
      <c r="C47" s="489">
        <v>49450947</v>
      </c>
      <c r="D47" s="490">
        <v>96.029457039999997</v>
      </c>
      <c r="E47" s="490">
        <v>27.800460940000001</v>
      </c>
      <c r="F47" s="490">
        <v>-1.12499814</v>
      </c>
      <c r="G47" s="57"/>
      <c r="H47" s="267" t="s">
        <v>277</v>
      </c>
      <c r="I47" s="268"/>
      <c r="J47" s="251">
        <v>6756655</v>
      </c>
      <c r="K47" s="29">
        <v>147.32761277</v>
      </c>
      <c r="L47" s="29">
        <v>5.8220525500000004</v>
      </c>
      <c r="M47" s="29">
        <v>2.0250914</v>
      </c>
    </row>
    <row r="48" spans="1:13" ht="15" customHeight="1">
      <c r="A48" s="269"/>
      <c r="B48" s="265" t="s">
        <v>274</v>
      </c>
      <c r="C48" s="389">
        <v>1802640</v>
      </c>
      <c r="D48" s="390">
        <v>132.89385315000001</v>
      </c>
      <c r="E48" s="390">
        <v>1.0134128</v>
      </c>
      <c r="F48" s="390">
        <v>0.24549951</v>
      </c>
      <c r="G48" s="57"/>
      <c r="H48" s="269"/>
      <c r="I48" s="265" t="s">
        <v>278</v>
      </c>
      <c r="J48" s="244">
        <v>92190</v>
      </c>
      <c r="K48" s="58">
        <v>55.138549140000002</v>
      </c>
      <c r="L48" s="58">
        <v>7.9437980000000005E-2</v>
      </c>
      <c r="M48" s="58">
        <v>-6.9981660000000001E-2</v>
      </c>
    </row>
    <row r="49" spans="1:13" ht="15" customHeight="1">
      <c r="A49" s="269"/>
      <c r="B49" s="266" t="s">
        <v>276</v>
      </c>
      <c r="C49" s="370">
        <v>47648307</v>
      </c>
      <c r="D49" s="363">
        <v>95.032137660000004</v>
      </c>
      <c r="E49" s="363">
        <v>26.787048129999999</v>
      </c>
      <c r="F49" s="363">
        <v>-1.3704976499999999</v>
      </c>
      <c r="G49" s="57"/>
      <c r="H49" s="269"/>
      <c r="I49" s="265" t="s">
        <v>435</v>
      </c>
      <c r="J49" s="244" t="s">
        <v>49</v>
      </c>
      <c r="K49" s="58" t="s">
        <v>314</v>
      </c>
      <c r="L49" s="58" t="s">
        <v>49</v>
      </c>
      <c r="M49" s="58">
        <v>-0.14304501999999999</v>
      </c>
    </row>
    <row r="50" spans="1:13" ht="15" customHeight="1">
      <c r="A50" s="267" t="s">
        <v>277</v>
      </c>
      <c r="B50" s="268"/>
      <c r="C50" s="489">
        <v>12053821</v>
      </c>
      <c r="D50" s="490">
        <v>112.86387295</v>
      </c>
      <c r="E50" s="490">
        <v>6.77644818</v>
      </c>
      <c r="F50" s="490">
        <v>0.75591558000000003</v>
      </c>
      <c r="G50" s="57"/>
      <c r="H50" s="269"/>
      <c r="I50" s="266" t="s">
        <v>280</v>
      </c>
      <c r="J50" s="245">
        <v>273466</v>
      </c>
      <c r="K50" s="59">
        <v>92.482456589999998</v>
      </c>
      <c r="L50" s="59">
        <v>0.2356393</v>
      </c>
      <c r="M50" s="59">
        <v>-2.0739690000000002E-2</v>
      </c>
    </row>
    <row r="51" spans="1:13" ht="15" customHeight="1">
      <c r="A51" s="269"/>
      <c r="B51" s="265" t="s">
        <v>278</v>
      </c>
      <c r="C51" s="244">
        <v>5650718</v>
      </c>
      <c r="D51" s="58">
        <v>99.298723780000003</v>
      </c>
      <c r="E51" s="58">
        <v>3.1767352199999999</v>
      </c>
      <c r="F51" s="58">
        <v>-2.1957399999999998E-2</v>
      </c>
      <c r="G51" s="57"/>
      <c r="H51" s="328"/>
      <c r="I51" s="272" t="s">
        <v>281</v>
      </c>
      <c r="J51" s="547">
        <v>6213556</v>
      </c>
      <c r="K51" s="548">
        <v>174.76390842000001</v>
      </c>
      <c r="L51" s="548">
        <v>5.3540767699999998</v>
      </c>
      <c r="M51" s="548">
        <v>2.4800640899999999</v>
      </c>
    </row>
    <row r="52" spans="1:13" ht="15" customHeight="1">
      <c r="A52" s="269"/>
      <c r="B52" s="265" t="s">
        <v>282</v>
      </c>
      <c r="C52" s="244">
        <v>34013</v>
      </c>
      <c r="D52" s="58">
        <v>55.639528230000003</v>
      </c>
      <c r="E52" s="58">
        <v>1.9121519999999999E-2</v>
      </c>
      <c r="F52" s="58">
        <v>-1.492071E-2</v>
      </c>
      <c r="G52" s="57"/>
      <c r="H52" s="269" t="s">
        <v>283</v>
      </c>
      <c r="I52" s="327"/>
      <c r="J52" s="655">
        <v>1655314</v>
      </c>
      <c r="K52" s="656">
        <v>115.43252836000001</v>
      </c>
      <c r="L52" s="656">
        <v>1.4263455899999999</v>
      </c>
      <c r="M52" s="656">
        <v>0.20647700999999999</v>
      </c>
    </row>
    <row r="53" spans="1:13" ht="15" customHeight="1">
      <c r="A53" s="269"/>
      <c r="B53" s="265" t="s">
        <v>284</v>
      </c>
      <c r="C53" s="244">
        <v>266804</v>
      </c>
      <c r="D53" s="58">
        <v>65.193721170000003</v>
      </c>
      <c r="E53" s="58">
        <v>0.14999256</v>
      </c>
      <c r="F53" s="58">
        <v>-7.837471E-2</v>
      </c>
      <c r="G53" s="57"/>
      <c r="H53" s="269"/>
      <c r="I53" s="265" t="s">
        <v>285</v>
      </c>
      <c r="J53" s="244">
        <v>16384</v>
      </c>
      <c r="K53" s="58">
        <v>7.7282654300000004</v>
      </c>
      <c r="L53" s="58">
        <v>1.411771E-2</v>
      </c>
      <c r="M53" s="58">
        <v>-0.18251099000000001</v>
      </c>
    </row>
    <row r="54" spans="1:13" ht="15" customHeight="1">
      <c r="A54" s="269"/>
      <c r="B54" s="265" t="s">
        <v>286</v>
      </c>
      <c r="C54" s="244">
        <v>82055</v>
      </c>
      <c r="D54" s="58">
        <v>42.773291909999998</v>
      </c>
      <c r="E54" s="58">
        <v>4.612989E-2</v>
      </c>
      <c r="F54" s="58">
        <v>-6.0403610000000003E-2</v>
      </c>
      <c r="G54" s="57"/>
      <c r="H54" s="269"/>
      <c r="I54" s="265" t="s">
        <v>287</v>
      </c>
      <c r="J54" s="244">
        <v>503571</v>
      </c>
      <c r="K54" s="58" t="s">
        <v>262</v>
      </c>
      <c r="L54" s="58">
        <v>0.43391542</v>
      </c>
      <c r="M54" s="58">
        <v>0.46983259999999999</v>
      </c>
    </row>
    <row r="55" spans="1:13" ht="15" customHeight="1">
      <c r="A55" s="269"/>
      <c r="B55" s="265" t="s">
        <v>280</v>
      </c>
      <c r="C55" s="244">
        <v>33089</v>
      </c>
      <c r="D55" s="58">
        <v>34.765752229999997</v>
      </c>
      <c r="E55" s="58">
        <v>1.860206E-2</v>
      </c>
      <c r="F55" s="58">
        <v>-3.4161700000000003E-2</v>
      </c>
      <c r="G55" s="57"/>
      <c r="H55" s="269"/>
      <c r="I55" s="266" t="s">
        <v>436</v>
      </c>
      <c r="J55" s="244" t="s">
        <v>49</v>
      </c>
      <c r="K55" s="58" t="s">
        <v>49</v>
      </c>
      <c r="L55" s="58" t="s">
        <v>49</v>
      </c>
      <c r="M55" s="58" t="s">
        <v>49</v>
      </c>
    </row>
    <row r="56" spans="1:13" ht="15" customHeight="1">
      <c r="A56" s="269"/>
      <c r="B56" s="265" t="s">
        <v>281</v>
      </c>
      <c r="C56" s="244">
        <v>4467266</v>
      </c>
      <c r="D56" s="58">
        <v>149.59310553</v>
      </c>
      <c r="E56" s="58">
        <v>2.5114191199999998</v>
      </c>
      <c r="F56" s="58">
        <v>0.81486057999999995</v>
      </c>
      <c r="G56" s="57"/>
      <c r="H56" s="269"/>
      <c r="I56" s="266" t="s">
        <v>291</v>
      </c>
      <c r="J56" s="370">
        <v>362107</v>
      </c>
      <c r="K56" s="363">
        <v>88.337094280000002</v>
      </c>
      <c r="L56" s="363">
        <v>0.31201918000000001</v>
      </c>
      <c r="M56" s="363">
        <v>-4.4604949999999997E-2</v>
      </c>
    </row>
    <row r="57" spans="1:13" ht="15" customHeight="1">
      <c r="A57" s="269"/>
      <c r="B57" s="266" t="s">
        <v>290</v>
      </c>
      <c r="C57" s="245">
        <v>345641</v>
      </c>
      <c r="D57" s="59">
        <v>198.82479493</v>
      </c>
      <c r="E57" s="59">
        <v>0.19431335</v>
      </c>
      <c r="F57" s="59">
        <v>9.4526239999999997E-2</v>
      </c>
      <c r="G57" s="57"/>
      <c r="H57" s="264"/>
      <c r="I57" s="326" t="s">
        <v>294</v>
      </c>
      <c r="J57" s="245">
        <v>607897</v>
      </c>
      <c r="K57" s="59">
        <v>126.06190937</v>
      </c>
      <c r="L57" s="59">
        <v>0.52381071000000001</v>
      </c>
      <c r="M57" s="59">
        <v>0.11725592</v>
      </c>
    </row>
    <row r="58" spans="1:13" ht="15" customHeight="1">
      <c r="A58" s="267" t="s">
        <v>283</v>
      </c>
      <c r="B58" s="268"/>
      <c r="C58" s="251">
        <v>2105982</v>
      </c>
      <c r="D58" s="29">
        <v>112.20330602999999</v>
      </c>
      <c r="E58" s="29">
        <v>1.18394639</v>
      </c>
      <c r="F58" s="29">
        <v>0.12602545000000001</v>
      </c>
      <c r="G58" s="57"/>
      <c r="H58" s="267" t="s">
        <v>292</v>
      </c>
      <c r="I58" s="268"/>
      <c r="J58" s="251">
        <v>7151340</v>
      </c>
      <c r="K58" s="29">
        <v>239.23630009999999</v>
      </c>
      <c r="L58" s="29">
        <v>6.1621434400000004</v>
      </c>
      <c r="M58" s="29">
        <v>3.8832491999999998</v>
      </c>
    </row>
    <row r="59" spans="1:13" ht="15" customHeight="1">
      <c r="A59" s="269"/>
      <c r="B59" s="265" t="s">
        <v>285</v>
      </c>
      <c r="C59" s="244">
        <v>972347</v>
      </c>
      <c r="D59" s="58">
        <v>129.55937551</v>
      </c>
      <c r="E59" s="58">
        <v>0.54663653999999995</v>
      </c>
      <c r="F59" s="58">
        <v>0.12206171</v>
      </c>
      <c r="G59" s="57"/>
      <c r="H59" s="269"/>
      <c r="I59" s="265" t="s">
        <v>293</v>
      </c>
      <c r="J59" s="244">
        <v>6530229</v>
      </c>
      <c r="K59" s="58">
        <v>301.09635806</v>
      </c>
      <c r="L59" s="58">
        <v>5.6269465299999997</v>
      </c>
      <c r="M59" s="58">
        <v>4.0692048400000003</v>
      </c>
    </row>
    <row r="60" spans="1:13" ht="15" customHeight="1">
      <c r="A60" s="269"/>
      <c r="B60" s="266" t="s">
        <v>294</v>
      </c>
      <c r="C60" s="246">
        <v>464971</v>
      </c>
      <c r="D60" s="179">
        <v>99.988602740000005</v>
      </c>
      <c r="E60" s="179">
        <v>0.26139859999999998</v>
      </c>
      <c r="F60" s="179">
        <v>-2.9159999999999999E-5</v>
      </c>
      <c r="G60" s="57"/>
      <c r="H60" s="269"/>
      <c r="I60" s="265" t="s">
        <v>295</v>
      </c>
      <c r="J60" s="247" t="s">
        <v>49</v>
      </c>
      <c r="K60" s="180" t="s">
        <v>314</v>
      </c>
      <c r="L60" s="180" t="s">
        <v>49</v>
      </c>
      <c r="M60" s="180">
        <v>-1.393811E-2</v>
      </c>
    </row>
    <row r="61" spans="1:13" ht="15" customHeight="1">
      <c r="A61" s="267" t="s">
        <v>292</v>
      </c>
      <c r="B61" s="268"/>
      <c r="C61" s="251">
        <v>2970980</v>
      </c>
      <c r="D61" s="29">
        <v>85.210720850000001</v>
      </c>
      <c r="E61" s="29">
        <v>1.6702332</v>
      </c>
      <c r="F61" s="29">
        <v>-0.28371627999999999</v>
      </c>
      <c r="G61" s="57"/>
      <c r="H61" s="269"/>
      <c r="I61" s="265" t="s">
        <v>296</v>
      </c>
      <c r="J61" s="245">
        <v>57767</v>
      </c>
      <c r="K61" s="59">
        <v>305.30627344999999</v>
      </c>
      <c r="L61" s="59">
        <v>4.9776479999999998E-2</v>
      </c>
      <c r="M61" s="59">
        <v>3.6243379999999999E-2</v>
      </c>
    </row>
    <row r="62" spans="1:13" ht="15" customHeight="1">
      <c r="A62" s="269"/>
      <c r="B62" s="265" t="s">
        <v>293</v>
      </c>
      <c r="C62" s="244">
        <v>2307335</v>
      </c>
      <c r="D62" s="58">
        <v>81.33311243</v>
      </c>
      <c r="E62" s="58">
        <v>1.29714354</v>
      </c>
      <c r="F62" s="58">
        <v>-0.29137141</v>
      </c>
      <c r="G62" s="181"/>
      <c r="H62" s="269"/>
      <c r="I62" s="265" t="s">
        <v>297</v>
      </c>
      <c r="J62" s="247">
        <v>354365</v>
      </c>
      <c r="K62" s="180">
        <v>48.505143910000001</v>
      </c>
      <c r="L62" s="180">
        <v>0.30534808000000002</v>
      </c>
      <c r="M62" s="180">
        <v>-0.35100176999999999</v>
      </c>
    </row>
    <row r="63" spans="1:13" ht="15" customHeight="1">
      <c r="A63" s="271"/>
      <c r="B63" s="272" t="s">
        <v>296</v>
      </c>
      <c r="C63" s="248">
        <v>451124</v>
      </c>
      <c r="D63" s="61">
        <v>108.05934684</v>
      </c>
      <c r="E63" s="61">
        <v>0.25361404999999998</v>
      </c>
      <c r="F63" s="61">
        <v>1.8512509999999999E-2</v>
      </c>
      <c r="G63" s="181"/>
      <c r="H63" s="271"/>
      <c r="I63" s="272" t="s">
        <v>437</v>
      </c>
      <c r="J63" s="248">
        <v>126477</v>
      </c>
      <c r="K63" s="61">
        <v>737.64726467000003</v>
      </c>
      <c r="L63" s="61">
        <v>0.10898229</v>
      </c>
      <c r="M63" s="61">
        <v>0.10200600999999999</v>
      </c>
    </row>
    <row r="64" spans="1:13" ht="15" customHeight="1">
      <c r="A64" s="182"/>
      <c r="B64" s="183"/>
      <c r="C64" s="249"/>
      <c r="D64" s="184"/>
      <c r="E64" s="184"/>
      <c r="F64" s="184"/>
      <c r="H64" s="182"/>
      <c r="I64" s="183"/>
      <c r="J64" s="249"/>
      <c r="K64" s="184"/>
      <c r="L64" s="184"/>
      <c r="M64" s="184"/>
    </row>
    <row r="65" spans="1:13">
      <c r="A65" s="756" t="s">
        <v>299</v>
      </c>
      <c r="B65" s="757"/>
      <c r="C65" s="250"/>
      <c r="D65" s="185"/>
      <c r="E65" s="185"/>
      <c r="F65" s="185"/>
      <c r="H65" s="756" t="s">
        <v>299</v>
      </c>
      <c r="I65" s="757"/>
      <c r="J65" s="250"/>
      <c r="K65" s="185"/>
      <c r="L65" s="185"/>
      <c r="M65" s="185"/>
    </row>
    <row r="66" spans="1:13" ht="15" customHeight="1">
      <c r="A66" s="254" t="s">
        <v>300</v>
      </c>
      <c r="B66" s="268"/>
      <c r="C66" s="251">
        <v>32826410</v>
      </c>
      <c r="D66" s="29">
        <v>108.7211121</v>
      </c>
      <c r="E66" s="29">
        <v>18.454435849999999</v>
      </c>
      <c r="F66" s="29">
        <v>1.44881569</v>
      </c>
      <c r="G66" s="60"/>
      <c r="H66" s="254" t="s">
        <v>300</v>
      </c>
      <c r="I66" s="268"/>
      <c r="J66" s="251">
        <v>7305863</v>
      </c>
      <c r="K66" s="29">
        <v>85.786024789999999</v>
      </c>
      <c r="L66" s="186">
        <v>6.2952923199999997</v>
      </c>
      <c r="M66" s="186">
        <v>-1.1294134899999999</v>
      </c>
    </row>
    <row r="67" spans="1:13" ht="15" customHeight="1">
      <c r="A67" s="280" t="s">
        <v>301</v>
      </c>
      <c r="B67" s="281"/>
      <c r="C67" s="248">
        <v>25461602</v>
      </c>
      <c r="D67" s="61">
        <v>88.221253020000006</v>
      </c>
      <c r="E67" s="61">
        <v>14.31406909</v>
      </c>
      <c r="F67" s="61">
        <v>-1.8704381999999999</v>
      </c>
      <c r="G67" s="60"/>
      <c r="H67" s="280" t="s">
        <v>301</v>
      </c>
      <c r="I67" s="281"/>
      <c r="J67" s="248">
        <v>33861915</v>
      </c>
      <c r="K67" s="61">
        <v>97.212794639999998</v>
      </c>
      <c r="L67" s="61">
        <v>29.178025000000002</v>
      </c>
      <c r="M67" s="61">
        <v>-0.90581497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CK99"/>
  <sheetViews>
    <sheetView showGridLines="0" showZeros="0" zoomScaleNormal="100" zoomScaleSheetLayoutView="85" workbookViewId="0">
      <selection activeCell="U54" sqref="U54"/>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302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452</v>
      </c>
      <c r="T3" s="78" t="s">
        <v>40</v>
      </c>
    </row>
    <row r="4" spans="1:20" ht="13.5" customHeight="1" thickBot="1">
      <c r="A4" s="702" t="s">
        <v>41</v>
      </c>
      <c r="B4" s="701"/>
      <c r="C4" s="715" t="s">
        <v>42</v>
      </c>
      <c r="D4" s="716"/>
      <c r="E4" s="716"/>
      <c r="F4" s="717"/>
      <c r="G4" s="718" t="s">
        <v>43</v>
      </c>
      <c r="H4" s="719"/>
      <c r="I4" s="719"/>
      <c r="J4" s="720"/>
      <c r="K4" s="718" t="s">
        <v>44</v>
      </c>
      <c r="L4" s="719"/>
      <c r="M4" s="719"/>
      <c r="N4" s="719"/>
      <c r="O4" s="719"/>
      <c r="P4" s="720"/>
      <c r="Q4" s="721" t="s">
        <v>45</v>
      </c>
      <c r="R4" s="722"/>
      <c r="S4" s="722"/>
      <c r="T4" s="723"/>
    </row>
    <row r="5" spans="1:20" ht="13.5" customHeight="1" thickBot="1">
      <c r="A5" s="702"/>
      <c r="B5" s="701"/>
      <c r="C5" s="724" t="s">
        <v>46</v>
      </c>
      <c r="D5" s="725"/>
      <c r="E5" s="726" t="s">
        <v>47</v>
      </c>
      <c r="F5" s="727"/>
      <c r="G5" s="728" t="s">
        <v>46</v>
      </c>
      <c r="H5" s="729"/>
      <c r="I5" s="726" t="s">
        <v>47</v>
      </c>
      <c r="J5" s="727"/>
      <c r="K5" s="728" t="s">
        <v>46</v>
      </c>
      <c r="L5" s="730"/>
      <c r="M5" s="730"/>
      <c r="N5" s="730"/>
      <c r="O5" s="726" t="s">
        <v>47</v>
      </c>
      <c r="P5" s="727"/>
      <c r="Q5" s="728" t="s">
        <v>46</v>
      </c>
      <c r="R5" s="729"/>
      <c r="S5" s="726" t="s">
        <v>47</v>
      </c>
      <c r="T5" s="743"/>
    </row>
    <row r="6" spans="1:20" ht="15" customHeight="1" thickBot="1">
      <c r="A6" s="702" t="s">
        <v>303</v>
      </c>
      <c r="B6" s="744"/>
      <c r="C6" s="79"/>
      <c r="D6" s="703">
        <v>700.21699999999998</v>
      </c>
      <c r="E6" s="703"/>
      <c r="F6" s="704"/>
      <c r="G6" s="80"/>
      <c r="H6" s="703">
        <v>1741.912</v>
      </c>
      <c r="I6" s="703"/>
      <c r="J6" s="704"/>
      <c r="K6" s="705"/>
      <c r="L6" s="706"/>
      <c r="M6" s="703">
        <v>2442.1289999999999</v>
      </c>
      <c r="N6" s="703"/>
      <c r="O6" s="703"/>
      <c r="P6" s="746"/>
      <c r="Q6" s="81"/>
      <c r="R6" s="703">
        <v>-1041.6949999999999</v>
      </c>
      <c r="S6" s="703"/>
      <c r="T6" s="707"/>
    </row>
    <row r="7" spans="1:20" ht="12.9" customHeight="1" thickBot="1">
      <c r="A7" s="745"/>
      <c r="B7" s="744"/>
      <c r="C7" s="708">
        <v>53.280774188442869</v>
      </c>
      <c r="D7" s="709"/>
      <c r="E7" s="747">
        <v>3.3161239660270923E-2</v>
      </c>
      <c r="F7" s="748"/>
      <c r="G7" s="713">
        <v>69.80276716635737</v>
      </c>
      <c r="H7" s="709"/>
      <c r="I7" s="747">
        <v>0.15683847435292858</v>
      </c>
      <c r="J7" s="748"/>
      <c r="K7" s="712">
        <v>64.103274842841088</v>
      </c>
      <c r="L7" s="713"/>
      <c r="M7" s="713"/>
      <c r="N7" s="709"/>
      <c r="O7" s="747">
        <v>7.5790890868623215E-2</v>
      </c>
      <c r="P7" s="748"/>
      <c r="Q7" s="712">
        <v>88.183953778756006</v>
      </c>
      <c r="R7" s="709"/>
      <c r="S7" s="710" t="s">
        <v>49</v>
      </c>
      <c r="T7" s="714"/>
    </row>
    <row r="8" spans="1:20" ht="15" customHeight="1" thickBot="1">
      <c r="A8" s="700" t="s">
        <v>50</v>
      </c>
      <c r="B8" s="701"/>
      <c r="C8" s="79"/>
      <c r="D8" s="703">
        <v>2111552.5449999999</v>
      </c>
      <c r="E8" s="703"/>
      <c r="F8" s="704"/>
      <c r="G8" s="81"/>
      <c r="H8" s="703">
        <v>1110640.7450000001</v>
      </c>
      <c r="I8" s="703"/>
      <c r="J8" s="704"/>
      <c r="K8" s="705"/>
      <c r="L8" s="706"/>
      <c r="M8" s="703">
        <v>3222193.29</v>
      </c>
      <c r="N8" s="703"/>
      <c r="O8" s="703"/>
      <c r="P8" s="704"/>
      <c r="Q8" s="81"/>
      <c r="R8" s="703">
        <v>1000911.8</v>
      </c>
      <c r="S8" s="703"/>
      <c r="T8" s="707"/>
    </row>
    <row r="9" spans="1:20" ht="12.9" customHeight="1" thickBot="1">
      <c r="A9" s="702"/>
      <c r="B9" s="701"/>
      <c r="C9" s="708">
        <v>97.907332073573912</v>
      </c>
      <c r="D9" s="709"/>
      <c r="E9" s="710" t="s">
        <v>49</v>
      </c>
      <c r="F9" s="711"/>
      <c r="G9" s="712">
        <v>101.77877077932204</v>
      </c>
      <c r="H9" s="709"/>
      <c r="I9" s="710" t="s">
        <v>49</v>
      </c>
      <c r="J9" s="711"/>
      <c r="K9" s="712">
        <v>99.208052995336715</v>
      </c>
      <c r="L9" s="713"/>
      <c r="M9" s="713"/>
      <c r="N9" s="709"/>
      <c r="O9" s="710" t="s">
        <v>49</v>
      </c>
      <c r="P9" s="711"/>
      <c r="Q9" s="712">
        <v>93.942234622013004</v>
      </c>
      <c r="R9" s="709"/>
      <c r="S9" s="710" t="s">
        <v>49</v>
      </c>
      <c r="T9" s="714"/>
    </row>
    <row r="10" spans="1:20" ht="12" customHeight="1"/>
    <row r="11" spans="1:20" ht="12" customHeight="1">
      <c r="A11" s="52" t="s">
        <v>51</v>
      </c>
      <c r="T11" s="78" t="s">
        <v>40</v>
      </c>
    </row>
    <row r="12" spans="1:20" ht="19.5" customHeight="1">
      <c r="A12" s="690" t="s">
        <v>52</v>
      </c>
      <c r="B12" s="691"/>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2"/>
      <c r="B13" s="693"/>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4" t="s">
        <v>70</v>
      </c>
      <c r="B14" s="695"/>
      <c r="C14" s="102"/>
      <c r="D14" s="696">
        <v>11142.793</v>
      </c>
      <c r="E14" s="697"/>
      <c r="F14" s="103">
        <v>97.759156723657199</v>
      </c>
      <c r="G14" s="104"/>
      <c r="H14" s="696">
        <v>21489.595000000001</v>
      </c>
      <c r="I14" s="697"/>
      <c r="J14" s="103">
        <v>86.992353717819256</v>
      </c>
      <c r="K14" s="698"/>
      <c r="L14" s="699"/>
      <c r="M14" s="696">
        <v>32632.387999999999</v>
      </c>
      <c r="N14" s="696"/>
      <c r="O14" s="697"/>
      <c r="P14" s="103">
        <v>90.391762414537141</v>
      </c>
      <c r="Q14" s="104"/>
      <c r="R14" s="696">
        <v>-10346.802</v>
      </c>
      <c r="S14" s="697"/>
      <c r="T14" s="105">
        <v>77.768337466475998</v>
      </c>
    </row>
    <row r="15" spans="1:20" ht="13.5" customHeight="1">
      <c r="A15" s="682" t="s">
        <v>399</v>
      </c>
      <c r="B15" s="683"/>
      <c r="C15" s="106"/>
      <c r="D15" s="684">
        <v>11037.549000000001</v>
      </c>
      <c r="E15" s="685"/>
      <c r="F15" s="107">
        <v>99.055497127156542</v>
      </c>
      <c r="G15" s="108"/>
      <c r="H15" s="684">
        <v>28411.447</v>
      </c>
      <c r="I15" s="685"/>
      <c r="J15" s="107">
        <v>132.21024872734921</v>
      </c>
      <c r="K15" s="686"/>
      <c r="L15" s="687"/>
      <c r="M15" s="684">
        <v>39448.995999999999</v>
      </c>
      <c r="N15" s="684"/>
      <c r="O15" s="685"/>
      <c r="P15" s="107">
        <v>120.88908724669491</v>
      </c>
      <c r="Q15" s="108"/>
      <c r="R15" s="684">
        <v>-17373.898000000001</v>
      </c>
      <c r="S15" s="685"/>
      <c r="T15" s="109">
        <v>167.91563228908797</v>
      </c>
    </row>
    <row r="16" spans="1:20" ht="13.5" customHeight="1">
      <c r="A16" s="682" t="s">
        <v>400</v>
      </c>
      <c r="B16" s="683"/>
      <c r="C16" s="106"/>
      <c r="D16" s="684">
        <v>10914.135</v>
      </c>
      <c r="E16" s="685"/>
      <c r="F16" s="107">
        <v>98.881871328498747</v>
      </c>
      <c r="G16" s="108"/>
      <c r="H16" s="684">
        <v>38076.5</v>
      </c>
      <c r="I16" s="685"/>
      <c r="J16" s="107">
        <v>134.01816528387309</v>
      </c>
      <c r="K16" s="686"/>
      <c r="L16" s="687"/>
      <c r="M16" s="684">
        <v>48990.635000000002</v>
      </c>
      <c r="N16" s="684"/>
      <c r="O16" s="685"/>
      <c r="P16" s="107">
        <v>124.18727969654793</v>
      </c>
      <c r="Q16" s="108"/>
      <c r="R16" s="684">
        <v>-27162.365000000002</v>
      </c>
      <c r="S16" s="685"/>
      <c r="T16" s="109">
        <v>156.34007405822229</v>
      </c>
    </row>
    <row r="17" spans="1:20" ht="13.5" customHeight="1">
      <c r="A17" s="688" t="s">
        <v>440</v>
      </c>
      <c r="B17" s="689"/>
      <c r="C17" s="106"/>
      <c r="D17" s="684">
        <v>10647.215</v>
      </c>
      <c r="E17" s="685"/>
      <c r="F17" s="107">
        <v>97.554364134216769</v>
      </c>
      <c r="G17" s="108"/>
      <c r="H17" s="684">
        <v>35771.213000000003</v>
      </c>
      <c r="I17" s="685"/>
      <c r="J17" s="107">
        <v>93.945643638464674</v>
      </c>
      <c r="K17" s="686"/>
      <c r="L17" s="687"/>
      <c r="M17" s="684">
        <v>46418.428</v>
      </c>
      <c r="N17" s="684"/>
      <c r="O17" s="685"/>
      <c r="P17" s="107">
        <v>94.749594488824243</v>
      </c>
      <c r="Q17" s="108"/>
      <c r="R17" s="684">
        <v>-25123.998</v>
      </c>
      <c r="S17" s="685"/>
      <c r="T17" s="109">
        <v>92.495620318775622</v>
      </c>
    </row>
    <row r="18" spans="1:20" ht="13.5" customHeight="1">
      <c r="A18" s="741" t="s">
        <v>453</v>
      </c>
      <c r="B18" s="742"/>
      <c r="C18" s="110"/>
      <c r="D18" s="735">
        <v>11631.567999999999</v>
      </c>
      <c r="E18" s="736"/>
      <c r="F18" s="111">
        <v>109.24516880705424</v>
      </c>
      <c r="G18" s="112"/>
      <c r="H18" s="735">
        <v>34443.294000000002</v>
      </c>
      <c r="I18" s="736"/>
      <c r="J18" s="111">
        <v>96.287744002418933</v>
      </c>
      <c r="K18" s="739"/>
      <c r="L18" s="740"/>
      <c r="M18" s="735">
        <v>46074.862000000001</v>
      </c>
      <c r="N18" s="735"/>
      <c r="O18" s="736"/>
      <c r="P18" s="111">
        <v>99.259849988888035</v>
      </c>
      <c r="Q18" s="112"/>
      <c r="R18" s="735">
        <v>-22811.725999999999</v>
      </c>
      <c r="S18" s="736"/>
      <c r="T18" s="113">
        <v>90.796560324515227</v>
      </c>
    </row>
    <row r="19" spans="1:20" ht="13.5" customHeight="1">
      <c r="A19" s="444" t="s">
        <v>440</v>
      </c>
      <c r="B19" s="114" t="s">
        <v>57</v>
      </c>
      <c r="C19" s="102"/>
      <c r="D19" s="696">
        <v>5433.7709999999997</v>
      </c>
      <c r="E19" s="697"/>
      <c r="F19" s="103">
        <v>117.84227640795358</v>
      </c>
      <c r="G19" s="104"/>
      <c r="H19" s="696">
        <v>17607.353999999999</v>
      </c>
      <c r="I19" s="697"/>
      <c r="J19" s="103">
        <v>73.23057635135396</v>
      </c>
      <c r="K19" s="698"/>
      <c r="L19" s="699"/>
      <c r="M19" s="696">
        <v>23041.125</v>
      </c>
      <c r="N19" s="696"/>
      <c r="O19" s="697"/>
      <c r="P19" s="103">
        <v>80.409378919176916</v>
      </c>
      <c r="Q19" s="104"/>
      <c r="R19" s="696">
        <v>-12173.583000000001</v>
      </c>
      <c r="S19" s="697"/>
      <c r="T19" s="105">
        <v>62.644948595573481</v>
      </c>
    </row>
    <row r="20" spans="1:20" ht="13.5" customHeight="1">
      <c r="A20" s="285" t="s">
        <v>453</v>
      </c>
      <c r="B20" s="115" t="s">
        <v>56</v>
      </c>
      <c r="C20" s="106"/>
      <c r="D20" s="684">
        <v>6102.3729999999996</v>
      </c>
      <c r="E20" s="685"/>
      <c r="F20" s="107">
        <v>117.0507058290067</v>
      </c>
      <c r="G20" s="108"/>
      <c r="H20" s="684">
        <v>18748.656999999999</v>
      </c>
      <c r="I20" s="685"/>
      <c r="J20" s="107">
        <v>103.21956914552133</v>
      </c>
      <c r="K20" s="686"/>
      <c r="L20" s="687"/>
      <c r="M20" s="684">
        <v>24851.03</v>
      </c>
      <c r="N20" s="684"/>
      <c r="O20" s="685"/>
      <c r="P20" s="107">
        <v>106.30409333360653</v>
      </c>
      <c r="Q20" s="108"/>
      <c r="R20" s="684">
        <v>-12646.284</v>
      </c>
      <c r="S20" s="685"/>
      <c r="T20" s="109">
        <v>97.651573327958985</v>
      </c>
    </row>
    <row r="21" spans="1:20" ht="13.5" customHeight="1">
      <c r="A21" s="285" t="s">
        <v>453</v>
      </c>
      <c r="B21" s="115" t="s">
        <v>57</v>
      </c>
      <c r="C21" s="106"/>
      <c r="D21" s="684">
        <v>5529.1949999999997</v>
      </c>
      <c r="E21" s="685"/>
      <c r="F21" s="107">
        <v>101.75612847873052</v>
      </c>
      <c r="G21" s="108"/>
      <c r="H21" s="684">
        <v>15694.637000000001</v>
      </c>
      <c r="I21" s="685"/>
      <c r="J21" s="107">
        <v>89.136828850036181</v>
      </c>
      <c r="K21" s="686"/>
      <c r="L21" s="687"/>
      <c r="M21" s="684">
        <v>21223.831999999999</v>
      </c>
      <c r="N21" s="684"/>
      <c r="O21" s="685"/>
      <c r="P21" s="107">
        <v>92.112828692175412</v>
      </c>
      <c r="Q21" s="108"/>
      <c r="R21" s="684">
        <v>-10165.441999999999</v>
      </c>
      <c r="S21" s="685"/>
      <c r="T21" s="109">
        <v>83.504108856036879</v>
      </c>
    </row>
    <row r="22" spans="1:20" ht="13.5" customHeight="1">
      <c r="A22" s="116" t="s">
        <v>454</v>
      </c>
      <c r="B22" s="117" t="s">
        <v>56</v>
      </c>
      <c r="C22" s="110"/>
      <c r="D22" s="735">
        <v>4813.6859999999997</v>
      </c>
      <c r="E22" s="736"/>
      <c r="F22" s="111">
        <v>78.88219877742641</v>
      </c>
      <c r="G22" s="112"/>
      <c r="H22" s="735">
        <v>15920.018</v>
      </c>
      <c r="I22" s="736"/>
      <c r="J22" s="111">
        <v>84.912844690689042</v>
      </c>
      <c r="K22" s="739"/>
      <c r="L22" s="740"/>
      <c r="M22" s="735">
        <v>20733.704000000002</v>
      </c>
      <c r="N22" s="735"/>
      <c r="O22" s="736"/>
      <c r="P22" s="111">
        <v>83.431970425370693</v>
      </c>
      <c r="Q22" s="112"/>
      <c r="R22" s="735">
        <v>-11106.332</v>
      </c>
      <c r="S22" s="736"/>
      <c r="T22" s="113">
        <v>87.822889316735257</v>
      </c>
    </row>
    <row r="23" spans="1:20" ht="13.5" customHeight="1">
      <c r="A23" s="118" t="s">
        <v>453</v>
      </c>
      <c r="B23" s="119" t="s">
        <v>58</v>
      </c>
      <c r="C23" s="102"/>
      <c r="D23" s="696">
        <v>533.42100000000005</v>
      </c>
      <c r="E23" s="697"/>
      <c r="F23" s="103">
        <v>97.200537916557337</v>
      </c>
      <c r="G23" s="104"/>
      <c r="H23" s="696">
        <v>1357.808</v>
      </c>
      <c r="I23" s="697"/>
      <c r="J23" s="103">
        <v>60.056402617024816</v>
      </c>
      <c r="K23" s="698"/>
      <c r="L23" s="699"/>
      <c r="M23" s="696">
        <v>1891.229</v>
      </c>
      <c r="N23" s="696"/>
      <c r="O23" s="697"/>
      <c r="P23" s="103">
        <v>67.311380118391043</v>
      </c>
      <c r="Q23" s="104"/>
      <c r="R23" s="696">
        <v>-824.38699999999994</v>
      </c>
      <c r="S23" s="697"/>
      <c r="T23" s="105">
        <v>48.15052123001874</v>
      </c>
    </row>
    <row r="24" spans="1:20" ht="13.5" customHeight="1">
      <c r="A24" s="120"/>
      <c r="B24" s="121" t="s">
        <v>59</v>
      </c>
      <c r="C24" s="106"/>
      <c r="D24" s="684">
        <v>871.46199999999999</v>
      </c>
      <c r="E24" s="685"/>
      <c r="F24" s="107">
        <v>134.86470383410068</v>
      </c>
      <c r="G24" s="108"/>
      <c r="H24" s="684">
        <v>4728.1809999999996</v>
      </c>
      <c r="I24" s="685"/>
      <c r="J24" s="107">
        <v>166.60650550946764</v>
      </c>
      <c r="K24" s="686"/>
      <c r="L24" s="687"/>
      <c r="M24" s="684">
        <v>5599.643</v>
      </c>
      <c r="N24" s="684"/>
      <c r="O24" s="685"/>
      <c r="P24" s="107">
        <v>160.71955863595502</v>
      </c>
      <c r="Q24" s="108"/>
      <c r="R24" s="684">
        <v>-3856.7190000000001</v>
      </c>
      <c r="S24" s="685"/>
      <c r="T24" s="109">
        <v>175.96463660677867</v>
      </c>
    </row>
    <row r="25" spans="1:20" ht="13.5" customHeight="1">
      <c r="A25" s="120"/>
      <c r="B25" s="121" t="s">
        <v>60</v>
      </c>
      <c r="C25" s="106"/>
      <c r="D25" s="684">
        <v>1348.1389999999999</v>
      </c>
      <c r="E25" s="685"/>
      <c r="F25" s="107">
        <v>170.49576523585557</v>
      </c>
      <c r="G25" s="108"/>
      <c r="H25" s="684">
        <v>3481.7910000000002</v>
      </c>
      <c r="I25" s="685"/>
      <c r="J25" s="107">
        <v>98.101777264604991</v>
      </c>
      <c r="K25" s="686"/>
      <c r="L25" s="687"/>
      <c r="M25" s="684">
        <v>4829.93</v>
      </c>
      <c r="N25" s="684"/>
      <c r="O25" s="685"/>
      <c r="P25" s="107">
        <v>111.29181251366687</v>
      </c>
      <c r="Q25" s="108"/>
      <c r="R25" s="684">
        <v>-2133.652</v>
      </c>
      <c r="S25" s="685"/>
      <c r="T25" s="109">
        <v>77.349811216101827</v>
      </c>
    </row>
    <row r="26" spans="1:20" ht="13.5" customHeight="1">
      <c r="A26" s="120"/>
      <c r="B26" s="121" t="s">
        <v>61</v>
      </c>
      <c r="C26" s="106"/>
      <c r="D26" s="684">
        <v>1245.0139999999999</v>
      </c>
      <c r="E26" s="685"/>
      <c r="F26" s="107">
        <v>141.73043515877046</v>
      </c>
      <c r="G26" s="108"/>
      <c r="H26" s="684">
        <v>2909.413</v>
      </c>
      <c r="I26" s="685"/>
      <c r="J26" s="107">
        <v>204.28545348584106</v>
      </c>
      <c r="K26" s="686"/>
      <c r="L26" s="687"/>
      <c r="M26" s="684">
        <v>4154.4269999999997</v>
      </c>
      <c r="N26" s="684"/>
      <c r="O26" s="685"/>
      <c r="P26" s="107">
        <v>180.42111014023976</v>
      </c>
      <c r="Q26" s="108"/>
      <c r="R26" s="684">
        <v>-1664.3989999999999</v>
      </c>
      <c r="S26" s="685"/>
      <c r="T26" s="109">
        <v>304.97350444890719</v>
      </c>
    </row>
    <row r="27" spans="1:20" ht="13.5" customHeight="1">
      <c r="A27" s="120"/>
      <c r="B27" s="121" t="s">
        <v>62</v>
      </c>
      <c r="C27" s="106"/>
      <c r="D27" s="684">
        <v>790.13499999999999</v>
      </c>
      <c r="E27" s="685"/>
      <c r="F27" s="107">
        <v>60.85170124609153</v>
      </c>
      <c r="G27" s="108"/>
      <c r="H27" s="684">
        <v>3775.9870000000001</v>
      </c>
      <c r="I27" s="685"/>
      <c r="J27" s="107">
        <v>85.661864957779173</v>
      </c>
      <c r="K27" s="686"/>
      <c r="L27" s="687"/>
      <c r="M27" s="684">
        <v>4566.1220000000003</v>
      </c>
      <c r="N27" s="684"/>
      <c r="O27" s="685"/>
      <c r="P27" s="107">
        <v>80.016521585833914</v>
      </c>
      <c r="Q27" s="108"/>
      <c r="R27" s="684">
        <v>-2985.8519999999999</v>
      </c>
      <c r="S27" s="685"/>
      <c r="T27" s="109">
        <v>96.021873233267542</v>
      </c>
    </row>
    <row r="28" spans="1:20" ht="13.5" customHeight="1">
      <c r="A28" s="120"/>
      <c r="B28" s="121" t="s">
        <v>63</v>
      </c>
      <c r="C28" s="106"/>
      <c r="D28" s="684">
        <v>1314.202</v>
      </c>
      <c r="E28" s="685"/>
      <c r="F28" s="107">
        <v>125.05847535851247</v>
      </c>
      <c r="G28" s="108"/>
      <c r="H28" s="684">
        <v>2495.4769999999999</v>
      </c>
      <c r="I28" s="685"/>
      <c r="J28" s="107">
        <v>67.744277992177373</v>
      </c>
      <c r="K28" s="686"/>
      <c r="L28" s="687"/>
      <c r="M28" s="684">
        <v>3809.6790000000001</v>
      </c>
      <c r="N28" s="684"/>
      <c r="O28" s="685"/>
      <c r="P28" s="107">
        <v>80.46562898797815</v>
      </c>
      <c r="Q28" s="108"/>
      <c r="R28" s="684">
        <v>-1181.2750000000001</v>
      </c>
      <c r="S28" s="685"/>
      <c r="T28" s="109">
        <v>44.867597335462371</v>
      </c>
    </row>
    <row r="29" spans="1:20" ht="13.5" customHeight="1">
      <c r="A29" s="120"/>
      <c r="B29" s="121" t="s">
        <v>64</v>
      </c>
      <c r="C29" s="106"/>
      <c r="D29" s="684">
        <v>777.245</v>
      </c>
      <c r="E29" s="685"/>
      <c r="F29" s="107">
        <v>102.55515385021377</v>
      </c>
      <c r="G29" s="108"/>
      <c r="H29" s="684">
        <v>3353.5360000000001</v>
      </c>
      <c r="I29" s="685"/>
      <c r="J29" s="107">
        <v>98.845697436081849</v>
      </c>
      <c r="K29" s="686"/>
      <c r="L29" s="687"/>
      <c r="M29" s="684">
        <v>4130.7809999999999</v>
      </c>
      <c r="N29" s="684"/>
      <c r="O29" s="685"/>
      <c r="P29" s="107">
        <v>99.523030286384213</v>
      </c>
      <c r="Q29" s="108"/>
      <c r="R29" s="684">
        <v>-2576.2910000000002</v>
      </c>
      <c r="S29" s="685"/>
      <c r="T29" s="109">
        <v>97.778708054977614</v>
      </c>
    </row>
    <row r="30" spans="1:20" ht="13.5" customHeight="1">
      <c r="A30" s="120"/>
      <c r="B30" s="121" t="s">
        <v>65</v>
      </c>
      <c r="C30" s="106"/>
      <c r="D30" s="684">
        <v>799.77499999999998</v>
      </c>
      <c r="E30" s="685"/>
      <c r="F30" s="107">
        <v>96.100121240376765</v>
      </c>
      <c r="G30" s="108"/>
      <c r="H30" s="684">
        <v>3080.145</v>
      </c>
      <c r="I30" s="685"/>
      <c r="J30" s="107">
        <v>95.733263629537163</v>
      </c>
      <c r="K30" s="686"/>
      <c r="L30" s="687"/>
      <c r="M30" s="684">
        <v>3879.92</v>
      </c>
      <c r="N30" s="684"/>
      <c r="O30" s="685"/>
      <c r="P30" s="107">
        <v>95.808655305205008</v>
      </c>
      <c r="Q30" s="108"/>
      <c r="R30" s="684">
        <v>-2280.37</v>
      </c>
      <c r="S30" s="685"/>
      <c r="T30" s="109">
        <v>95.605261293320922</v>
      </c>
    </row>
    <row r="31" spans="1:20" ht="13.5" customHeight="1">
      <c r="A31" s="120"/>
      <c r="B31" s="121" t="s">
        <v>66</v>
      </c>
      <c r="C31" s="106"/>
      <c r="D31" s="684">
        <v>1019.61</v>
      </c>
      <c r="E31" s="685"/>
      <c r="F31" s="107">
        <v>112.78809298621135</v>
      </c>
      <c r="G31" s="108"/>
      <c r="H31" s="684">
        <v>2444.3229999999999</v>
      </c>
      <c r="I31" s="685"/>
      <c r="J31" s="107">
        <v>95.688780094039771</v>
      </c>
      <c r="K31" s="686"/>
      <c r="L31" s="687"/>
      <c r="M31" s="684">
        <v>3463.933</v>
      </c>
      <c r="N31" s="684"/>
      <c r="O31" s="685"/>
      <c r="P31" s="107">
        <v>100.15836546713331</v>
      </c>
      <c r="Q31" s="108"/>
      <c r="R31" s="684">
        <v>-1424.713</v>
      </c>
      <c r="S31" s="685"/>
      <c r="T31" s="109">
        <v>86.322909080333432</v>
      </c>
    </row>
    <row r="32" spans="1:20" ht="13.5" customHeight="1">
      <c r="A32" s="120"/>
      <c r="B32" s="121" t="s">
        <v>67</v>
      </c>
      <c r="C32" s="106"/>
      <c r="D32" s="684">
        <v>940.09500000000003</v>
      </c>
      <c r="E32" s="685"/>
      <c r="F32" s="107">
        <v>76.765321912243252</v>
      </c>
      <c r="G32" s="108"/>
      <c r="H32" s="684">
        <v>2920.9949999999999</v>
      </c>
      <c r="I32" s="685"/>
      <c r="J32" s="107">
        <v>110.86615422453528</v>
      </c>
      <c r="K32" s="686"/>
      <c r="L32" s="687"/>
      <c r="M32" s="684">
        <v>3861.09</v>
      </c>
      <c r="N32" s="684"/>
      <c r="O32" s="685"/>
      <c r="P32" s="107">
        <v>100.04537046369857</v>
      </c>
      <c r="Q32" s="108"/>
      <c r="R32" s="684">
        <v>-1980.9</v>
      </c>
      <c r="S32" s="685"/>
      <c r="T32" s="109">
        <v>140.48248702723058</v>
      </c>
    </row>
    <row r="33" spans="1:20" ht="13.5" customHeight="1">
      <c r="A33" s="120"/>
      <c r="B33" s="121" t="s">
        <v>68</v>
      </c>
      <c r="C33" s="106"/>
      <c r="D33" s="684">
        <v>831.29300000000001</v>
      </c>
      <c r="E33" s="685"/>
      <c r="F33" s="107">
        <v>101.39586679986192</v>
      </c>
      <c r="G33" s="108"/>
      <c r="H33" s="684">
        <v>1923.4380000000001</v>
      </c>
      <c r="I33" s="685"/>
      <c r="J33" s="107">
        <v>63.88272699524957</v>
      </c>
      <c r="K33" s="686"/>
      <c r="L33" s="687"/>
      <c r="M33" s="684">
        <v>2754.7310000000002</v>
      </c>
      <c r="N33" s="684"/>
      <c r="O33" s="685"/>
      <c r="P33" s="107">
        <v>71.9112348586617</v>
      </c>
      <c r="Q33" s="108"/>
      <c r="R33" s="684">
        <v>-1092.145</v>
      </c>
      <c r="S33" s="685"/>
      <c r="T33" s="109">
        <v>49.845963560683508</v>
      </c>
    </row>
    <row r="34" spans="1:20" ht="13.5" customHeight="1">
      <c r="A34" s="122"/>
      <c r="B34" s="123" t="s">
        <v>69</v>
      </c>
      <c r="C34" s="110"/>
      <c r="D34" s="735">
        <v>1161.1769999999999</v>
      </c>
      <c r="E34" s="736"/>
      <c r="F34" s="111">
        <v>129.71566326433722</v>
      </c>
      <c r="G34" s="112"/>
      <c r="H34" s="735">
        <v>1972.2</v>
      </c>
      <c r="I34" s="736"/>
      <c r="J34" s="111">
        <v>70.506522979506556</v>
      </c>
      <c r="K34" s="739"/>
      <c r="L34" s="740"/>
      <c r="M34" s="735">
        <v>3133.377</v>
      </c>
      <c r="N34" s="735"/>
      <c r="O34" s="736"/>
      <c r="P34" s="111">
        <v>84.861114534095947</v>
      </c>
      <c r="Q34" s="112"/>
      <c r="R34" s="735">
        <v>-811.02300000000002</v>
      </c>
      <c r="S34" s="736"/>
      <c r="T34" s="113">
        <v>42.640155161599502</v>
      </c>
    </row>
    <row r="35" spans="1:20" ht="13.5" customHeight="1">
      <c r="A35" s="118" t="s">
        <v>454</v>
      </c>
      <c r="B35" s="124" t="s">
        <v>58</v>
      </c>
      <c r="C35" s="125"/>
      <c r="D35" s="731">
        <v>785.07299999999998</v>
      </c>
      <c r="E35" s="732"/>
      <c r="F35" s="126">
        <v>147.17699528140062</v>
      </c>
      <c r="G35" s="125"/>
      <c r="H35" s="731">
        <v>2286.44</v>
      </c>
      <c r="I35" s="732"/>
      <c r="J35" s="126">
        <v>168.39199651202526</v>
      </c>
      <c r="K35" s="733"/>
      <c r="L35" s="734"/>
      <c r="M35" s="731">
        <v>3071.5129999999999</v>
      </c>
      <c r="N35" s="731"/>
      <c r="O35" s="732"/>
      <c r="P35" s="126">
        <v>162.40830697921828</v>
      </c>
      <c r="Q35" s="125"/>
      <c r="R35" s="731">
        <v>-1501.367</v>
      </c>
      <c r="S35" s="732"/>
      <c r="T35" s="126">
        <v>182.11919887140385</v>
      </c>
    </row>
    <row r="36" spans="1:20" ht="13.5" customHeight="1">
      <c r="A36" s="120"/>
      <c r="B36" s="127" t="s">
        <v>59</v>
      </c>
      <c r="C36" s="125"/>
      <c r="D36" s="731">
        <v>1007.035</v>
      </c>
      <c r="E36" s="732"/>
      <c r="F36" s="126">
        <v>115.55696060183919</v>
      </c>
      <c r="G36" s="125"/>
      <c r="H36" s="731">
        <v>1789.9280000000001</v>
      </c>
      <c r="I36" s="732"/>
      <c r="J36" s="126">
        <v>37.856587977490705</v>
      </c>
      <c r="K36" s="733"/>
      <c r="L36" s="734"/>
      <c r="M36" s="731">
        <v>2796.9630000000002</v>
      </c>
      <c r="N36" s="731"/>
      <c r="O36" s="732"/>
      <c r="P36" s="126">
        <v>49.948952102839414</v>
      </c>
      <c r="Q36" s="125"/>
      <c r="R36" s="731">
        <v>-782.89300000000003</v>
      </c>
      <c r="S36" s="732"/>
      <c r="T36" s="126">
        <v>20.29945661065792</v>
      </c>
    </row>
    <row r="37" spans="1:20" ht="13.5" customHeight="1">
      <c r="A37" s="120"/>
      <c r="B37" s="128" t="s">
        <v>60</v>
      </c>
      <c r="C37" s="125"/>
      <c r="D37" s="731">
        <v>662.94100000000003</v>
      </c>
      <c r="E37" s="732"/>
      <c r="F37" s="126">
        <v>49.174528739247215</v>
      </c>
      <c r="G37" s="125"/>
      <c r="H37" s="731">
        <v>2637.4490000000001</v>
      </c>
      <c r="I37" s="732"/>
      <c r="J37" s="126">
        <v>75.749779352063356</v>
      </c>
      <c r="K37" s="733"/>
      <c r="L37" s="734"/>
      <c r="M37" s="731">
        <v>3300.39</v>
      </c>
      <c r="N37" s="731"/>
      <c r="O37" s="732"/>
      <c r="P37" s="126">
        <v>68.332046220131559</v>
      </c>
      <c r="Q37" s="125"/>
      <c r="R37" s="731">
        <v>-1974.508</v>
      </c>
      <c r="S37" s="732"/>
      <c r="T37" s="126">
        <v>92.541239152401616</v>
      </c>
    </row>
    <row r="38" spans="1:20" ht="13.5" customHeight="1">
      <c r="A38" s="120"/>
      <c r="B38" s="128" t="s">
        <v>61</v>
      </c>
      <c r="C38" s="125"/>
      <c r="D38" s="731">
        <v>954.54899999999998</v>
      </c>
      <c r="E38" s="732"/>
      <c r="F38" s="126">
        <v>76.669740259948881</v>
      </c>
      <c r="G38" s="125"/>
      <c r="H38" s="731">
        <v>2189.7570000000001</v>
      </c>
      <c r="I38" s="732"/>
      <c r="J38" s="126">
        <v>75.264563676590441</v>
      </c>
      <c r="K38" s="733"/>
      <c r="L38" s="734"/>
      <c r="M38" s="731">
        <v>3144.306</v>
      </c>
      <c r="N38" s="731"/>
      <c r="O38" s="732"/>
      <c r="P38" s="126">
        <v>75.68567217572965</v>
      </c>
      <c r="Q38" s="125"/>
      <c r="R38" s="731">
        <v>-1235.2080000000001</v>
      </c>
      <c r="S38" s="732"/>
      <c r="T38" s="126">
        <v>74.213454826637133</v>
      </c>
    </row>
    <row r="39" spans="1:20" ht="13.5" customHeight="1">
      <c r="A39" s="120"/>
      <c r="B39" s="128" t="s">
        <v>62</v>
      </c>
      <c r="C39" s="125"/>
      <c r="D39" s="731">
        <v>703.87099999999998</v>
      </c>
      <c r="E39" s="732"/>
      <c r="F39" s="126">
        <v>89.082371999721559</v>
      </c>
      <c r="G39" s="125"/>
      <c r="H39" s="731">
        <v>5274.5320000000002</v>
      </c>
      <c r="I39" s="732"/>
      <c r="J39" s="126">
        <v>139.6861800636496</v>
      </c>
      <c r="K39" s="733"/>
      <c r="L39" s="734"/>
      <c r="M39" s="731">
        <v>5978.4030000000002</v>
      </c>
      <c r="N39" s="731"/>
      <c r="O39" s="732"/>
      <c r="P39" s="126">
        <v>130.92955028358858</v>
      </c>
      <c r="Q39" s="125"/>
      <c r="R39" s="731">
        <v>-4570.6610000000001</v>
      </c>
      <c r="S39" s="732"/>
      <c r="T39" s="126">
        <v>153.0772791149729</v>
      </c>
    </row>
    <row r="40" spans="1:20" ht="13.5" customHeight="1">
      <c r="A40" s="120"/>
      <c r="B40" s="128" t="s">
        <v>63</v>
      </c>
      <c r="C40" s="125"/>
      <c r="D40" s="731">
        <v>700.21699999999998</v>
      </c>
      <c r="E40" s="732"/>
      <c r="F40" s="126">
        <v>53.280774188442869</v>
      </c>
      <c r="G40" s="125"/>
      <c r="H40" s="731">
        <v>1741.912</v>
      </c>
      <c r="I40" s="732"/>
      <c r="J40" s="126">
        <v>69.80276716635737</v>
      </c>
      <c r="K40" s="733"/>
      <c r="L40" s="734"/>
      <c r="M40" s="731">
        <v>2442.1289999999999</v>
      </c>
      <c r="N40" s="731"/>
      <c r="O40" s="732"/>
      <c r="P40" s="126">
        <v>64.103274842841088</v>
      </c>
      <c r="Q40" s="125"/>
      <c r="R40" s="731">
        <v>-1041.6949999999999</v>
      </c>
      <c r="S40" s="732"/>
      <c r="T40" s="126">
        <v>88.183953778756006</v>
      </c>
    </row>
    <row r="41" spans="1:20" ht="13.5" customHeight="1">
      <c r="A41" s="120"/>
      <c r="B41" s="128" t="s">
        <v>64</v>
      </c>
      <c r="C41" s="125"/>
      <c r="D41" s="731" t="s">
        <v>71</v>
      </c>
      <c r="E41" s="732"/>
      <c r="F41" s="126" t="s">
        <v>71</v>
      </c>
      <c r="G41" s="125"/>
      <c r="H41" s="731" t="s">
        <v>71</v>
      </c>
      <c r="I41" s="732"/>
      <c r="J41" s="126" t="s">
        <v>71</v>
      </c>
      <c r="K41" s="733"/>
      <c r="L41" s="734"/>
      <c r="M41" s="731" t="s">
        <v>71</v>
      </c>
      <c r="N41" s="731"/>
      <c r="O41" s="732"/>
      <c r="P41" s="126" t="s">
        <v>71</v>
      </c>
      <c r="Q41" s="125"/>
      <c r="R41" s="731" t="s">
        <v>71</v>
      </c>
      <c r="S41" s="732"/>
      <c r="T41" s="126" t="s">
        <v>71</v>
      </c>
    </row>
    <row r="42" spans="1:20" ht="13.5" customHeight="1">
      <c r="A42" s="120"/>
      <c r="B42" s="128" t="s">
        <v>65</v>
      </c>
      <c r="C42" s="125"/>
      <c r="D42" s="731" t="s">
        <v>71</v>
      </c>
      <c r="E42" s="732"/>
      <c r="F42" s="126" t="s">
        <v>71</v>
      </c>
      <c r="G42" s="125"/>
      <c r="H42" s="731" t="s">
        <v>71</v>
      </c>
      <c r="I42" s="732"/>
      <c r="J42" s="126" t="s">
        <v>71</v>
      </c>
      <c r="K42" s="733"/>
      <c r="L42" s="734"/>
      <c r="M42" s="731" t="s">
        <v>71</v>
      </c>
      <c r="N42" s="731"/>
      <c r="O42" s="732"/>
      <c r="P42" s="126" t="s">
        <v>71</v>
      </c>
      <c r="Q42" s="125"/>
      <c r="R42" s="731" t="s">
        <v>71</v>
      </c>
      <c r="S42" s="732"/>
      <c r="T42" s="126" t="s">
        <v>71</v>
      </c>
    </row>
    <row r="43" spans="1:20" ht="13.5" customHeight="1">
      <c r="A43" s="120"/>
      <c r="B43" s="128" t="s">
        <v>66</v>
      </c>
      <c r="C43" s="125"/>
      <c r="D43" s="731" t="s">
        <v>71</v>
      </c>
      <c r="E43" s="732"/>
      <c r="F43" s="126" t="s">
        <v>71</v>
      </c>
      <c r="G43" s="125"/>
      <c r="H43" s="731" t="s">
        <v>71</v>
      </c>
      <c r="I43" s="732"/>
      <c r="J43" s="126" t="s">
        <v>71</v>
      </c>
      <c r="K43" s="733"/>
      <c r="L43" s="734"/>
      <c r="M43" s="731" t="s">
        <v>71</v>
      </c>
      <c r="N43" s="731"/>
      <c r="O43" s="732"/>
      <c r="P43" s="126" t="s">
        <v>71</v>
      </c>
      <c r="Q43" s="125"/>
      <c r="R43" s="731" t="s">
        <v>71</v>
      </c>
      <c r="S43" s="732"/>
      <c r="T43" s="126" t="s">
        <v>71</v>
      </c>
    </row>
    <row r="44" spans="1:20" ht="13.5" customHeight="1">
      <c r="A44" s="120"/>
      <c r="B44" s="128" t="s">
        <v>67</v>
      </c>
      <c r="C44" s="125"/>
      <c r="D44" s="731" t="s">
        <v>71</v>
      </c>
      <c r="E44" s="732"/>
      <c r="F44" s="126" t="s">
        <v>71</v>
      </c>
      <c r="G44" s="125"/>
      <c r="H44" s="731" t="s">
        <v>71</v>
      </c>
      <c r="I44" s="732"/>
      <c r="J44" s="126" t="s">
        <v>71</v>
      </c>
      <c r="K44" s="733"/>
      <c r="L44" s="734"/>
      <c r="M44" s="731" t="s">
        <v>71</v>
      </c>
      <c r="N44" s="731"/>
      <c r="O44" s="732"/>
      <c r="P44" s="126" t="s">
        <v>71</v>
      </c>
      <c r="Q44" s="125"/>
      <c r="R44" s="731" t="s">
        <v>71</v>
      </c>
      <c r="S44" s="732"/>
      <c r="T44" s="126" t="s">
        <v>71</v>
      </c>
    </row>
    <row r="45" spans="1:20" ht="13.5" customHeight="1">
      <c r="A45" s="120"/>
      <c r="B45" s="128" t="s">
        <v>68</v>
      </c>
      <c r="C45" s="125"/>
      <c r="D45" s="731" t="s">
        <v>71</v>
      </c>
      <c r="E45" s="732"/>
      <c r="F45" s="126" t="s">
        <v>71</v>
      </c>
      <c r="G45" s="125"/>
      <c r="H45" s="731" t="s">
        <v>71</v>
      </c>
      <c r="I45" s="732"/>
      <c r="J45" s="126" t="s">
        <v>71</v>
      </c>
      <c r="K45" s="733"/>
      <c r="L45" s="734"/>
      <c r="M45" s="731" t="s">
        <v>71</v>
      </c>
      <c r="N45" s="731"/>
      <c r="O45" s="732"/>
      <c r="P45" s="126" t="s">
        <v>71</v>
      </c>
      <c r="Q45" s="125"/>
      <c r="R45" s="731" t="s">
        <v>71</v>
      </c>
      <c r="S45" s="732"/>
      <c r="T45" s="126" t="s">
        <v>71</v>
      </c>
    </row>
    <row r="46" spans="1:20" ht="13.5" customHeight="1">
      <c r="A46" s="122"/>
      <c r="B46" s="123" t="s">
        <v>69</v>
      </c>
      <c r="C46" s="129"/>
      <c r="D46" s="735" t="s">
        <v>71</v>
      </c>
      <c r="E46" s="736"/>
      <c r="F46" s="111" t="s">
        <v>71</v>
      </c>
      <c r="G46" s="129"/>
      <c r="H46" s="735" t="s">
        <v>71</v>
      </c>
      <c r="I46" s="736"/>
      <c r="J46" s="111" t="s">
        <v>71</v>
      </c>
      <c r="K46" s="737"/>
      <c r="L46" s="738"/>
      <c r="M46" s="735" t="s">
        <v>71</v>
      </c>
      <c r="N46" s="735"/>
      <c r="O46" s="736"/>
      <c r="P46" s="111" t="s">
        <v>71</v>
      </c>
      <c r="Q46" s="129"/>
      <c r="R46" s="735" t="s">
        <v>71</v>
      </c>
      <c r="S46" s="736"/>
      <c r="T46" s="111" t="s">
        <v>71</v>
      </c>
    </row>
    <row r="47" spans="1:20" ht="13.5" customHeight="1">
      <c r="A47" s="130" t="s">
        <v>455</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457</v>
      </c>
      <c r="B49" s="134"/>
      <c r="C49" s="134"/>
      <c r="D49" s="134"/>
      <c r="E49" s="134"/>
      <c r="F49" s="134"/>
      <c r="G49" s="134"/>
      <c r="H49" s="134"/>
      <c r="I49" s="134"/>
      <c r="J49" s="134"/>
      <c r="K49" s="134"/>
      <c r="L49" s="134"/>
      <c r="M49" s="134"/>
      <c r="N49" s="134"/>
      <c r="O49" s="134"/>
      <c r="P49" s="134"/>
      <c r="Q49" s="134"/>
    </row>
    <row r="50" spans="1:17" ht="13.5" customHeight="1">
      <c r="A50" s="77" t="s">
        <v>304</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5" customFormat="1" ht="13.5" customHeight="1"/>
    <row r="67" spans="1:89" s="445" customFormat="1" ht="13.5" customHeight="1"/>
    <row r="68" spans="1:89" s="135" customFormat="1" ht="13.5" customHeight="1"/>
    <row r="69" spans="1:89" s="135" customFormat="1" ht="13.5" customHeight="1"/>
    <row r="70" spans="1:89" s="135" customFormat="1" ht="13.5" customHeight="1">
      <c r="A70" s="236"/>
      <c r="B70" s="236"/>
      <c r="C70" s="236"/>
      <c r="D70" s="236"/>
      <c r="E70" s="236"/>
      <c r="F70" s="236"/>
      <c r="G70" s="236"/>
      <c r="H70" s="236"/>
      <c r="I70" s="236"/>
    </row>
    <row r="71" spans="1:89" s="135" customFormat="1" ht="13.5" customHeight="1">
      <c r="A71" s="234" t="s">
        <v>74</v>
      </c>
      <c r="B71" s="234"/>
      <c r="C71" s="234"/>
      <c r="D71" s="234"/>
      <c r="E71" s="234"/>
      <c r="F71" s="234"/>
      <c r="G71" s="234"/>
      <c r="H71" s="234"/>
      <c r="I71" s="234"/>
    </row>
    <row r="72" spans="1:89" s="522" customFormat="1" ht="13.5" customHeight="1">
      <c r="A72" s="235"/>
      <c r="B72" s="234"/>
      <c r="C72" s="234"/>
      <c r="D72" s="234"/>
      <c r="E72" s="234"/>
      <c r="F72" s="235"/>
      <c r="G72" s="234"/>
      <c r="H72" s="234"/>
      <c r="I72" s="2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2" customFormat="1" ht="13.5" customHeight="1">
      <c r="A73" s="234" t="s">
        <v>75</v>
      </c>
      <c r="B73" s="235" t="s">
        <v>441</v>
      </c>
      <c r="C73" s="235" t="s">
        <v>458</v>
      </c>
      <c r="D73" s="235" t="s">
        <v>459</v>
      </c>
      <c r="E73" s="235"/>
      <c r="F73" s="234" t="s">
        <v>76</v>
      </c>
      <c r="G73" s="235" t="s">
        <v>441</v>
      </c>
      <c r="H73" s="235" t="s">
        <v>458</v>
      </c>
      <c r="I73" s="235" t="s">
        <v>459</v>
      </c>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2" customFormat="1" ht="13.5" customHeight="1">
      <c r="A74" s="235"/>
      <c r="B74" s="234" t="s">
        <v>442</v>
      </c>
      <c r="C74" s="234" t="s">
        <v>460</v>
      </c>
      <c r="D74" s="234" t="s">
        <v>461</v>
      </c>
      <c r="E74" s="234"/>
      <c r="F74" s="235"/>
      <c r="G74" s="234" t="s">
        <v>442</v>
      </c>
      <c r="H74" s="234" t="s">
        <v>460</v>
      </c>
      <c r="I74" s="234" t="s">
        <v>461</v>
      </c>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2" customFormat="1" ht="13.5" customHeight="1">
      <c r="A75" s="235" t="s">
        <v>77</v>
      </c>
      <c r="B75" s="237">
        <v>5.4878400000000003</v>
      </c>
      <c r="C75" s="237">
        <v>5.3342099999999997</v>
      </c>
      <c r="D75" s="237">
        <v>7.8507300000000004</v>
      </c>
      <c r="E75" s="237"/>
      <c r="F75" s="235" t="s">
        <v>77</v>
      </c>
      <c r="G75" s="237">
        <v>22.608879999999999</v>
      </c>
      <c r="H75" s="237">
        <v>13.57808</v>
      </c>
      <c r="I75" s="237">
        <v>22.8644</v>
      </c>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2" customFormat="1" ht="13.5" customHeight="1">
      <c r="A76" s="235" t="s">
        <v>78</v>
      </c>
      <c r="B76" s="237">
        <v>6.4617500000000003</v>
      </c>
      <c r="C76" s="237">
        <v>8.71462</v>
      </c>
      <c r="D76" s="237">
        <v>10.070349999999999</v>
      </c>
      <c r="E76" s="237"/>
      <c r="F76" s="235" t="s">
        <v>78</v>
      </c>
      <c r="G76" s="237">
        <v>28.37933</v>
      </c>
      <c r="H76" s="237">
        <v>47.28181</v>
      </c>
      <c r="I76" s="237">
        <v>17.899280000000001</v>
      </c>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2" customFormat="1" ht="13.5" customHeight="1">
      <c r="A77" s="235" t="s">
        <v>79</v>
      </c>
      <c r="B77" s="237">
        <v>7.9071699999999998</v>
      </c>
      <c r="C77" s="237">
        <v>13.481389999999999</v>
      </c>
      <c r="D77" s="237">
        <v>6.62941</v>
      </c>
      <c r="E77" s="237"/>
      <c r="F77" s="235" t="s">
        <v>79</v>
      </c>
      <c r="G77" s="237">
        <v>35.491619999999998</v>
      </c>
      <c r="H77" s="237">
        <v>34.817909999999998</v>
      </c>
      <c r="I77" s="237">
        <v>26.374490000000002</v>
      </c>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2" customFormat="1" ht="13.5" customHeight="1">
      <c r="A78" s="235" t="s">
        <v>80</v>
      </c>
      <c r="B78" s="237">
        <v>8.7843800000000005</v>
      </c>
      <c r="C78" s="237">
        <v>12.450139999999999</v>
      </c>
      <c r="D78" s="237">
        <v>9.5454899999999991</v>
      </c>
      <c r="E78" s="237"/>
      <c r="F78" s="235" t="s">
        <v>80</v>
      </c>
      <c r="G78" s="237">
        <v>14.241899999999999</v>
      </c>
      <c r="H78" s="237">
        <v>29.09413</v>
      </c>
      <c r="I78" s="237">
        <v>21.897570000000002</v>
      </c>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2" customFormat="1" ht="13.5" customHeight="1">
      <c r="A79" s="235" t="s">
        <v>81</v>
      </c>
      <c r="B79" s="237">
        <v>12.9846</v>
      </c>
      <c r="C79" s="237">
        <v>7.9013499999999999</v>
      </c>
      <c r="D79" s="237">
        <v>7.03871</v>
      </c>
      <c r="E79" s="237"/>
      <c r="F79" s="235" t="s">
        <v>81</v>
      </c>
      <c r="G79" s="237">
        <v>44.08014</v>
      </c>
      <c r="H79" s="237">
        <v>37.759869999999999</v>
      </c>
      <c r="I79" s="237">
        <v>52.74532</v>
      </c>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2" customFormat="1">
      <c r="A80" s="235" t="s">
        <v>82</v>
      </c>
      <c r="B80" s="237">
        <v>10.508699999999999</v>
      </c>
      <c r="C80" s="237">
        <v>13.14202</v>
      </c>
      <c r="D80" s="237">
        <v>7.0021699999999996</v>
      </c>
      <c r="E80" s="237"/>
      <c r="F80" s="235" t="s">
        <v>82</v>
      </c>
      <c r="G80" s="237">
        <v>36.83672</v>
      </c>
      <c r="H80" s="237">
        <v>24.95477</v>
      </c>
      <c r="I80" s="237">
        <v>17.419119999999999</v>
      </c>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2" customFormat="1">
      <c r="A81" s="235" t="s">
        <v>83</v>
      </c>
      <c r="B81" s="237">
        <v>7.5788000000000002</v>
      </c>
      <c r="C81" s="237">
        <v>7.7724500000000001</v>
      </c>
      <c r="D81" s="237" t="e">
        <v>#N/A</v>
      </c>
      <c r="E81" s="237"/>
      <c r="F81" s="235" t="s">
        <v>83</v>
      </c>
      <c r="G81" s="237">
        <v>33.92698</v>
      </c>
      <c r="H81" s="237">
        <v>33.535359999999997</v>
      </c>
      <c r="I81" s="237" t="e">
        <v>#N/A</v>
      </c>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2" customFormat="1">
      <c r="A82" s="235" t="s">
        <v>84</v>
      </c>
      <c r="B82" s="237">
        <v>8.3223099999999999</v>
      </c>
      <c r="C82" s="237">
        <v>7.9977499999999999</v>
      </c>
      <c r="D82" s="237" t="e">
        <v>#N/A</v>
      </c>
      <c r="E82" s="237"/>
      <c r="F82" s="235" t="s">
        <v>84</v>
      </c>
      <c r="G82" s="237">
        <v>32.174239999999998</v>
      </c>
      <c r="H82" s="237">
        <v>30.801449999999999</v>
      </c>
      <c r="I82" s="237" t="e">
        <v>#N/A</v>
      </c>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2" customFormat="1">
      <c r="A83" s="235" t="s">
        <v>85</v>
      </c>
      <c r="B83" s="237">
        <v>9.0400500000000008</v>
      </c>
      <c r="C83" s="237">
        <v>10.196099999999999</v>
      </c>
      <c r="D83" s="237" t="e">
        <v>#N/A</v>
      </c>
      <c r="E83" s="237"/>
      <c r="F83" s="235" t="s">
        <v>85</v>
      </c>
      <c r="G83" s="237">
        <v>25.544509999999999</v>
      </c>
      <c r="H83" s="237">
        <v>24.44323</v>
      </c>
      <c r="I83" s="237" t="e">
        <v>#N/A</v>
      </c>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2" customFormat="1">
      <c r="A84" s="235" t="s">
        <v>67</v>
      </c>
      <c r="B84" s="237">
        <v>12.24635</v>
      </c>
      <c r="C84" s="237">
        <v>9.4009499999999999</v>
      </c>
      <c r="D84" s="237" t="e">
        <v>#N/A</v>
      </c>
      <c r="E84" s="237"/>
      <c r="F84" s="235" t="s">
        <v>67</v>
      </c>
      <c r="G84" s="237">
        <v>26.34704</v>
      </c>
      <c r="H84" s="237">
        <v>29.209949999999999</v>
      </c>
      <c r="I84" s="237" t="e">
        <v>#N/A</v>
      </c>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2" customFormat="1">
      <c r="A85" s="235" t="s">
        <v>68</v>
      </c>
      <c r="B85" s="237">
        <v>8.1984899999999996</v>
      </c>
      <c r="C85" s="237">
        <v>8.3129299999999997</v>
      </c>
      <c r="D85" s="237" t="e">
        <v>#N/A</v>
      </c>
      <c r="E85" s="237"/>
      <c r="F85" s="235" t="s">
        <v>68</v>
      </c>
      <c r="G85" s="237">
        <v>30.108889999999999</v>
      </c>
      <c r="H85" s="237">
        <v>19.234380000000002</v>
      </c>
      <c r="I85" s="237" t="e">
        <v>#N/A</v>
      </c>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4" t="s">
        <v>69</v>
      </c>
      <c r="B86" s="237">
        <v>8.9517100000000003</v>
      </c>
      <c r="C86" s="237">
        <v>11.61177</v>
      </c>
      <c r="D86" s="237" t="e">
        <v>#N/A</v>
      </c>
      <c r="E86" s="237"/>
      <c r="F86" s="234" t="s">
        <v>69</v>
      </c>
      <c r="G86" s="237">
        <v>27.971879999999999</v>
      </c>
      <c r="H86" s="237">
        <v>19.722000000000001</v>
      </c>
      <c r="I86" s="237" t="e">
        <v>#N/A</v>
      </c>
    </row>
    <row r="87" spans="1:89" s="135" customFormat="1">
      <c r="A87" s="234"/>
      <c r="B87" s="234"/>
      <c r="C87" s="234"/>
      <c r="D87" s="234"/>
      <c r="E87" s="234"/>
      <c r="F87" s="234"/>
      <c r="G87" s="234"/>
      <c r="H87" s="234"/>
      <c r="I87" s="234"/>
    </row>
    <row r="88" spans="1:89" s="135" customFormat="1">
      <c r="A88" s="235" t="s">
        <v>86</v>
      </c>
      <c r="B88" s="234"/>
      <c r="C88" s="234"/>
      <c r="D88" s="234"/>
      <c r="E88" s="234"/>
      <c r="F88" s="235" t="s">
        <v>86</v>
      </c>
      <c r="G88" s="234"/>
      <c r="H88" s="234"/>
      <c r="I88" s="234"/>
    </row>
    <row r="89" spans="1:89" s="135" customFormat="1">
      <c r="A89" s="234" t="s">
        <v>91</v>
      </c>
      <c r="B89" s="234" t="s">
        <v>88</v>
      </c>
      <c r="C89" s="234"/>
      <c r="D89" s="234"/>
      <c r="E89" s="234"/>
      <c r="F89" s="234" t="s">
        <v>91</v>
      </c>
      <c r="G89" s="234" t="s">
        <v>88</v>
      </c>
      <c r="H89" s="234"/>
      <c r="I89" s="234"/>
    </row>
    <row r="90" spans="1:89" s="135" customFormat="1">
      <c r="A90" s="234">
        <v>100000</v>
      </c>
      <c r="B90" s="234" t="s">
        <v>89</v>
      </c>
      <c r="C90" s="234"/>
      <c r="D90" s="234"/>
      <c r="E90" s="234"/>
      <c r="F90" s="234">
        <v>100000</v>
      </c>
      <c r="G90" s="234" t="s">
        <v>89</v>
      </c>
      <c r="H90" s="234"/>
      <c r="I90" s="234"/>
    </row>
    <row r="91" spans="1:89" s="135" customFormat="1">
      <c r="A91" s="234"/>
      <c r="B91" s="234" t="s">
        <v>87</v>
      </c>
      <c r="C91" s="234"/>
      <c r="D91" s="234"/>
      <c r="E91" s="234"/>
      <c r="F91" s="234"/>
      <c r="G91" s="234" t="s">
        <v>87</v>
      </c>
      <c r="H91" s="234"/>
      <c r="I91" s="234"/>
    </row>
    <row r="92" spans="1:89" s="135" customFormat="1">
      <c r="A92" s="234"/>
      <c r="B92" s="234" t="s">
        <v>90</v>
      </c>
      <c r="C92" s="234"/>
      <c r="D92" s="234"/>
      <c r="E92" s="234"/>
      <c r="F92" s="234"/>
      <c r="G92" s="234" t="s">
        <v>90</v>
      </c>
      <c r="H92" s="234"/>
      <c r="I92" s="234"/>
    </row>
    <row r="93" spans="1:89" s="135" customFormat="1">
      <c r="A93" s="234"/>
      <c r="B93" s="234" t="s">
        <v>91</v>
      </c>
      <c r="C93" s="234"/>
      <c r="D93" s="234"/>
      <c r="E93" s="234"/>
      <c r="F93" s="234"/>
      <c r="G93" s="234" t="s">
        <v>91</v>
      </c>
      <c r="H93" s="234"/>
      <c r="I93" s="234"/>
    </row>
    <row r="94" spans="1:89" s="135" customFormat="1">
      <c r="A94" s="234"/>
      <c r="B94" s="234" t="s">
        <v>92</v>
      </c>
      <c r="C94" s="234"/>
      <c r="D94" s="234"/>
      <c r="E94" s="234"/>
      <c r="F94" s="234"/>
      <c r="G94" s="234" t="s">
        <v>92</v>
      </c>
      <c r="H94" s="234"/>
      <c r="I94" s="234"/>
    </row>
    <row r="95" spans="1:89" s="135" customFormat="1">
      <c r="A95" s="234"/>
      <c r="B95" s="234"/>
      <c r="C95" s="234"/>
      <c r="D95" s="234"/>
      <c r="E95" s="234"/>
      <c r="F95" s="234"/>
      <c r="G95" s="234"/>
      <c r="H95" s="234"/>
      <c r="I95" s="234"/>
    </row>
    <row r="96" spans="1:89" s="135" customFormat="1"/>
    <row r="97" spans="7:7" s="135" customFormat="1">
      <c r="G97" s="136"/>
    </row>
    <row r="98" spans="7:7" s="135" customFormat="1">
      <c r="G98" s="136"/>
    </row>
    <row r="99" spans="7:7" s="135" customFormat="1">
      <c r="G99"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500-000000000000}">
      <formula1>$B$88:$B$93</formula1>
    </dataValidation>
    <dataValidation type="list" allowBlank="1" showInputMessage="1" showErrorMessage="1" sqref="F88" xr:uid="{00000000-0002-0000-05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election activeCell="Q59" sqref="Q59"/>
    </sheetView>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305</v>
      </c>
      <c r="B1" s="138"/>
      <c r="C1" s="138"/>
      <c r="D1" s="138"/>
      <c r="E1" s="138"/>
      <c r="F1" s="139"/>
      <c r="G1" s="138"/>
      <c r="H1" s="138"/>
      <c r="I1" s="238"/>
      <c r="J1" s="138"/>
      <c r="K1" s="138"/>
      <c r="L1" s="138"/>
    </row>
    <row r="2" spans="1:12" s="19" customFormat="1" ht="15" customHeight="1">
      <c r="A2" s="17"/>
      <c r="B2" s="140"/>
      <c r="C2" s="140"/>
      <c r="D2" s="140"/>
      <c r="E2" s="140"/>
      <c r="F2" s="141"/>
      <c r="G2" s="142" t="s">
        <v>462</v>
      </c>
      <c r="H2" s="140"/>
      <c r="I2" s="239"/>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5" customHeight="1">
      <c r="A5" s="158" t="s">
        <v>101</v>
      </c>
      <c r="B5" s="159"/>
      <c r="C5" s="159"/>
      <c r="D5" s="159"/>
      <c r="E5" s="159"/>
      <c r="F5" s="449" t="s">
        <v>49</v>
      </c>
      <c r="G5" s="450" t="s">
        <v>71</v>
      </c>
      <c r="H5" s="451" t="s">
        <v>71</v>
      </c>
      <c r="I5" s="452">
        <v>700217</v>
      </c>
      <c r="J5" s="451">
        <v>53.280774190000002</v>
      </c>
      <c r="K5" s="453">
        <v>100</v>
      </c>
      <c r="L5" s="474">
        <v>-46.719225809999998</v>
      </c>
    </row>
    <row r="6" spans="1:12" ht="15" customHeight="1">
      <c r="A6" s="160" t="s">
        <v>102</v>
      </c>
      <c r="B6" s="161"/>
      <c r="C6" s="161"/>
      <c r="D6" s="161"/>
      <c r="E6" s="161"/>
      <c r="F6" s="455" t="s">
        <v>49</v>
      </c>
      <c r="G6" s="456" t="s">
        <v>71</v>
      </c>
      <c r="H6" s="457" t="s">
        <v>71</v>
      </c>
      <c r="I6" s="458">
        <v>64826</v>
      </c>
      <c r="J6" s="459">
        <v>242.10487003</v>
      </c>
      <c r="K6" s="460">
        <v>9.2579871699999998</v>
      </c>
      <c r="L6" s="454">
        <v>2.8952931099999999</v>
      </c>
    </row>
    <row r="7" spans="1:12" ht="15" customHeight="1">
      <c r="A7" s="162"/>
      <c r="B7" s="163" t="s">
        <v>306</v>
      </c>
      <c r="C7" s="163"/>
      <c r="D7" s="163"/>
      <c r="E7" s="164"/>
      <c r="F7" s="165" t="s">
        <v>104</v>
      </c>
      <c r="G7" s="166">
        <v>34</v>
      </c>
      <c r="H7" s="167">
        <v>154.54545454999999</v>
      </c>
      <c r="I7" s="168">
        <v>64826</v>
      </c>
      <c r="J7" s="169">
        <v>242.10487003</v>
      </c>
      <c r="K7" s="167">
        <v>9.2579871699999998</v>
      </c>
      <c r="L7" s="170">
        <v>2.8952931099999999</v>
      </c>
    </row>
    <row r="8" spans="1:12" ht="15" customHeight="1">
      <c r="A8" s="160" t="s">
        <v>107</v>
      </c>
      <c r="B8" s="161"/>
      <c r="C8" s="161"/>
      <c r="D8" s="161"/>
      <c r="E8" s="161"/>
      <c r="F8" s="461" t="s">
        <v>49</v>
      </c>
      <c r="G8" s="462" t="s">
        <v>71</v>
      </c>
      <c r="H8" s="463" t="s">
        <v>71</v>
      </c>
      <c r="I8" s="464" t="s">
        <v>49</v>
      </c>
      <c r="J8" s="465" t="s">
        <v>49</v>
      </c>
      <c r="K8" s="463" t="s">
        <v>49</v>
      </c>
      <c r="L8" s="466" t="s">
        <v>49</v>
      </c>
    </row>
    <row r="9" spans="1:12" ht="15" customHeight="1">
      <c r="A9" s="172" t="s">
        <v>108</v>
      </c>
      <c r="B9" s="173"/>
      <c r="C9" s="173"/>
      <c r="D9" s="173"/>
      <c r="E9" s="174"/>
      <c r="F9" s="455" t="s">
        <v>49</v>
      </c>
      <c r="G9" s="456" t="s">
        <v>71</v>
      </c>
      <c r="H9" s="457" t="s">
        <v>71</v>
      </c>
      <c r="I9" s="458">
        <v>93514</v>
      </c>
      <c r="J9" s="459">
        <v>27.924546329999998</v>
      </c>
      <c r="K9" s="457">
        <v>13.35500281</v>
      </c>
      <c r="L9" s="454">
        <v>-18.366050269999999</v>
      </c>
    </row>
    <row r="10" spans="1:12" ht="15" customHeight="1">
      <c r="A10" s="162"/>
      <c r="B10" s="163" t="s">
        <v>109</v>
      </c>
      <c r="C10" s="163"/>
      <c r="D10" s="163"/>
      <c r="E10" s="164"/>
      <c r="F10" s="165" t="s">
        <v>104</v>
      </c>
      <c r="G10" s="166">
        <v>2032</v>
      </c>
      <c r="H10" s="167">
        <v>33.448559670000002</v>
      </c>
      <c r="I10" s="168">
        <v>93514</v>
      </c>
      <c r="J10" s="169">
        <v>27.924546329999998</v>
      </c>
      <c r="K10" s="167">
        <v>13.35500281</v>
      </c>
      <c r="L10" s="170">
        <v>-18.366050269999999</v>
      </c>
    </row>
    <row r="11" spans="1:12" ht="15" customHeight="1">
      <c r="A11" s="301"/>
      <c r="B11" s="302"/>
      <c r="C11" s="302" t="s">
        <v>307</v>
      </c>
      <c r="D11" s="302"/>
      <c r="E11" s="303"/>
      <c r="F11" s="304" t="s">
        <v>104</v>
      </c>
      <c r="G11" s="305">
        <v>2032</v>
      </c>
      <c r="H11" s="306">
        <v>33.448559670000002</v>
      </c>
      <c r="I11" s="307">
        <v>93514</v>
      </c>
      <c r="J11" s="308">
        <v>27.924546329999998</v>
      </c>
      <c r="K11" s="306">
        <v>13.35500281</v>
      </c>
      <c r="L11" s="309">
        <v>-18.366050269999999</v>
      </c>
    </row>
    <row r="12" spans="1:12" ht="15" customHeight="1">
      <c r="A12" s="172" t="s">
        <v>110</v>
      </c>
      <c r="B12" s="173"/>
      <c r="C12" s="173"/>
      <c r="D12" s="173"/>
      <c r="E12" s="174"/>
      <c r="F12" s="455" t="s">
        <v>49</v>
      </c>
      <c r="G12" s="456" t="s">
        <v>71</v>
      </c>
      <c r="H12" s="457" t="s">
        <v>71</v>
      </c>
      <c r="I12" s="458" t="s">
        <v>49</v>
      </c>
      <c r="J12" s="459" t="s">
        <v>49</v>
      </c>
      <c r="K12" s="457" t="s">
        <v>49</v>
      </c>
      <c r="L12" s="454" t="s">
        <v>49</v>
      </c>
    </row>
    <row r="13" spans="1:12" ht="15" customHeight="1">
      <c r="A13" s="172" t="s">
        <v>112</v>
      </c>
      <c r="B13" s="173"/>
      <c r="C13" s="173"/>
      <c r="D13" s="173"/>
      <c r="E13" s="174"/>
      <c r="F13" s="455" t="s">
        <v>104</v>
      </c>
      <c r="G13" s="456" t="s">
        <v>49</v>
      </c>
      <c r="H13" s="457" t="s">
        <v>49</v>
      </c>
      <c r="I13" s="458" t="s">
        <v>49</v>
      </c>
      <c r="J13" s="459" t="s">
        <v>49</v>
      </c>
      <c r="K13" s="457" t="s">
        <v>49</v>
      </c>
      <c r="L13" s="454" t="s">
        <v>49</v>
      </c>
    </row>
    <row r="14" spans="1:12" ht="15" customHeight="1">
      <c r="A14" s="172" t="s">
        <v>113</v>
      </c>
      <c r="B14" s="173"/>
      <c r="C14" s="173"/>
      <c r="D14" s="173"/>
      <c r="E14" s="174"/>
      <c r="F14" s="455" t="s">
        <v>49</v>
      </c>
      <c r="G14" s="456" t="s">
        <v>71</v>
      </c>
      <c r="H14" s="457" t="s">
        <v>71</v>
      </c>
      <c r="I14" s="458">
        <v>157359</v>
      </c>
      <c r="J14" s="459">
        <v>83.267982160000003</v>
      </c>
      <c r="K14" s="457">
        <v>22.472890549999999</v>
      </c>
      <c r="L14" s="454">
        <v>-2.40602282</v>
      </c>
    </row>
    <row r="15" spans="1:12" ht="15" customHeight="1">
      <c r="A15" s="162"/>
      <c r="B15" s="163"/>
      <c r="C15" s="163" t="s">
        <v>114</v>
      </c>
      <c r="D15" s="163"/>
      <c r="E15" s="164"/>
      <c r="F15" s="165" t="s">
        <v>49</v>
      </c>
      <c r="G15" s="166" t="s">
        <v>71</v>
      </c>
      <c r="H15" s="167" t="s">
        <v>71</v>
      </c>
      <c r="I15" s="168" t="s">
        <v>49</v>
      </c>
      <c r="J15" s="169" t="s">
        <v>314</v>
      </c>
      <c r="K15" s="167" t="s">
        <v>49</v>
      </c>
      <c r="L15" s="170">
        <v>-8.4614090000000003E-2</v>
      </c>
    </row>
    <row r="16" spans="1:12" ht="15" customHeight="1">
      <c r="A16" s="162"/>
      <c r="B16" s="163"/>
      <c r="C16" s="163" t="s">
        <v>115</v>
      </c>
      <c r="D16" s="163"/>
      <c r="E16" s="164"/>
      <c r="F16" s="165" t="s">
        <v>104</v>
      </c>
      <c r="G16" s="166">
        <v>298</v>
      </c>
      <c r="H16" s="167">
        <v>77.604166669999998</v>
      </c>
      <c r="I16" s="168">
        <v>54778</v>
      </c>
      <c r="J16" s="169">
        <v>69.869897960000003</v>
      </c>
      <c r="K16" s="167">
        <v>7.8230034399999999</v>
      </c>
      <c r="L16" s="170">
        <v>-1.79744058</v>
      </c>
    </row>
    <row r="17" spans="1:12" ht="15" customHeight="1">
      <c r="A17" s="162"/>
      <c r="B17" s="163" t="s">
        <v>119</v>
      </c>
      <c r="C17" s="163"/>
      <c r="D17" s="163"/>
      <c r="E17" s="164"/>
      <c r="F17" s="165" t="s">
        <v>104</v>
      </c>
      <c r="G17" s="166">
        <v>17</v>
      </c>
      <c r="H17" s="167">
        <v>85</v>
      </c>
      <c r="I17" s="168">
        <v>94502</v>
      </c>
      <c r="J17" s="169">
        <v>131.41887664000001</v>
      </c>
      <c r="K17" s="167">
        <v>13.496101919999999</v>
      </c>
      <c r="L17" s="170">
        <v>1.7191421099999999</v>
      </c>
    </row>
    <row r="18" spans="1:12" ht="15" customHeight="1">
      <c r="A18" s="301"/>
      <c r="B18" s="302" t="s">
        <v>120</v>
      </c>
      <c r="C18" s="302"/>
      <c r="D18" s="302"/>
      <c r="E18" s="303"/>
      <c r="F18" s="304" t="s">
        <v>104</v>
      </c>
      <c r="G18" s="305">
        <v>17</v>
      </c>
      <c r="H18" s="306">
        <v>62.962962959999999</v>
      </c>
      <c r="I18" s="307">
        <v>6906</v>
      </c>
      <c r="J18" s="308">
        <v>21.022831050000001</v>
      </c>
      <c r="K18" s="306">
        <v>0.98626568999999997</v>
      </c>
      <c r="L18" s="309">
        <v>-1.9741257400000001</v>
      </c>
    </row>
    <row r="19" spans="1:12" ht="15" customHeight="1">
      <c r="A19" s="172" t="s">
        <v>121</v>
      </c>
      <c r="B19" s="173"/>
      <c r="C19" s="173"/>
      <c r="D19" s="173"/>
      <c r="E19" s="174"/>
      <c r="F19" s="455" t="s">
        <v>49</v>
      </c>
      <c r="G19" s="456" t="s">
        <v>71</v>
      </c>
      <c r="H19" s="457" t="s">
        <v>71</v>
      </c>
      <c r="I19" s="458">
        <v>17045</v>
      </c>
      <c r="J19" s="459">
        <v>85.812817800000005</v>
      </c>
      <c r="K19" s="457">
        <v>2.4342453800000001</v>
      </c>
      <c r="L19" s="454">
        <v>-0.2144267</v>
      </c>
    </row>
    <row r="20" spans="1:12" ht="15" customHeight="1">
      <c r="A20" s="162"/>
      <c r="B20" s="163" t="s">
        <v>122</v>
      </c>
      <c r="C20" s="163"/>
      <c r="D20" s="163"/>
      <c r="E20" s="164"/>
      <c r="F20" s="165" t="s">
        <v>104</v>
      </c>
      <c r="G20" s="166">
        <v>0</v>
      </c>
      <c r="H20" s="167" t="s">
        <v>49</v>
      </c>
      <c r="I20" s="168">
        <v>1133</v>
      </c>
      <c r="J20" s="169">
        <v>151.47058824000001</v>
      </c>
      <c r="K20" s="167">
        <v>0.16180697999999999</v>
      </c>
      <c r="L20" s="170">
        <v>2.929534E-2</v>
      </c>
    </row>
    <row r="21" spans="1:12" ht="15" customHeight="1">
      <c r="A21" s="162"/>
      <c r="B21" s="163" t="s">
        <v>123</v>
      </c>
      <c r="C21" s="163"/>
      <c r="D21" s="163"/>
      <c r="E21" s="164"/>
      <c r="F21" s="165" t="s">
        <v>104</v>
      </c>
      <c r="G21" s="166" t="s">
        <v>49</v>
      </c>
      <c r="H21" s="167" t="s">
        <v>49</v>
      </c>
      <c r="I21" s="168" t="s">
        <v>49</v>
      </c>
      <c r="J21" s="169" t="s">
        <v>49</v>
      </c>
      <c r="K21" s="167" t="s">
        <v>49</v>
      </c>
      <c r="L21" s="170" t="s">
        <v>49</v>
      </c>
    </row>
    <row r="22" spans="1:12" ht="15" customHeight="1">
      <c r="A22" s="162"/>
      <c r="B22" s="163" t="s">
        <v>125</v>
      </c>
      <c r="C22" s="163"/>
      <c r="D22" s="163"/>
      <c r="E22" s="164"/>
      <c r="F22" s="165" t="s">
        <v>49</v>
      </c>
      <c r="G22" s="166" t="s">
        <v>71</v>
      </c>
      <c r="H22" s="167" t="s">
        <v>71</v>
      </c>
      <c r="I22" s="168">
        <v>10147</v>
      </c>
      <c r="J22" s="169">
        <v>242.05629771</v>
      </c>
      <c r="K22" s="167">
        <v>1.4491221999999999</v>
      </c>
      <c r="L22" s="170">
        <v>0.45312669</v>
      </c>
    </row>
    <row r="23" spans="1:12" ht="15" customHeight="1">
      <c r="A23" s="301"/>
      <c r="B23" s="302" t="s">
        <v>132</v>
      </c>
      <c r="C23" s="302"/>
      <c r="D23" s="302"/>
      <c r="E23" s="303"/>
      <c r="F23" s="304" t="s">
        <v>49</v>
      </c>
      <c r="G23" s="305" t="s">
        <v>71</v>
      </c>
      <c r="H23" s="306" t="s">
        <v>71</v>
      </c>
      <c r="I23" s="307">
        <v>5765</v>
      </c>
      <c r="J23" s="308">
        <v>45.194418310000003</v>
      </c>
      <c r="K23" s="306">
        <v>0.82331620000000005</v>
      </c>
      <c r="L23" s="309">
        <v>-0.53195780000000004</v>
      </c>
    </row>
    <row r="24" spans="1:12" ht="15" customHeight="1">
      <c r="A24" s="172" t="s">
        <v>135</v>
      </c>
      <c r="B24" s="173"/>
      <c r="C24" s="173"/>
      <c r="D24" s="173"/>
      <c r="E24" s="174"/>
      <c r="F24" s="455" t="s">
        <v>49</v>
      </c>
      <c r="G24" s="456" t="s">
        <v>71</v>
      </c>
      <c r="H24" s="457" t="s">
        <v>71</v>
      </c>
      <c r="I24" s="458">
        <v>6385</v>
      </c>
      <c r="J24" s="459">
        <v>3.9172740400000001</v>
      </c>
      <c r="K24" s="457">
        <v>0.91186018000000002</v>
      </c>
      <c r="L24" s="454">
        <v>-11.916813400000001</v>
      </c>
    </row>
    <row r="25" spans="1:12" ht="15" customHeight="1">
      <c r="A25" s="162"/>
      <c r="B25" s="163" t="s">
        <v>136</v>
      </c>
      <c r="C25" s="163"/>
      <c r="D25" s="163"/>
      <c r="E25" s="164"/>
      <c r="F25" s="165" t="s">
        <v>49</v>
      </c>
      <c r="G25" s="166" t="s">
        <v>71</v>
      </c>
      <c r="H25" s="167" t="s">
        <v>71</v>
      </c>
      <c r="I25" s="168" t="s">
        <v>49</v>
      </c>
      <c r="J25" s="169" t="s">
        <v>314</v>
      </c>
      <c r="K25" s="167" t="s">
        <v>49</v>
      </c>
      <c r="L25" s="170">
        <v>-1.04603402</v>
      </c>
    </row>
    <row r="26" spans="1:12" ht="15" customHeight="1">
      <c r="A26" s="162"/>
      <c r="B26" s="163"/>
      <c r="C26" s="163" t="s">
        <v>139</v>
      </c>
      <c r="D26" s="163"/>
      <c r="E26" s="164"/>
      <c r="F26" s="165" t="s">
        <v>49</v>
      </c>
      <c r="G26" s="166" t="s">
        <v>71</v>
      </c>
      <c r="H26" s="167" t="s">
        <v>71</v>
      </c>
      <c r="I26" s="168" t="s">
        <v>49</v>
      </c>
      <c r="J26" s="169" t="s">
        <v>49</v>
      </c>
      <c r="K26" s="167" t="s">
        <v>49</v>
      </c>
      <c r="L26" s="170" t="s">
        <v>49</v>
      </c>
    </row>
    <row r="27" spans="1:12" ht="15" customHeight="1">
      <c r="A27" s="162"/>
      <c r="B27" s="163"/>
      <c r="C27" s="668" t="s">
        <v>443</v>
      </c>
      <c r="D27" s="163"/>
      <c r="E27" s="164"/>
      <c r="F27" s="165" t="s">
        <v>104</v>
      </c>
      <c r="G27" s="166" t="s">
        <v>49</v>
      </c>
      <c r="H27" s="167" t="s">
        <v>314</v>
      </c>
      <c r="I27" s="168" t="s">
        <v>49</v>
      </c>
      <c r="J27" s="169" t="s">
        <v>314</v>
      </c>
      <c r="K27" s="167" t="s">
        <v>49</v>
      </c>
      <c r="L27" s="170">
        <v>-0.12052942</v>
      </c>
    </row>
    <row r="28" spans="1:12" ht="15" customHeight="1">
      <c r="A28" s="162"/>
      <c r="B28" s="163"/>
      <c r="C28" s="163" t="s">
        <v>145</v>
      </c>
      <c r="D28" s="163"/>
      <c r="E28" s="164"/>
      <c r="F28" s="165" t="s">
        <v>49</v>
      </c>
      <c r="G28" s="166" t="s">
        <v>71</v>
      </c>
      <c r="H28" s="167" t="s">
        <v>71</v>
      </c>
      <c r="I28" s="168" t="s">
        <v>49</v>
      </c>
      <c r="J28" s="169" t="s">
        <v>314</v>
      </c>
      <c r="K28" s="167" t="s">
        <v>49</v>
      </c>
      <c r="L28" s="170">
        <v>-0.92550460000000001</v>
      </c>
    </row>
    <row r="29" spans="1:12" ht="15" customHeight="1">
      <c r="A29" s="162"/>
      <c r="B29" s="163" t="s">
        <v>149</v>
      </c>
      <c r="C29" s="163"/>
      <c r="D29" s="163"/>
      <c r="E29" s="164"/>
      <c r="F29" s="165" t="s">
        <v>49</v>
      </c>
      <c r="G29" s="166" t="s">
        <v>71</v>
      </c>
      <c r="H29" s="167" t="s">
        <v>71</v>
      </c>
      <c r="I29" s="168" t="s">
        <v>49</v>
      </c>
      <c r="J29" s="169" t="s">
        <v>314</v>
      </c>
      <c r="K29" s="167" t="s">
        <v>49</v>
      </c>
      <c r="L29" s="170">
        <v>-10.72955299</v>
      </c>
    </row>
    <row r="30" spans="1:12" ht="15" customHeight="1">
      <c r="A30" s="162"/>
      <c r="B30" s="163"/>
      <c r="C30" s="163" t="s">
        <v>159</v>
      </c>
      <c r="D30" s="163"/>
      <c r="E30" s="164"/>
      <c r="F30" s="165" t="s">
        <v>49</v>
      </c>
      <c r="G30" s="166" t="s">
        <v>71</v>
      </c>
      <c r="H30" s="167" t="s">
        <v>71</v>
      </c>
      <c r="I30" s="168" t="s">
        <v>49</v>
      </c>
      <c r="J30" s="169" t="s">
        <v>314</v>
      </c>
      <c r="K30" s="167" t="s">
        <v>49</v>
      </c>
      <c r="L30" s="170">
        <v>-10.72955299</v>
      </c>
    </row>
    <row r="31" spans="1:12" ht="15" customHeight="1">
      <c r="A31" s="162"/>
      <c r="B31" s="163" t="s">
        <v>160</v>
      </c>
      <c r="C31" s="163"/>
      <c r="D31" s="163"/>
      <c r="E31" s="164"/>
      <c r="F31" s="165" t="s">
        <v>49</v>
      </c>
      <c r="G31" s="166" t="s">
        <v>71</v>
      </c>
      <c r="H31" s="167" t="s">
        <v>71</v>
      </c>
      <c r="I31" s="168">
        <v>6385</v>
      </c>
      <c r="J31" s="169">
        <v>77.478461350000003</v>
      </c>
      <c r="K31" s="167">
        <v>0.91186018000000002</v>
      </c>
      <c r="L31" s="170">
        <v>-0.14122639000000001</v>
      </c>
    </row>
    <row r="32" spans="1:12" ht="15" customHeight="1">
      <c r="A32" s="301"/>
      <c r="B32" s="302"/>
      <c r="C32" s="302" t="s">
        <v>164</v>
      </c>
      <c r="D32" s="302"/>
      <c r="E32" s="303"/>
      <c r="F32" s="345" t="s">
        <v>118</v>
      </c>
      <c r="G32" s="305">
        <v>10645</v>
      </c>
      <c r="H32" s="306">
        <v>70.422069329999999</v>
      </c>
      <c r="I32" s="307">
        <v>6385</v>
      </c>
      <c r="J32" s="308">
        <v>77.478461350000003</v>
      </c>
      <c r="K32" s="306">
        <v>0.91186018000000002</v>
      </c>
      <c r="L32" s="309">
        <v>-0.14122639000000001</v>
      </c>
    </row>
    <row r="33" spans="1:15">
      <c r="A33" s="172" t="s">
        <v>169</v>
      </c>
      <c r="B33" s="173"/>
      <c r="C33" s="173"/>
      <c r="D33" s="173"/>
      <c r="E33" s="173"/>
      <c r="F33" s="455" t="s">
        <v>49</v>
      </c>
      <c r="G33" s="456" t="s">
        <v>71</v>
      </c>
      <c r="H33" s="457" t="s">
        <v>71</v>
      </c>
      <c r="I33" s="458">
        <v>360504</v>
      </c>
      <c r="J33" s="459">
        <v>64.061469900000006</v>
      </c>
      <c r="K33" s="457">
        <v>51.484611200000003</v>
      </c>
      <c r="L33" s="468">
        <v>-15.389034560000001</v>
      </c>
    </row>
    <row r="34" spans="1:15">
      <c r="A34" s="162"/>
      <c r="B34" s="163"/>
      <c r="C34" s="163" t="s">
        <v>171</v>
      </c>
      <c r="D34" s="163"/>
      <c r="E34" s="163"/>
      <c r="F34" s="165" t="s">
        <v>49</v>
      </c>
      <c r="G34" s="166" t="s">
        <v>71</v>
      </c>
      <c r="H34" s="167" t="s">
        <v>71</v>
      </c>
      <c r="I34" s="168">
        <v>359555</v>
      </c>
      <c r="J34" s="169">
        <v>63.892832839999997</v>
      </c>
      <c r="K34" s="167">
        <v>51.349081779999999</v>
      </c>
      <c r="L34" s="176">
        <v>-15.461245679999999</v>
      </c>
    </row>
    <row r="35" spans="1:15" ht="15" customHeight="1">
      <c r="A35" s="346"/>
      <c r="B35" s="302"/>
      <c r="C35" s="302" t="s">
        <v>173</v>
      </c>
      <c r="D35" s="302"/>
      <c r="E35" s="302"/>
      <c r="F35" s="304" t="s">
        <v>118</v>
      </c>
      <c r="G35" s="305">
        <v>60</v>
      </c>
      <c r="H35" s="306" t="s">
        <v>262</v>
      </c>
      <c r="I35" s="307">
        <v>949</v>
      </c>
      <c r="J35" s="308" t="s">
        <v>262</v>
      </c>
      <c r="K35" s="306">
        <v>0.13552940999999999</v>
      </c>
      <c r="L35" s="318">
        <v>7.2211120000000004E-2</v>
      </c>
    </row>
    <row r="36" spans="1:15" s="19" customFormat="1" ht="15" customHeight="1">
      <c r="A36" s="347" t="s">
        <v>175</v>
      </c>
      <c r="B36" s="217"/>
      <c r="C36" s="217"/>
      <c r="D36" s="217"/>
      <c r="E36" s="217"/>
      <c r="F36" s="449" t="s">
        <v>49</v>
      </c>
      <c r="G36" s="475" t="s">
        <v>71</v>
      </c>
      <c r="H36" s="507" t="s">
        <v>71</v>
      </c>
      <c r="I36" s="452">
        <v>584</v>
      </c>
      <c r="J36" s="508">
        <v>3.2516703800000002</v>
      </c>
      <c r="K36" s="507">
        <v>8.340272E-2</v>
      </c>
      <c r="L36" s="476">
        <v>-1.3221711700000001</v>
      </c>
    </row>
    <row r="37" spans="1:15" s="19" customFormat="1" ht="3.75" customHeight="1">
      <c r="A37" s="145"/>
      <c r="B37" s="145"/>
      <c r="C37" s="145"/>
      <c r="D37" s="145"/>
      <c r="E37" s="145"/>
      <c r="F37" s="145"/>
      <c r="G37" s="145"/>
      <c r="H37" s="329"/>
      <c r="I37" s="384"/>
      <c r="J37" s="329"/>
      <c r="K37" s="145"/>
      <c r="L37" s="329"/>
    </row>
    <row r="38" spans="1:15" s="19" customFormat="1" ht="25.5" customHeight="1">
      <c r="A38" s="330"/>
      <c r="B38" s="330"/>
      <c r="C38" s="330"/>
      <c r="D38" s="330"/>
      <c r="E38" s="330"/>
      <c r="F38" s="141"/>
      <c r="G38" s="141"/>
      <c r="H38" s="331"/>
      <c r="I38" s="332"/>
      <c r="J38" s="331"/>
      <c r="K38" s="141"/>
      <c r="L38" s="331"/>
    </row>
    <row r="39" spans="1:15" ht="15" customHeight="1">
      <c r="A39" s="344" t="s">
        <v>308</v>
      </c>
      <c r="B39" s="330"/>
      <c r="C39" s="330"/>
      <c r="D39" s="330"/>
      <c r="E39" s="330"/>
      <c r="F39" s="141"/>
      <c r="G39" s="336"/>
      <c r="H39" s="336"/>
      <c r="I39" s="337"/>
      <c r="J39" s="336"/>
      <c r="K39" s="338"/>
      <c r="L39" s="336"/>
    </row>
    <row r="40" spans="1:15" ht="15" customHeight="1">
      <c r="A40" s="339"/>
      <c r="B40" s="339"/>
      <c r="C40" s="339"/>
      <c r="D40" s="339"/>
      <c r="E40" s="339"/>
      <c r="F40" s="333"/>
      <c r="G40" s="340" t="s">
        <v>462</v>
      </c>
      <c r="H40" s="341"/>
      <c r="I40" s="334"/>
      <c r="J40" s="341"/>
      <c r="K40" s="335"/>
      <c r="L40" s="143" t="s">
        <v>94</v>
      </c>
      <c r="M40" s="44"/>
    </row>
    <row r="41" spans="1:15" ht="3.75" customHeight="1">
      <c r="A41" s="144"/>
      <c r="B41" s="145"/>
      <c r="C41" s="145"/>
      <c r="D41" s="145"/>
      <c r="E41" s="146"/>
      <c r="F41" s="147"/>
      <c r="G41" s="144"/>
      <c r="H41" s="148"/>
      <c r="I41" s="240"/>
      <c r="J41" s="149"/>
      <c r="K41" s="150"/>
      <c r="L41" s="148"/>
      <c r="M41" s="44"/>
    </row>
    <row r="42" spans="1:15" s="19" customFormat="1" ht="26.25" customHeight="1">
      <c r="A42" s="151" t="s">
        <v>95</v>
      </c>
      <c r="B42" s="152"/>
      <c r="C42" s="152"/>
      <c r="D42" s="152"/>
      <c r="E42" s="342"/>
      <c r="F42" s="343" t="s">
        <v>96</v>
      </c>
      <c r="G42" s="155" t="s">
        <v>97</v>
      </c>
      <c r="H42" s="219" t="s">
        <v>54</v>
      </c>
      <c r="I42" s="241" t="s">
        <v>98</v>
      </c>
      <c r="J42" s="219" t="s">
        <v>54</v>
      </c>
      <c r="K42" s="147" t="s">
        <v>99</v>
      </c>
      <c r="L42" s="219" t="s">
        <v>100</v>
      </c>
      <c r="M42" s="44"/>
      <c r="N42" s="22"/>
      <c r="O42" s="22"/>
    </row>
    <row r="43" spans="1:15" ht="15" customHeight="1">
      <c r="A43" s="353" t="s">
        <v>101</v>
      </c>
      <c r="B43" s="317"/>
      <c r="C43" s="317"/>
      <c r="D43" s="317"/>
      <c r="E43" s="354"/>
      <c r="F43" s="461" t="s">
        <v>49</v>
      </c>
      <c r="G43" s="462" t="s">
        <v>71</v>
      </c>
      <c r="H43" s="463" t="s">
        <v>71</v>
      </c>
      <c r="I43" s="464">
        <v>1741912</v>
      </c>
      <c r="J43" s="463">
        <v>69.802767169999996</v>
      </c>
      <c r="K43" s="463">
        <v>100</v>
      </c>
      <c r="L43" s="477">
        <v>-30.197232830000001</v>
      </c>
      <c r="M43" s="44"/>
    </row>
    <row r="44" spans="1:15" ht="15" customHeight="1">
      <c r="A44" s="254" t="s">
        <v>102</v>
      </c>
      <c r="B44" s="255"/>
      <c r="C44" s="255"/>
      <c r="D44" s="255"/>
      <c r="E44" s="258"/>
      <c r="F44" s="455" t="s">
        <v>49</v>
      </c>
      <c r="G44" s="456" t="s">
        <v>71</v>
      </c>
      <c r="H44" s="457" t="s">
        <v>71</v>
      </c>
      <c r="I44" s="458">
        <v>853453</v>
      </c>
      <c r="J44" s="457">
        <v>46.407225029999999</v>
      </c>
      <c r="K44" s="457">
        <v>48.995184600000002</v>
      </c>
      <c r="L44" s="468">
        <v>-39.495415110000003</v>
      </c>
      <c r="M44" s="44"/>
    </row>
    <row r="45" spans="1:15" ht="15" customHeight="1">
      <c r="A45" s="256"/>
      <c r="B45" s="257" t="s">
        <v>103</v>
      </c>
      <c r="C45" s="257"/>
      <c r="D45" s="257"/>
      <c r="E45" s="259"/>
      <c r="F45" s="165" t="s">
        <v>104</v>
      </c>
      <c r="G45" s="166">
        <v>26</v>
      </c>
      <c r="H45" s="167">
        <v>40</v>
      </c>
      <c r="I45" s="168">
        <v>46790</v>
      </c>
      <c r="J45" s="167">
        <v>49.65246458</v>
      </c>
      <c r="K45" s="167">
        <v>2.68612881</v>
      </c>
      <c r="L45" s="176">
        <v>-1.90123972</v>
      </c>
      <c r="M45" s="44"/>
    </row>
    <row r="46" spans="1:15" ht="15" customHeight="1">
      <c r="A46" s="256"/>
      <c r="B46" s="257"/>
      <c r="C46" s="257"/>
      <c r="D46" s="257"/>
      <c r="E46" s="257" t="s">
        <v>309</v>
      </c>
      <c r="F46" s="165" t="s">
        <v>118</v>
      </c>
      <c r="G46" s="166" t="s">
        <v>49</v>
      </c>
      <c r="H46" s="167" t="s">
        <v>49</v>
      </c>
      <c r="I46" s="168" t="s">
        <v>49</v>
      </c>
      <c r="J46" s="167" t="s">
        <v>49</v>
      </c>
      <c r="K46" s="167" t="s">
        <v>49</v>
      </c>
      <c r="L46" s="176" t="s">
        <v>49</v>
      </c>
      <c r="M46" s="44"/>
    </row>
    <row r="47" spans="1:15" ht="15" customHeight="1">
      <c r="A47" s="316"/>
      <c r="B47" s="317"/>
      <c r="C47" s="317" t="s">
        <v>179</v>
      </c>
      <c r="D47" s="317"/>
      <c r="E47" s="317"/>
      <c r="F47" s="304" t="s">
        <v>104</v>
      </c>
      <c r="G47" s="305">
        <v>21810</v>
      </c>
      <c r="H47" s="306">
        <v>48.748323650000003</v>
      </c>
      <c r="I47" s="307">
        <v>797997</v>
      </c>
      <c r="J47" s="306">
        <v>45.90117635</v>
      </c>
      <c r="K47" s="306">
        <v>45.811556500000002</v>
      </c>
      <c r="L47" s="318">
        <v>-37.688746479999999</v>
      </c>
      <c r="M47" s="44"/>
    </row>
    <row r="48" spans="1:15" ht="15" customHeight="1">
      <c r="A48" s="254" t="s">
        <v>107</v>
      </c>
      <c r="B48" s="255"/>
      <c r="C48" s="255"/>
      <c r="D48" s="255"/>
      <c r="E48" s="255"/>
      <c r="F48" s="455" t="s">
        <v>49</v>
      </c>
      <c r="G48" s="456" t="s">
        <v>71</v>
      </c>
      <c r="H48" s="457" t="s">
        <v>71</v>
      </c>
      <c r="I48" s="458" t="s">
        <v>49</v>
      </c>
      <c r="J48" s="457" t="s">
        <v>49</v>
      </c>
      <c r="K48" s="457" t="s">
        <v>49</v>
      </c>
      <c r="L48" s="468" t="s">
        <v>49</v>
      </c>
      <c r="M48" s="44"/>
    </row>
    <row r="49" spans="1:15" ht="15" customHeight="1">
      <c r="A49" s="254" t="s">
        <v>108</v>
      </c>
      <c r="B49" s="255"/>
      <c r="C49" s="255"/>
      <c r="D49" s="255"/>
      <c r="E49" s="255"/>
      <c r="F49" s="455" t="s">
        <v>49</v>
      </c>
      <c r="G49" s="456" t="s">
        <v>71</v>
      </c>
      <c r="H49" s="457" t="s">
        <v>71</v>
      </c>
      <c r="I49" s="458">
        <v>357160</v>
      </c>
      <c r="J49" s="457">
        <v>284.33362789</v>
      </c>
      <c r="K49" s="457">
        <v>20.503906050000001</v>
      </c>
      <c r="L49" s="468">
        <v>9.2786669600000007</v>
      </c>
      <c r="M49" s="44"/>
    </row>
    <row r="50" spans="1:15" ht="15" customHeight="1">
      <c r="A50" s="256"/>
      <c r="B50" s="257" t="s">
        <v>444</v>
      </c>
      <c r="C50" s="257"/>
      <c r="D50" s="257"/>
      <c r="E50" s="257"/>
      <c r="F50" s="165" t="s">
        <v>49</v>
      </c>
      <c r="G50" s="166" t="s">
        <v>71</v>
      </c>
      <c r="H50" s="167" t="s">
        <v>71</v>
      </c>
      <c r="I50" s="168" t="s">
        <v>49</v>
      </c>
      <c r="J50" s="167" t="s">
        <v>49</v>
      </c>
      <c r="K50" s="167" t="s">
        <v>49</v>
      </c>
      <c r="L50" s="176" t="s">
        <v>49</v>
      </c>
      <c r="M50" s="44"/>
    </row>
    <row r="51" spans="1:15" ht="15" customHeight="1">
      <c r="A51" s="613"/>
      <c r="B51" s="411"/>
      <c r="C51" s="411" t="s">
        <v>191</v>
      </c>
      <c r="D51" s="411"/>
      <c r="E51" s="411"/>
      <c r="F51" s="394" t="s">
        <v>104</v>
      </c>
      <c r="G51" s="412">
        <v>3808</v>
      </c>
      <c r="H51" s="413">
        <v>395.02074689</v>
      </c>
      <c r="I51" s="414">
        <v>357160</v>
      </c>
      <c r="J51" s="413">
        <v>284.33362789</v>
      </c>
      <c r="K51" s="413">
        <v>20.503906050000001</v>
      </c>
      <c r="L51" s="415">
        <v>9.2786669600000007</v>
      </c>
      <c r="M51" s="44"/>
    </row>
    <row r="52" spans="1:15" ht="15" customHeight="1">
      <c r="A52" s="254" t="s">
        <v>110</v>
      </c>
      <c r="B52" s="255"/>
      <c r="C52" s="255"/>
      <c r="D52" s="255"/>
      <c r="E52" s="255"/>
      <c r="F52" s="455" t="s">
        <v>49</v>
      </c>
      <c r="G52" s="456" t="s">
        <v>71</v>
      </c>
      <c r="H52" s="457" t="s">
        <v>71</v>
      </c>
      <c r="I52" s="458" t="s">
        <v>49</v>
      </c>
      <c r="J52" s="457" t="s">
        <v>49</v>
      </c>
      <c r="K52" s="457" t="s">
        <v>49</v>
      </c>
      <c r="L52" s="468" t="s">
        <v>49</v>
      </c>
      <c r="M52" s="44"/>
    </row>
    <row r="53" spans="1:15" ht="15" customHeight="1">
      <c r="A53" s="613"/>
      <c r="B53" s="411"/>
      <c r="C53" s="411" t="s">
        <v>310</v>
      </c>
      <c r="D53" s="411"/>
      <c r="E53" s="411"/>
      <c r="F53" s="394" t="s">
        <v>104</v>
      </c>
      <c r="G53" s="412" t="s">
        <v>49</v>
      </c>
      <c r="H53" s="413" t="s">
        <v>49</v>
      </c>
      <c r="I53" s="414" t="s">
        <v>49</v>
      </c>
      <c r="J53" s="413" t="s">
        <v>49</v>
      </c>
      <c r="K53" s="413" t="s">
        <v>49</v>
      </c>
      <c r="L53" s="415" t="s">
        <v>49</v>
      </c>
      <c r="M53" s="44"/>
    </row>
    <row r="54" spans="1:15" ht="15" customHeight="1">
      <c r="A54" s="273" t="s">
        <v>112</v>
      </c>
      <c r="B54" s="391"/>
      <c r="C54" s="391"/>
      <c r="D54" s="391"/>
      <c r="E54" s="391"/>
      <c r="F54" s="449" t="s">
        <v>104</v>
      </c>
      <c r="G54" s="506" t="s">
        <v>49</v>
      </c>
      <c r="H54" s="507" t="s">
        <v>49</v>
      </c>
      <c r="I54" s="452" t="s">
        <v>49</v>
      </c>
      <c r="J54" s="507" t="s">
        <v>49</v>
      </c>
      <c r="K54" s="507" t="s">
        <v>49</v>
      </c>
      <c r="L54" s="476" t="s">
        <v>49</v>
      </c>
      <c r="M54" s="44"/>
    </row>
    <row r="55" spans="1:15" s="19" customFormat="1" ht="15" customHeight="1">
      <c r="A55" s="606" t="s">
        <v>113</v>
      </c>
      <c r="B55" s="607"/>
      <c r="C55" s="607"/>
      <c r="D55" s="607"/>
      <c r="E55" s="607"/>
      <c r="F55" s="583" t="s">
        <v>49</v>
      </c>
      <c r="G55" s="584" t="s">
        <v>71</v>
      </c>
      <c r="H55" s="585" t="s">
        <v>71</v>
      </c>
      <c r="I55" s="586">
        <v>508953</v>
      </c>
      <c r="J55" s="585">
        <v>98.0883532</v>
      </c>
      <c r="K55" s="585">
        <v>29.21806613</v>
      </c>
      <c r="L55" s="608">
        <v>-0.39747912000000002</v>
      </c>
      <c r="M55" s="44"/>
      <c r="N55" s="22"/>
      <c r="O55" s="22"/>
    </row>
    <row r="56" spans="1:15" ht="15" customHeight="1">
      <c r="A56" s="256"/>
      <c r="B56" s="257"/>
      <c r="C56" s="257" t="s">
        <v>114</v>
      </c>
      <c r="D56" s="257"/>
      <c r="E56" s="257"/>
      <c r="F56" s="165" t="s">
        <v>49</v>
      </c>
      <c r="G56" s="166" t="s">
        <v>71</v>
      </c>
      <c r="H56" s="167" t="s">
        <v>71</v>
      </c>
      <c r="I56" s="168">
        <v>508953</v>
      </c>
      <c r="J56" s="167">
        <v>111.36583444999999</v>
      </c>
      <c r="K56" s="167">
        <v>29.21806613</v>
      </c>
      <c r="L56" s="176">
        <v>2.0814858200000002</v>
      </c>
      <c r="M56" s="44"/>
    </row>
    <row r="57" spans="1:15" ht="15" customHeight="1">
      <c r="A57" s="256"/>
      <c r="B57" s="257"/>
      <c r="C57" s="257" t="s">
        <v>115</v>
      </c>
      <c r="D57" s="257"/>
      <c r="E57" s="257"/>
      <c r="F57" s="165" t="s">
        <v>104</v>
      </c>
      <c r="G57" s="166" t="s">
        <v>49</v>
      </c>
      <c r="H57" s="167" t="s">
        <v>314</v>
      </c>
      <c r="I57" s="168" t="s">
        <v>49</v>
      </c>
      <c r="J57" s="167" t="s">
        <v>314</v>
      </c>
      <c r="K57" s="167" t="s">
        <v>49</v>
      </c>
      <c r="L57" s="176">
        <v>-2.47896494</v>
      </c>
      <c r="M57" s="44"/>
    </row>
    <row r="58" spans="1:15" ht="15" customHeight="1">
      <c r="A58" s="256"/>
      <c r="B58" s="257" t="s">
        <v>311</v>
      </c>
      <c r="C58" s="257"/>
      <c r="D58" s="257"/>
      <c r="E58" s="257"/>
      <c r="F58" s="165" t="s">
        <v>104</v>
      </c>
      <c r="G58" s="166" t="s">
        <v>49</v>
      </c>
      <c r="H58" s="167" t="s">
        <v>49</v>
      </c>
      <c r="I58" s="168" t="s">
        <v>49</v>
      </c>
      <c r="J58" s="167" t="s">
        <v>49</v>
      </c>
      <c r="K58" s="167" t="s">
        <v>49</v>
      </c>
      <c r="L58" s="176" t="s">
        <v>49</v>
      </c>
      <c r="M58" s="44"/>
    </row>
    <row r="59" spans="1:15" ht="15" customHeight="1">
      <c r="A59" s="409"/>
      <c r="B59" s="411" t="s">
        <v>120</v>
      </c>
      <c r="C59" s="410"/>
      <c r="D59" s="410"/>
      <c r="E59" s="410"/>
      <c r="F59" s="394" t="s">
        <v>104</v>
      </c>
      <c r="G59" s="412" t="s">
        <v>49</v>
      </c>
      <c r="H59" s="413" t="s">
        <v>49</v>
      </c>
      <c r="I59" s="414" t="s">
        <v>49</v>
      </c>
      <c r="J59" s="413" t="s">
        <v>49</v>
      </c>
      <c r="K59" s="413" t="s">
        <v>49</v>
      </c>
      <c r="L59" s="415" t="s">
        <v>49</v>
      </c>
      <c r="M59" s="44"/>
    </row>
    <row r="60" spans="1:15" ht="15" customHeight="1">
      <c r="A60" s="606" t="s">
        <v>121</v>
      </c>
      <c r="B60" s="607"/>
      <c r="C60" s="607"/>
      <c r="D60" s="607"/>
      <c r="E60" s="607"/>
      <c r="F60" s="583" t="s">
        <v>49</v>
      </c>
      <c r="G60" s="584" t="s">
        <v>71</v>
      </c>
      <c r="H60" s="585" t="s">
        <v>71</v>
      </c>
      <c r="I60" s="586" t="s">
        <v>49</v>
      </c>
      <c r="J60" s="585" t="s">
        <v>314</v>
      </c>
      <c r="K60" s="585" t="s">
        <v>49</v>
      </c>
      <c r="L60" s="608">
        <v>-0.19174690999999999</v>
      </c>
      <c r="M60" s="44"/>
    </row>
    <row r="61" spans="1:15" ht="15" customHeight="1">
      <c r="A61" s="256"/>
      <c r="B61" s="257" t="s">
        <v>197</v>
      </c>
      <c r="C61" s="257"/>
      <c r="D61" s="257"/>
      <c r="E61" s="257"/>
      <c r="F61" s="165" t="s">
        <v>104</v>
      </c>
      <c r="G61" s="166" t="s">
        <v>49</v>
      </c>
      <c r="H61" s="167" t="s">
        <v>49</v>
      </c>
      <c r="I61" s="168" t="s">
        <v>49</v>
      </c>
      <c r="J61" s="167" t="s">
        <v>49</v>
      </c>
      <c r="K61" s="167" t="s">
        <v>49</v>
      </c>
      <c r="L61" s="176" t="s">
        <v>49</v>
      </c>
      <c r="M61" s="44"/>
    </row>
    <row r="62" spans="1:15" ht="15" customHeight="1">
      <c r="A62" s="256"/>
      <c r="B62" s="257" t="s">
        <v>199</v>
      </c>
      <c r="C62" s="257"/>
      <c r="D62" s="257"/>
      <c r="E62" s="257"/>
      <c r="F62" s="165" t="s">
        <v>49</v>
      </c>
      <c r="G62" s="166" t="s">
        <v>71</v>
      </c>
      <c r="H62" s="167" t="s">
        <v>71</v>
      </c>
      <c r="I62" s="168" t="s">
        <v>49</v>
      </c>
      <c r="J62" s="167" t="s">
        <v>314</v>
      </c>
      <c r="K62" s="167" t="s">
        <v>49</v>
      </c>
      <c r="L62" s="176">
        <v>-0.19174690999999999</v>
      </c>
      <c r="M62" s="44"/>
    </row>
    <row r="63" spans="1:15" ht="15" customHeight="1">
      <c r="A63" s="316"/>
      <c r="B63" s="317" t="s">
        <v>200</v>
      </c>
      <c r="C63" s="317"/>
      <c r="D63" s="317"/>
      <c r="E63" s="317"/>
      <c r="F63" s="304" t="s">
        <v>49</v>
      </c>
      <c r="G63" s="305" t="s">
        <v>71</v>
      </c>
      <c r="H63" s="306" t="s">
        <v>71</v>
      </c>
      <c r="I63" s="307" t="s">
        <v>49</v>
      </c>
      <c r="J63" s="306" t="s">
        <v>49</v>
      </c>
      <c r="K63" s="306" t="s">
        <v>49</v>
      </c>
      <c r="L63" s="318" t="s">
        <v>49</v>
      </c>
      <c r="M63" s="44"/>
    </row>
    <row r="64" spans="1:15" ht="15" customHeight="1">
      <c r="A64" s="672"/>
      <c r="B64" s="673" t="s">
        <v>203</v>
      </c>
      <c r="C64" s="674"/>
      <c r="D64" s="674"/>
      <c r="E64" s="674"/>
      <c r="F64" s="394" t="s">
        <v>49</v>
      </c>
      <c r="G64" s="412" t="s">
        <v>71</v>
      </c>
      <c r="H64" s="413" t="s">
        <v>71</v>
      </c>
      <c r="I64" s="414" t="s">
        <v>49</v>
      </c>
      <c r="J64" s="413" t="s">
        <v>49</v>
      </c>
      <c r="K64" s="413" t="s">
        <v>49</v>
      </c>
      <c r="L64" s="415" t="s">
        <v>49</v>
      </c>
      <c r="M64" s="44"/>
    </row>
    <row r="65" spans="1:12" ht="15" customHeight="1">
      <c r="A65" s="670" t="s">
        <v>135</v>
      </c>
      <c r="B65" s="671"/>
      <c r="C65" s="671"/>
      <c r="D65" s="671"/>
      <c r="E65" s="671"/>
      <c r="F65" s="583" t="s">
        <v>49</v>
      </c>
      <c r="G65" s="584" t="s">
        <v>71</v>
      </c>
      <c r="H65" s="585" t="s">
        <v>71</v>
      </c>
      <c r="I65" s="586" t="s">
        <v>49</v>
      </c>
      <c r="J65" s="585" t="s">
        <v>49</v>
      </c>
      <c r="K65" s="585" t="s">
        <v>49</v>
      </c>
      <c r="L65" s="608" t="s">
        <v>49</v>
      </c>
    </row>
    <row r="66" spans="1:12" ht="15" customHeight="1">
      <c r="A66" s="348"/>
      <c r="B66" s="349" t="s">
        <v>136</v>
      </c>
      <c r="C66" s="349"/>
      <c r="D66" s="349"/>
      <c r="E66" s="349"/>
      <c r="F66" s="165" t="s">
        <v>49</v>
      </c>
      <c r="G66" s="166" t="s">
        <v>71</v>
      </c>
      <c r="H66" s="167" t="s">
        <v>71</v>
      </c>
      <c r="I66" s="168" t="s">
        <v>49</v>
      </c>
      <c r="J66" s="167" t="s">
        <v>49</v>
      </c>
      <c r="K66" s="167" t="s">
        <v>49</v>
      </c>
      <c r="L66" s="176" t="s">
        <v>49</v>
      </c>
    </row>
    <row r="67" spans="1:12" ht="15" customHeight="1">
      <c r="A67" s="299"/>
      <c r="B67" s="300"/>
      <c r="C67" s="300" t="s">
        <v>205</v>
      </c>
      <c r="D67" s="300"/>
      <c r="E67" s="300"/>
      <c r="F67" s="314" t="s">
        <v>49</v>
      </c>
      <c r="G67" s="350" t="s">
        <v>71</v>
      </c>
      <c r="H67" s="351" t="s">
        <v>71</v>
      </c>
      <c r="I67" s="350" t="s">
        <v>49</v>
      </c>
      <c r="J67" s="351" t="s">
        <v>49</v>
      </c>
      <c r="K67" s="351" t="s">
        <v>49</v>
      </c>
      <c r="L67" s="352" t="s">
        <v>49</v>
      </c>
    </row>
    <row r="68" spans="1:12" ht="15" customHeight="1">
      <c r="A68" s="299"/>
      <c r="B68" s="300" t="s">
        <v>149</v>
      </c>
      <c r="C68" s="300"/>
      <c r="D68" s="300"/>
      <c r="E68" s="300"/>
      <c r="F68" s="314" t="s">
        <v>49</v>
      </c>
      <c r="G68" s="350" t="s">
        <v>71</v>
      </c>
      <c r="H68" s="351" t="s">
        <v>71</v>
      </c>
      <c r="I68" s="350" t="s">
        <v>49</v>
      </c>
      <c r="J68" s="351" t="s">
        <v>49</v>
      </c>
      <c r="K68" s="351" t="s">
        <v>49</v>
      </c>
      <c r="L68" s="352" t="s">
        <v>49</v>
      </c>
    </row>
    <row r="69" spans="1:12" ht="15" customHeight="1">
      <c r="A69" s="619"/>
      <c r="B69" s="620" t="s">
        <v>160</v>
      </c>
      <c r="C69" s="620"/>
      <c r="D69" s="620"/>
      <c r="E69" s="620"/>
      <c r="F69" s="621" t="s">
        <v>49</v>
      </c>
      <c r="G69" s="622" t="s">
        <v>71</v>
      </c>
      <c r="H69" s="623" t="s">
        <v>71</v>
      </c>
      <c r="I69" s="622" t="s">
        <v>49</v>
      </c>
      <c r="J69" s="623" t="s">
        <v>49</v>
      </c>
      <c r="K69" s="623" t="s">
        <v>49</v>
      </c>
      <c r="L69" s="624" t="s">
        <v>49</v>
      </c>
    </row>
    <row r="70" spans="1:12" ht="15" customHeight="1">
      <c r="A70" s="614" t="s">
        <v>169</v>
      </c>
      <c r="F70" s="615" t="s">
        <v>49</v>
      </c>
      <c r="G70" s="616" t="s">
        <v>71</v>
      </c>
      <c r="H70" s="617" t="s">
        <v>71</v>
      </c>
      <c r="I70" s="616">
        <v>22346</v>
      </c>
      <c r="J70" s="617">
        <v>312.31306777999998</v>
      </c>
      <c r="K70" s="617">
        <v>1.28284322</v>
      </c>
      <c r="L70" s="618">
        <v>0.60874132999999997</v>
      </c>
    </row>
    <row r="71" spans="1:12" ht="15" customHeight="1">
      <c r="A71" s="619"/>
      <c r="B71" s="620" t="s">
        <v>312</v>
      </c>
      <c r="C71" s="620"/>
      <c r="D71" s="620"/>
      <c r="E71" s="620"/>
      <c r="F71" s="621" t="s">
        <v>118</v>
      </c>
      <c r="G71" s="622">
        <v>2074</v>
      </c>
      <c r="H71" s="623" t="s">
        <v>262</v>
      </c>
      <c r="I71" s="622">
        <v>22346</v>
      </c>
      <c r="J71" s="623" t="s">
        <v>262</v>
      </c>
      <c r="K71" s="623">
        <v>1.28284322</v>
      </c>
      <c r="L71" s="624">
        <v>0.89546007000000005</v>
      </c>
    </row>
    <row r="72" spans="1:12" ht="15" customHeight="1">
      <c r="A72" s="678" t="s">
        <v>175</v>
      </c>
      <c r="B72" s="675"/>
      <c r="C72" s="675"/>
      <c r="D72" s="675"/>
      <c r="E72" s="675"/>
      <c r="F72" s="467" t="s">
        <v>49</v>
      </c>
      <c r="G72" s="676" t="s">
        <v>71</v>
      </c>
      <c r="H72" s="677" t="s">
        <v>71</v>
      </c>
      <c r="I72" s="579" t="s">
        <v>49</v>
      </c>
      <c r="J72" s="578" t="s">
        <v>49</v>
      </c>
      <c r="K72" s="578" t="s">
        <v>49</v>
      </c>
      <c r="L72" s="580"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election activeCell="M23" sqref="M23"/>
    </sheetView>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313</v>
      </c>
      <c r="B1" s="177"/>
      <c r="C1" s="178"/>
      <c r="D1" s="178"/>
      <c r="E1" s="178"/>
      <c r="F1" s="178"/>
      <c r="G1" s="27"/>
      <c r="H1" s="25"/>
      <c r="I1" s="177"/>
      <c r="J1" s="178"/>
      <c r="K1" s="178"/>
      <c r="L1" s="178"/>
      <c r="M1" s="178"/>
    </row>
    <row r="2" spans="1:13" s="30" customFormat="1" ht="15" customHeight="1">
      <c r="A2" s="26" t="s">
        <v>222</v>
      </c>
      <c r="B2" s="177"/>
      <c r="C2" s="53" t="s">
        <v>462</v>
      </c>
      <c r="D2" s="178"/>
      <c r="E2" s="53"/>
      <c r="F2" s="54" t="s">
        <v>94</v>
      </c>
      <c r="G2" s="53"/>
      <c r="H2" s="26" t="s">
        <v>223</v>
      </c>
      <c r="I2" s="177"/>
      <c r="J2" s="53" t="s">
        <v>462</v>
      </c>
      <c r="K2" s="178"/>
      <c r="L2" s="178"/>
      <c r="M2" s="54" t="s">
        <v>94</v>
      </c>
    </row>
    <row r="3" spans="1:13" s="27" customFormat="1" ht="5.0999999999999996" customHeight="1">
      <c r="A3" s="749" t="s">
        <v>224</v>
      </c>
      <c r="B3" s="750"/>
      <c r="C3" s="753" t="s">
        <v>98</v>
      </c>
      <c r="D3" s="55"/>
      <c r="E3" s="55"/>
      <c r="F3" s="56"/>
      <c r="H3" s="755" t="s">
        <v>224</v>
      </c>
      <c r="I3" s="755"/>
      <c r="J3" s="753" t="s">
        <v>98</v>
      </c>
      <c r="K3" s="55"/>
      <c r="L3" s="55"/>
      <c r="M3" s="56"/>
    </row>
    <row r="4" spans="1:13" s="27" customFormat="1" ht="30" customHeight="1">
      <c r="A4" s="751"/>
      <c r="B4" s="752"/>
      <c r="C4" s="754"/>
      <c r="D4" s="28" t="s">
        <v>54</v>
      </c>
      <c r="E4" s="49" t="s">
        <v>99</v>
      </c>
      <c r="F4" s="28" t="s">
        <v>100</v>
      </c>
      <c r="H4" s="755"/>
      <c r="I4" s="755"/>
      <c r="J4" s="754"/>
      <c r="K4" s="28" t="s">
        <v>54</v>
      </c>
      <c r="L4" s="49" t="s">
        <v>99</v>
      </c>
      <c r="M4" s="28" t="s">
        <v>100</v>
      </c>
    </row>
    <row r="5" spans="1:13" s="27" customFormat="1" ht="20.100000000000001" customHeight="1">
      <c r="A5" s="46" t="s">
        <v>225</v>
      </c>
      <c r="B5" s="50"/>
      <c r="C5" s="472">
        <v>700217</v>
      </c>
      <c r="D5" s="524">
        <v>53.280774190000002</v>
      </c>
      <c r="E5" s="524">
        <v>100</v>
      </c>
      <c r="F5" s="454">
        <v>-46.719225809999998</v>
      </c>
      <c r="H5" s="46" t="s">
        <v>225</v>
      </c>
      <c r="I5" s="50"/>
      <c r="J5" s="472">
        <v>1741912</v>
      </c>
      <c r="K5" s="524">
        <v>69.802767169999996</v>
      </c>
      <c r="L5" s="524">
        <v>100</v>
      </c>
      <c r="M5" s="454">
        <v>-30.197232830000001</v>
      </c>
    </row>
    <row r="6" spans="1:13" ht="20.100000000000001" customHeight="1">
      <c r="A6" s="260" t="s">
        <v>226</v>
      </c>
      <c r="B6" s="261"/>
      <c r="C6" s="251">
        <v>430647</v>
      </c>
      <c r="D6" s="29">
        <v>67.533720049999999</v>
      </c>
      <c r="E6" s="29">
        <v>61.501934400000003</v>
      </c>
      <c r="F6" s="29">
        <v>-15.753286019999999</v>
      </c>
      <c r="G6" s="57"/>
      <c r="H6" s="260" t="s">
        <v>226</v>
      </c>
      <c r="I6" s="261"/>
      <c r="J6" s="251">
        <v>614983</v>
      </c>
      <c r="K6" s="29">
        <v>97.471843329999999</v>
      </c>
      <c r="L6" s="29">
        <v>35.305055590000002</v>
      </c>
      <c r="M6" s="29">
        <v>-0.63919643000000004</v>
      </c>
    </row>
    <row r="7" spans="1:13" ht="20.100000000000001" customHeight="1">
      <c r="A7" s="262"/>
      <c r="B7" s="263" t="s">
        <v>227</v>
      </c>
      <c r="C7" s="244">
        <v>108111</v>
      </c>
      <c r="D7" s="58">
        <v>26.923153549999999</v>
      </c>
      <c r="E7" s="58">
        <v>15.439642279999999</v>
      </c>
      <c r="F7" s="58">
        <v>-22.32860702</v>
      </c>
      <c r="G7" s="57"/>
      <c r="H7" s="262"/>
      <c r="I7" s="263" t="s">
        <v>227</v>
      </c>
      <c r="J7" s="244">
        <v>52024</v>
      </c>
      <c r="K7" s="58">
        <v>84.096860750000005</v>
      </c>
      <c r="L7" s="58">
        <v>2.9866032300000001</v>
      </c>
      <c r="M7" s="58">
        <v>-0.39423324999999998</v>
      </c>
    </row>
    <row r="8" spans="1:13" ht="20.100000000000001" customHeight="1">
      <c r="A8" s="262"/>
      <c r="B8" s="263" t="s">
        <v>228</v>
      </c>
      <c r="C8" s="244">
        <v>162403</v>
      </c>
      <c r="D8" s="58">
        <v>172.77466301999999</v>
      </c>
      <c r="E8" s="58">
        <v>23.19323867</v>
      </c>
      <c r="F8" s="58">
        <v>5.2051358900000002</v>
      </c>
      <c r="G8" s="57"/>
      <c r="H8" s="262"/>
      <c r="I8" s="263" t="s">
        <v>228</v>
      </c>
      <c r="J8" s="244">
        <v>8666</v>
      </c>
      <c r="K8" s="58" t="s">
        <v>262</v>
      </c>
      <c r="L8" s="58">
        <v>0.49749929999999998</v>
      </c>
      <c r="M8" s="58">
        <v>0.34726827999999998</v>
      </c>
    </row>
    <row r="9" spans="1:13" ht="20.100000000000001" customHeight="1">
      <c r="A9" s="262"/>
      <c r="B9" s="263" t="s">
        <v>229</v>
      </c>
      <c r="C9" s="244">
        <v>87234</v>
      </c>
      <c r="D9" s="58">
        <v>193.68977308000001</v>
      </c>
      <c r="E9" s="58">
        <v>12.45813798</v>
      </c>
      <c r="F9" s="58">
        <v>3.21076973</v>
      </c>
      <c r="G9" s="57"/>
      <c r="H9" s="262"/>
      <c r="I9" s="263" t="s">
        <v>229</v>
      </c>
      <c r="J9" s="244">
        <v>25911</v>
      </c>
      <c r="K9" s="58">
        <v>135.25604218000001</v>
      </c>
      <c r="L9" s="58">
        <v>1.4875033900000001</v>
      </c>
      <c r="M9" s="58">
        <v>0.27064966000000001</v>
      </c>
    </row>
    <row r="10" spans="1:13" ht="20.100000000000001" customHeight="1">
      <c r="A10" s="262"/>
      <c r="B10" s="263" t="s">
        <v>230</v>
      </c>
      <c r="C10" s="244">
        <v>4801</v>
      </c>
      <c r="D10" s="58">
        <v>135.92865232</v>
      </c>
      <c r="E10" s="58">
        <v>0.68564459</v>
      </c>
      <c r="F10" s="58">
        <v>9.6560499999999994E-2</v>
      </c>
      <c r="G10" s="57"/>
      <c r="H10" s="262"/>
      <c r="I10" s="263" t="s">
        <v>231</v>
      </c>
      <c r="J10" s="244">
        <v>33319</v>
      </c>
      <c r="K10" s="58">
        <v>47.494761449999999</v>
      </c>
      <c r="L10" s="58">
        <v>1.9127831900000001</v>
      </c>
      <c r="M10" s="58">
        <v>-1.47603043</v>
      </c>
    </row>
    <row r="11" spans="1:13" ht="20.100000000000001" customHeight="1">
      <c r="A11" s="262"/>
      <c r="B11" s="263" t="s">
        <v>231</v>
      </c>
      <c r="C11" s="244">
        <v>11260</v>
      </c>
      <c r="D11" s="58">
        <v>49.04394791</v>
      </c>
      <c r="E11" s="58">
        <v>1.6080729300000001</v>
      </c>
      <c r="F11" s="58">
        <v>-0.89019800999999998</v>
      </c>
      <c r="G11" s="57"/>
      <c r="H11" s="262"/>
      <c r="I11" s="263" t="s">
        <v>232</v>
      </c>
      <c r="J11" s="244">
        <v>251925</v>
      </c>
      <c r="K11" s="58">
        <v>114.18127595</v>
      </c>
      <c r="L11" s="58">
        <v>14.46255609</v>
      </c>
      <c r="M11" s="58">
        <v>1.25382843</v>
      </c>
    </row>
    <row r="12" spans="1:13" ht="20.100000000000001" customHeight="1">
      <c r="A12" s="262"/>
      <c r="B12" s="263" t="s">
        <v>232</v>
      </c>
      <c r="C12" s="244">
        <v>23210</v>
      </c>
      <c r="D12" s="58">
        <v>114.17187269</v>
      </c>
      <c r="E12" s="58">
        <v>3.31468673</v>
      </c>
      <c r="F12" s="58">
        <v>0.21922048999999999</v>
      </c>
      <c r="G12" s="57"/>
      <c r="H12" s="264"/>
      <c r="I12" s="265" t="s">
        <v>236</v>
      </c>
      <c r="J12" s="244">
        <v>9906</v>
      </c>
      <c r="K12" s="58">
        <v>82.003311260000004</v>
      </c>
      <c r="L12" s="58">
        <v>0.56868543999999999</v>
      </c>
      <c r="M12" s="58">
        <v>-8.7117609999999998E-2</v>
      </c>
    </row>
    <row r="13" spans="1:13" ht="20.100000000000001" customHeight="1">
      <c r="A13" s="264"/>
      <c r="B13" s="265" t="s">
        <v>233</v>
      </c>
      <c r="C13" s="244">
        <v>6184</v>
      </c>
      <c r="D13" s="58">
        <v>37.989925049999997</v>
      </c>
      <c r="E13" s="58">
        <v>0.88315478999999997</v>
      </c>
      <c r="F13" s="58">
        <v>-0.76807066000000002</v>
      </c>
      <c r="G13" s="57"/>
      <c r="H13" s="264"/>
      <c r="I13" s="266" t="s">
        <v>237</v>
      </c>
      <c r="J13" s="245">
        <v>233232</v>
      </c>
      <c r="K13" s="59">
        <v>94.40832881</v>
      </c>
      <c r="L13" s="59">
        <v>13.38942495</v>
      </c>
      <c r="M13" s="59">
        <v>-0.55356150000000004</v>
      </c>
    </row>
    <row r="14" spans="1:13" ht="20.100000000000001" customHeight="1">
      <c r="A14" s="264"/>
      <c r="B14" s="265" t="s">
        <v>234</v>
      </c>
      <c r="C14" s="244">
        <v>2277</v>
      </c>
      <c r="D14" s="58">
        <v>11.73469388</v>
      </c>
      <c r="E14" s="58">
        <v>0.32518490999999999</v>
      </c>
      <c r="F14" s="58">
        <v>-1.3032243100000001</v>
      </c>
      <c r="G14" s="57"/>
      <c r="H14" s="273" t="s">
        <v>240</v>
      </c>
      <c r="I14" s="274"/>
      <c r="J14" s="364" t="s">
        <v>49</v>
      </c>
      <c r="K14" s="365" t="s">
        <v>49</v>
      </c>
      <c r="L14" s="365" t="s">
        <v>49</v>
      </c>
      <c r="M14" s="365" t="s">
        <v>49</v>
      </c>
    </row>
    <row r="15" spans="1:13" ht="20.100000000000001" customHeight="1">
      <c r="A15" s="262"/>
      <c r="B15" s="263" t="s">
        <v>236</v>
      </c>
      <c r="C15" s="244">
        <v>2740</v>
      </c>
      <c r="D15" s="58">
        <v>145.28101803000001</v>
      </c>
      <c r="E15" s="58">
        <v>0.39130726999999998</v>
      </c>
      <c r="F15" s="58">
        <v>6.4982399999999996E-2</v>
      </c>
      <c r="G15" s="57"/>
      <c r="H15" s="267" t="s">
        <v>247</v>
      </c>
      <c r="I15" s="268"/>
      <c r="J15" s="251" t="s">
        <v>49</v>
      </c>
      <c r="K15" s="29" t="s">
        <v>314</v>
      </c>
      <c r="L15" s="29" t="s">
        <v>49</v>
      </c>
      <c r="M15" s="29">
        <v>-0.86945300999999997</v>
      </c>
    </row>
    <row r="16" spans="1:13" ht="20.100000000000001" customHeight="1">
      <c r="A16" s="264"/>
      <c r="B16" s="265" t="s">
        <v>237</v>
      </c>
      <c r="C16" s="244">
        <v>15858</v>
      </c>
      <c r="D16" s="58">
        <v>177.38255033999999</v>
      </c>
      <c r="E16" s="58">
        <v>2.26472651</v>
      </c>
      <c r="F16" s="58">
        <v>0.52640308999999996</v>
      </c>
      <c r="G16" s="57"/>
      <c r="H16" s="264"/>
      <c r="I16" s="265" t="s">
        <v>249</v>
      </c>
      <c r="J16" s="252" t="s">
        <v>49</v>
      </c>
      <c r="K16" s="187" t="s">
        <v>314</v>
      </c>
      <c r="L16" s="187" t="s">
        <v>49</v>
      </c>
      <c r="M16" s="187">
        <v>-0.86945300999999997</v>
      </c>
    </row>
    <row r="17" spans="1:13" ht="20.100000000000001" customHeight="1">
      <c r="A17" s="264"/>
      <c r="B17" s="266" t="s">
        <v>238</v>
      </c>
      <c r="C17" s="245" t="s">
        <v>49</v>
      </c>
      <c r="D17" s="59" t="s">
        <v>49</v>
      </c>
      <c r="E17" s="59" t="s">
        <v>49</v>
      </c>
      <c r="F17" s="59" t="s">
        <v>49</v>
      </c>
      <c r="G17" s="57"/>
      <c r="H17" s="269"/>
      <c r="I17" s="265" t="s">
        <v>255</v>
      </c>
      <c r="J17" s="244" t="s">
        <v>49</v>
      </c>
      <c r="K17" s="58" t="s">
        <v>49</v>
      </c>
      <c r="L17" s="58" t="s">
        <v>49</v>
      </c>
      <c r="M17" s="58" t="s">
        <v>49</v>
      </c>
    </row>
    <row r="18" spans="1:13" ht="20.100000000000001" customHeight="1">
      <c r="A18" s="267" t="s">
        <v>240</v>
      </c>
      <c r="B18" s="275"/>
      <c r="C18" s="485" t="s">
        <v>49</v>
      </c>
      <c r="D18" s="486" t="s">
        <v>314</v>
      </c>
      <c r="E18" s="486" t="s">
        <v>49</v>
      </c>
      <c r="F18" s="486">
        <v>-0.92550460000000001</v>
      </c>
      <c r="G18" s="57"/>
      <c r="H18" s="269"/>
      <c r="I18" s="265" t="s">
        <v>256</v>
      </c>
      <c r="J18" s="244" t="s">
        <v>49</v>
      </c>
      <c r="K18" s="58" t="s">
        <v>49</v>
      </c>
      <c r="L18" s="58" t="s">
        <v>49</v>
      </c>
      <c r="M18" s="58" t="s">
        <v>49</v>
      </c>
    </row>
    <row r="19" spans="1:13" ht="20.100000000000001" customHeight="1">
      <c r="A19" s="271"/>
      <c r="B19" s="272" t="s">
        <v>246</v>
      </c>
      <c r="C19" s="369" t="s">
        <v>49</v>
      </c>
      <c r="D19" s="362" t="s">
        <v>49</v>
      </c>
      <c r="E19" s="362" t="s">
        <v>49</v>
      </c>
      <c r="F19" s="362" t="s">
        <v>49</v>
      </c>
      <c r="G19" s="282"/>
      <c r="H19" s="269"/>
      <c r="I19" s="265" t="s">
        <v>260</v>
      </c>
      <c r="J19" s="244" t="s">
        <v>49</v>
      </c>
      <c r="K19" s="58" t="s">
        <v>49</v>
      </c>
      <c r="L19" s="58" t="s">
        <v>49</v>
      </c>
      <c r="M19" s="58" t="s">
        <v>49</v>
      </c>
    </row>
    <row r="20" spans="1:13" ht="20.100000000000001" customHeight="1">
      <c r="A20" s="267" t="s">
        <v>247</v>
      </c>
      <c r="B20" s="268"/>
      <c r="C20" s="244">
        <v>214557</v>
      </c>
      <c r="D20" s="58">
        <v>52.612645749999999</v>
      </c>
      <c r="E20" s="58">
        <v>30.641501130000002</v>
      </c>
      <c r="F20" s="58">
        <v>-14.704588790000001</v>
      </c>
      <c r="G20" s="57"/>
      <c r="H20" s="269"/>
      <c r="I20" s="266" t="s">
        <v>263</v>
      </c>
      <c r="J20" s="245" t="s">
        <v>49</v>
      </c>
      <c r="K20" s="59" t="s">
        <v>49</v>
      </c>
      <c r="L20" s="59" t="s">
        <v>49</v>
      </c>
      <c r="M20" s="59" t="s">
        <v>49</v>
      </c>
    </row>
    <row r="21" spans="1:13" ht="20.100000000000001" customHeight="1">
      <c r="A21" s="264"/>
      <c r="B21" s="265" t="s">
        <v>249</v>
      </c>
      <c r="C21" s="244">
        <v>18107</v>
      </c>
      <c r="D21" s="58" t="s">
        <v>262</v>
      </c>
      <c r="E21" s="58">
        <v>2.58591265</v>
      </c>
      <c r="F21" s="58">
        <v>1.37779428</v>
      </c>
      <c r="G21" s="57"/>
      <c r="H21" s="367"/>
      <c r="I21" s="272" t="s">
        <v>266</v>
      </c>
      <c r="J21" s="248" t="s">
        <v>49</v>
      </c>
      <c r="K21" s="61" t="s">
        <v>49</v>
      </c>
      <c r="L21" s="61" t="s">
        <v>49</v>
      </c>
      <c r="M21" s="61" t="s">
        <v>49</v>
      </c>
    </row>
    <row r="22" spans="1:13" ht="20.100000000000001" customHeight="1">
      <c r="A22" s="269"/>
      <c r="B22" s="265" t="s">
        <v>254</v>
      </c>
      <c r="C22" s="244">
        <v>187223</v>
      </c>
      <c r="D22" s="58">
        <v>45.909932439999999</v>
      </c>
      <c r="E22" s="58">
        <v>26.737854120000002</v>
      </c>
      <c r="F22" s="58">
        <v>-16.784482140000001</v>
      </c>
      <c r="G22" s="57"/>
      <c r="H22" s="361" t="s">
        <v>268</v>
      </c>
      <c r="I22" s="371"/>
      <c r="J22" s="472" t="s">
        <v>49</v>
      </c>
      <c r="K22" s="473" t="s">
        <v>314</v>
      </c>
      <c r="L22" s="473" t="s">
        <v>49</v>
      </c>
      <c r="M22" s="473">
        <v>-0.19174690999999999</v>
      </c>
    </row>
    <row r="23" spans="1:13" ht="20.100000000000001" customHeight="1">
      <c r="A23" s="269"/>
      <c r="B23" s="266" t="s">
        <v>260</v>
      </c>
      <c r="C23" s="245">
        <v>9227</v>
      </c>
      <c r="D23" s="59" t="s">
        <v>262</v>
      </c>
      <c r="E23" s="59">
        <v>1.31773436</v>
      </c>
      <c r="F23" s="59">
        <v>0.70209907000000005</v>
      </c>
      <c r="G23" s="57"/>
      <c r="H23" s="367"/>
      <c r="I23" s="272" t="s">
        <v>270</v>
      </c>
      <c r="J23" s="248" t="s">
        <v>49</v>
      </c>
      <c r="K23" s="61" t="s">
        <v>49</v>
      </c>
      <c r="L23" s="61" t="s">
        <v>49</v>
      </c>
      <c r="M23" s="61" t="s">
        <v>49</v>
      </c>
    </row>
    <row r="24" spans="1:13" ht="20.100000000000001" customHeight="1">
      <c r="A24" s="264"/>
      <c r="B24" s="266" t="s">
        <v>264</v>
      </c>
      <c r="C24" s="245" t="s">
        <v>49</v>
      </c>
      <c r="D24" s="59" t="s">
        <v>49</v>
      </c>
      <c r="E24" s="59" t="s">
        <v>49</v>
      </c>
      <c r="F24" s="59" t="s">
        <v>49</v>
      </c>
      <c r="G24" s="57"/>
      <c r="H24" s="269" t="s">
        <v>272</v>
      </c>
      <c r="I24" s="372"/>
      <c r="J24" s="252">
        <v>856769</v>
      </c>
      <c r="K24" s="187">
        <v>46.723102160000003</v>
      </c>
      <c r="L24" s="187">
        <v>49.185550130000003</v>
      </c>
      <c r="M24" s="187">
        <v>-39.14870784</v>
      </c>
    </row>
    <row r="25" spans="1:13" ht="20.100000000000001" customHeight="1">
      <c r="A25" s="361" t="s">
        <v>268</v>
      </c>
      <c r="B25" s="371"/>
      <c r="C25" s="487" t="s">
        <v>49</v>
      </c>
      <c r="D25" s="488" t="s">
        <v>314</v>
      </c>
      <c r="E25" s="488" t="s">
        <v>49</v>
      </c>
      <c r="F25" s="488">
        <v>-1.48044212</v>
      </c>
      <c r="G25" s="57"/>
      <c r="H25" s="269"/>
      <c r="I25" s="266" t="s">
        <v>274</v>
      </c>
      <c r="J25" s="245" t="s">
        <v>49</v>
      </c>
      <c r="K25" s="59" t="s">
        <v>49</v>
      </c>
      <c r="L25" s="59" t="s">
        <v>49</v>
      </c>
      <c r="M25" s="59" t="s">
        <v>49</v>
      </c>
    </row>
    <row r="26" spans="1:13" ht="20.100000000000001" customHeight="1">
      <c r="A26" s="264"/>
      <c r="B26" s="265" t="s">
        <v>269</v>
      </c>
      <c r="C26" s="244" t="s">
        <v>49</v>
      </c>
      <c r="D26" s="58" t="s">
        <v>49</v>
      </c>
      <c r="E26" s="58" t="s">
        <v>49</v>
      </c>
      <c r="F26" s="58" t="s">
        <v>49</v>
      </c>
      <c r="G26" s="57"/>
      <c r="H26" s="264"/>
      <c r="I26" s="266" t="s">
        <v>276</v>
      </c>
      <c r="J26" s="245">
        <v>856769</v>
      </c>
      <c r="K26" s="59">
        <v>46.723102160000003</v>
      </c>
      <c r="L26" s="59">
        <v>49.185550130000003</v>
      </c>
      <c r="M26" s="59">
        <v>-39.14870784</v>
      </c>
    </row>
    <row r="27" spans="1:13" ht="20.100000000000001" customHeight="1">
      <c r="A27" s="269"/>
      <c r="B27" s="266" t="s">
        <v>270</v>
      </c>
      <c r="C27" s="370" t="s">
        <v>49</v>
      </c>
      <c r="D27" s="363" t="s">
        <v>314</v>
      </c>
      <c r="E27" s="363" t="s">
        <v>49</v>
      </c>
      <c r="F27" s="363">
        <v>-1.48044212</v>
      </c>
      <c r="G27" s="57"/>
      <c r="H27" s="361" t="s">
        <v>277</v>
      </c>
      <c r="I27" s="368"/>
      <c r="J27" s="251">
        <v>264265</v>
      </c>
      <c r="K27" s="29" t="s">
        <v>262</v>
      </c>
      <c r="L27" s="29">
        <v>15.170973050000001</v>
      </c>
      <c r="M27" s="29">
        <v>10.58975899</v>
      </c>
    </row>
    <row r="28" spans="1:13" ht="20.100000000000001" customHeight="1">
      <c r="A28" s="328"/>
      <c r="B28" s="272" t="s">
        <v>271</v>
      </c>
      <c r="C28" s="547" t="s">
        <v>49</v>
      </c>
      <c r="D28" s="548" t="s">
        <v>49</v>
      </c>
      <c r="E28" s="548" t="s">
        <v>49</v>
      </c>
      <c r="F28" s="548" t="s">
        <v>49</v>
      </c>
      <c r="G28" s="57"/>
      <c r="H28" s="525"/>
      <c r="I28" s="272" t="s">
        <v>281</v>
      </c>
      <c r="J28" s="248" t="s">
        <v>49</v>
      </c>
      <c r="K28" s="61" t="s">
        <v>49</v>
      </c>
      <c r="L28" s="61" t="s">
        <v>49</v>
      </c>
      <c r="M28" s="61" t="s">
        <v>49</v>
      </c>
    </row>
    <row r="29" spans="1:13" ht="20.100000000000001" customHeight="1">
      <c r="A29" s="269" t="s">
        <v>272</v>
      </c>
      <c r="B29" s="546"/>
      <c r="C29" s="549">
        <v>36527</v>
      </c>
      <c r="D29" s="550">
        <v>16.450046839999999</v>
      </c>
      <c r="E29" s="550">
        <v>5.2165257299999999</v>
      </c>
      <c r="F29" s="550">
        <v>-14.116627429999999</v>
      </c>
      <c r="G29" s="57"/>
      <c r="H29" s="361" t="s">
        <v>283</v>
      </c>
      <c r="I29" s="368"/>
      <c r="J29" s="251" t="s">
        <v>49</v>
      </c>
      <c r="K29" s="29" t="s">
        <v>49</v>
      </c>
      <c r="L29" s="29" t="s">
        <v>49</v>
      </c>
      <c r="M29" s="29" t="s">
        <v>49</v>
      </c>
    </row>
    <row r="30" spans="1:13" ht="20.100000000000001" customHeight="1">
      <c r="A30" s="328"/>
      <c r="B30" s="272" t="s">
        <v>276</v>
      </c>
      <c r="C30" s="248">
        <v>34174</v>
      </c>
      <c r="D30" s="61">
        <v>15.5460025</v>
      </c>
      <c r="E30" s="61">
        <v>4.8804870500000002</v>
      </c>
      <c r="F30" s="61">
        <v>-14.12651936</v>
      </c>
      <c r="G30" s="57"/>
      <c r="H30" s="525"/>
      <c r="I30" s="272" t="s">
        <v>294</v>
      </c>
      <c r="J30" s="248" t="s">
        <v>49</v>
      </c>
      <c r="K30" s="61" t="s">
        <v>49</v>
      </c>
      <c r="L30" s="61" t="s">
        <v>49</v>
      </c>
      <c r="M30" s="61" t="s">
        <v>49</v>
      </c>
    </row>
    <row r="31" spans="1:13" ht="20.100000000000001" customHeight="1">
      <c r="A31" s="264" t="s">
        <v>277</v>
      </c>
      <c r="B31" s="546"/>
      <c r="C31" s="359">
        <v>6792</v>
      </c>
      <c r="D31" s="360" t="s">
        <v>262</v>
      </c>
      <c r="E31" s="360">
        <v>0.96998501999999998</v>
      </c>
      <c r="F31" s="360">
        <v>0.51681553000000002</v>
      </c>
      <c r="G31" s="57"/>
      <c r="H31" s="361" t="s">
        <v>292</v>
      </c>
      <c r="I31" s="368"/>
      <c r="J31" s="251">
        <v>5895</v>
      </c>
      <c r="K31" s="29">
        <v>135.67318757000001</v>
      </c>
      <c r="L31" s="29">
        <v>0.33842123000000002</v>
      </c>
      <c r="M31" s="29">
        <v>6.211237E-2</v>
      </c>
    </row>
    <row r="32" spans="1:13" ht="20.100000000000001" customHeight="1">
      <c r="A32" s="269"/>
      <c r="B32" s="266" t="s">
        <v>278</v>
      </c>
      <c r="C32" s="245">
        <v>2931</v>
      </c>
      <c r="D32" s="59" t="s">
        <v>262</v>
      </c>
      <c r="E32" s="59">
        <v>0.41858452000000002</v>
      </c>
      <c r="F32" s="59">
        <v>0.22302507999999999</v>
      </c>
      <c r="G32" s="57"/>
      <c r="H32" s="525"/>
      <c r="I32" s="272" t="s">
        <v>293</v>
      </c>
      <c r="J32" s="248" t="s">
        <v>49</v>
      </c>
      <c r="K32" s="61" t="s">
        <v>49</v>
      </c>
      <c r="L32" s="61" t="s">
        <v>49</v>
      </c>
      <c r="M32" s="61" t="s">
        <v>49</v>
      </c>
    </row>
    <row r="33" spans="1:13" ht="20.100000000000001" customHeight="1">
      <c r="A33" s="328"/>
      <c r="B33" s="551" t="s">
        <v>281</v>
      </c>
      <c r="C33" s="248" t="s">
        <v>49</v>
      </c>
      <c r="D33" s="61" t="s">
        <v>49</v>
      </c>
      <c r="E33" s="61" t="s">
        <v>49</v>
      </c>
      <c r="F33" s="61" t="s">
        <v>49</v>
      </c>
      <c r="G33" s="27"/>
      <c r="H33" s="276"/>
      <c r="I33" s="277"/>
      <c r="J33" s="253"/>
      <c r="K33" s="188"/>
      <c r="L33" s="188"/>
      <c r="M33" s="188"/>
    </row>
    <row r="34" spans="1:13" s="233" customFormat="1" ht="20.100000000000001" customHeight="1">
      <c r="A34" s="366" t="s">
        <v>283</v>
      </c>
      <c r="B34" s="552"/>
      <c r="C34" s="364" t="s">
        <v>49</v>
      </c>
      <c r="D34" s="365" t="s">
        <v>49</v>
      </c>
      <c r="E34" s="365" t="s">
        <v>49</v>
      </c>
      <c r="F34" s="365" t="s">
        <v>49</v>
      </c>
      <c r="G34" s="27"/>
      <c r="H34" s="279"/>
      <c r="I34" s="279"/>
      <c r="J34" s="249"/>
      <c r="K34" s="184"/>
      <c r="L34" s="184"/>
      <c r="M34" s="184"/>
    </row>
    <row r="35" spans="1:13" ht="20.100000000000001" customHeight="1">
      <c r="A35" s="553" t="s">
        <v>292</v>
      </c>
      <c r="B35" s="554"/>
      <c r="C35" s="556">
        <v>11694</v>
      </c>
      <c r="D35" s="557">
        <v>77.68551119</v>
      </c>
      <c r="E35" s="557">
        <v>1.6700537099999999</v>
      </c>
      <c r="F35" s="557">
        <v>-0.25559237000000001</v>
      </c>
      <c r="G35" s="27"/>
      <c r="H35" s="756"/>
      <c r="I35" s="757"/>
      <c r="J35" s="250"/>
      <c r="K35" s="185"/>
      <c r="L35" s="185"/>
      <c r="M35" s="185"/>
    </row>
    <row r="36" spans="1:13" ht="20.100000000000001" customHeight="1">
      <c r="A36" s="555"/>
      <c r="B36" s="272" t="s">
        <v>293</v>
      </c>
      <c r="C36" s="248">
        <v>11694</v>
      </c>
      <c r="D36" s="61">
        <v>77.68551119</v>
      </c>
      <c r="E36" s="61">
        <v>1.6700537099999999</v>
      </c>
      <c r="F36" s="61">
        <v>-0.25559237000000001</v>
      </c>
      <c r="G36" s="60"/>
      <c r="H36" s="532"/>
      <c r="I36" s="278"/>
      <c r="J36" s="249"/>
      <c r="K36" s="184"/>
      <c r="L36" s="184"/>
      <c r="M36" s="184"/>
    </row>
    <row r="37" spans="1:13" ht="20.100000000000001" customHeight="1">
      <c r="A37" s="278"/>
      <c r="B37" s="278"/>
      <c r="C37" s="249"/>
      <c r="D37" s="184"/>
      <c r="E37" s="184"/>
      <c r="F37" s="184"/>
      <c r="G37" s="60"/>
      <c r="H37" s="278"/>
      <c r="I37" s="278"/>
      <c r="J37" s="249"/>
      <c r="K37" s="184"/>
      <c r="L37" s="184"/>
      <c r="M37" s="184"/>
    </row>
    <row r="38" spans="1:13" ht="13.35" customHeight="1">
      <c r="A38" s="533" t="s">
        <v>299</v>
      </c>
      <c r="B38" s="534"/>
      <c r="C38" s="535"/>
      <c r="D38" s="535"/>
      <c r="E38" s="535"/>
      <c r="F38" s="535"/>
      <c r="H38" s="536" t="s">
        <v>299</v>
      </c>
      <c r="I38" s="27"/>
      <c r="J38" s="537"/>
      <c r="K38" s="538"/>
      <c r="L38" s="538"/>
      <c r="M38" s="538"/>
    </row>
    <row r="39" spans="1:13" ht="13.35" customHeight="1">
      <c r="A39" s="539" t="s">
        <v>300</v>
      </c>
      <c r="B39" s="543"/>
      <c r="C39" s="657">
        <v>214557</v>
      </c>
      <c r="D39" s="658">
        <v>52.612645749999999</v>
      </c>
      <c r="E39" s="658">
        <v>30.641501130000002</v>
      </c>
      <c r="F39" s="658">
        <v>-14.704588790000001</v>
      </c>
      <c r="H39" s="539" t="s">
        <v>300</v>
      </c>
      <c r="I39" s="540"/>
      <c r="J39" s="657" t="s">
        <v>49</v>
      </c>
      <c r="K39" s="658" t="s">
        <v>314</v>
      </c>
      <c r="L39" s="658" t="s">
        <v>49</v>
      </c>
      <c r="M39" s="658">
        <v>-1.06119992</v>
      </c>
    </row>
    <row r="40" spans="1:13" ht="13.35" customHeight="1">
      <c r="A40" s="544" t="s">
        <v>301</v>
      </c>
      <c r="B40" s="545"/>
      <c r="C40" s="659">
        <v>61529</v>
      </c>
      <c r="D40" s="660">
        <v>68.520869529999999</v>
      </c>
      <c r="E40" s="660">
        <v>8.7871331300000008</v>
      </c>
      <c r="F40" s="660">
        <v>-2.150887</v>
      </c>
      <c r="H40" s="541" t="s">
        <v>301</v>
      </c>
      <c r="I40" s="542"/>
      <c r="J40" s="659">
        <v>528382</v>
      </c>
      <c r="K40" s="660">
        <v>96.084303939999998</v>
      </c>
      <c r="L40" s="660">
        <v>30.333449680000001</v>
      </c>
      <c r="M40" s="660">
        <v>-0.86288111999999995</v>
      </c>
    </row>
    <row r="41" spans="1:13" ht="13.35" customHeight="1">
      <c r="A41" s="528"/>
      <c r="C41" s="529"/>
      <c r="D41" s="530"/>
      <c r="E41" s="530"/>
      <c r="F41" s="530"/>
      <c r="I41" s="527"/>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CK103"/>
  <sheetViews>
    <sheetView showGridLines="0" showZeros="0" zoomScaleNormal="100" zoomScaleSheetLayoutView="55" workbookViewId="0">
      <selection activeCell="W51" sqref="W51"/>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315</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452</v>
      </c>
      <c r="T3" s="78" t="s">
        <v>40</v>
      </c>
    </row>
    <row r="4" spans="1:20" ht="13.5" customHeight="1" thickBot="1">
      <c r="A4" s="702" t="s">
        <v>41</v>
      </c>
      <c r="B4" s="701"/>
      <c r="C4" s="715" t="s">
        <v>42</v>
      </c>
      <c r="D4" s="716"/>
      <c r="E4" s="716"/>
      <c r="F4" s="717"/>
      <c r="G4" s="718" t="s">
        <v>43</v>
      </c>
      <c r="H4" s="719"/>
      <c r="I4" s="719"/>
      <c r="J4" s="720"/>
      <c r="K4" s="718" t="s">
        <v>44</v>
      </c>
      <c r="L4" s="719"/>
      <c r="M4" s="719"/>
      <c r="N4" s="719"/>
      <c r="O4" s="719"/>
      <c r="P4" s="720"/>
      <c r="Q4" s="721" t="s">
        <v>45</v>
      </c>
      <c r="R4" s="722"/>
      <c r="S4" s="722"/>
      <c r="T4" s="723"/>
    </row>
    <row r="5" spans="1:20" ht="13.5" customHeight="1" thickBot="1">
      <c r="A5" s="702"/>
      <c r="B5" s="701"/>
      <c r="C5" s="724" t="s">
        <v>46</v>
      </c>
      <c r="D5" s="725"/>
      <c r="E5" s="726" t="s">
        <v>47</v>
      </c>
      <c r="F5" s="727"/>
      <c r="G5" s="728" t="s">
        <v>46</v>
      </c>
      <c r="H5" s="729"/>
      <c r="I5" s="726" t="s">
        <v>47</v>
      </c>
      <c r="J5" s="727"/>
      <c r="K5" s="728" t="s">
        <v>46</v>
      </c>
      <c r="L5" s="730"/>
      <c r="M5" s="730"/>
      <c r="N5" s="730"/>
      <c r="O5" s="726" t="s">
        <v>47</v>
      </c>
      <c r="P5" s="727"/>
      <c r="Q5" s="728" t="s">
        <v>46</v>
      </c>
      <c r="R5" s="729"/>
      <c r="S5" s="726" t="s">
        <v>47</v>
      </c>
      <c r="T5" s="743"/>
    </row>
    <row r="6" spans="1:20" ht="15" customHeight="1" thickBot="1">
      <c r="A6" s="702" t="s">
        <v>316</v>
      </c>
      <c r="B6" s="744"/>
      <c r="C6" s="79"/>
      <c r="D6" s="703">
        <v>38891.826999999997</v>
      </c>
      <c r="E6" s="703"/>
      <c r="F6" s="704"/>
      <c r="G6" s="80"/>
      <c r="H6" s="703">
        <v>6134.6210000000001</v>
      </c>
      <c r="I6" s="703"/>
      <c r="J6" s="704"/>
      <c r="K6" s="705"/>
      <c r="L6" s="706"/>
      <c r="M6" s="703">
        <v>45026.447999999997</v>
      </c>
      <c r="N6" s="703"/>
      <c r="O6" s="703"/>
      <c r="P6" s="746"/>
      <c r="Q6" s="81"/>
      <c r="R6" s="703">
        <v>32757.205999999998</v>
      </c>
      <c r="S6" s="703"/>
      <c r="T6" s="707"/>
    </row>
    <row r="7" spans="1:20" ht="12.9" customHeight="1" thickBot="1">
      <c r="A7" s="745"/>
      <c r="B7" s="744"/>
      <c r="C7" s="708">
        <v>89.250077318512965</v>
      </c>
      <c r="D7" s="709"/>
      <c r="E7" s="747">
        <v>1.8418593035770277</v>
      </c>
      <c r="F7" s="748"/>
      <c r="G7" s="713">
        <v>396.56002518489498</v>
      </c>
      <c r="H7" s="709"/>
      <c r="I7" s="747">
        <v>0.55234971592906934</v>
      </c>
      <c r="J7" s="748"/>
      <c r="K7" s="712">
        <v>99.785587005601855</v>
      </c>
      <c r="L7" s="713"/>
      <c r="M7" s="713"/>
      <c r="N7" s="709"/>
      <c r="O7" s="747">
        <v>1.3973850712102998</v>
      </c>
      <c r="P7" s="748"/>
      <c r="Q7" s="712">
        <v>77.939012992846884</v>
      </c>
      <c r="R7" s="709"/>
      <c r="S7" s="710" t="s">
        <v>49</v>
      </c>
      <c r="T7" s="714"/>
    </row>
    <row r="8" spans="1:20" ht="15" customHeight="1" thickBot="1">
      <c r="A8" s="700" t="s">
        <v>50</v>
      </c>
      <c r="B8" s="701"/>
      <c r="C8" s="79"/>
      <c r="D8" s="703">
        <v>2111552.5449999999</v>
      </c>
      <c r="E8" s="703"/>
      <c r="F8" s="704"/>
      <c r="G8" s="81"/>
      <c r="H8" s="703">
        <v>1110640.7450000001</v>
      </c>
      <c r="I8" s="703"/>
      <c r="J8" s="704"/>
      <c r="K8" s="705"/>
      <c r="L8" s="706"/>
      <c r="M8" s="703">
        <v>3222193.29</v>
      </c>
      <c r="N8" s="703"/>
      <c r="O8" s="703"/>
      <c r="P8" s="704"/>
      <c r="Q8" s="81"/>
      <c r="R8" s="703">
        <v>1000911.8</v>
      </c>
      <c r="S8" s="703"/>
      <c r="T8" s="707"/>
    </row>
    <row r="9" spans="1:20" ht="12.9" customHeight="1" thickBot="1">
      <c r="A9" s="702"/>
      <c r="B9" s="701"/>
      <c r="C9" s="708">
        <v>97.907332073573912</v>
      </c>
      <c r="D9" s="709"/>
      <c r="E9" s="710" t="s">
        <v>49</v>
      </c>
      <c r="F9" s="711"/>
      <c r="G9" s="712">
        <v>101.77877077932204</v>
      </c>
      <c r="H9" s="709"/>
      <c r="I9" s="710" t="s">
        <v>49</v>
      </c>
      <c r="J9" s="711"/>
      <c r="K9" s="712">
        <v>99.208052995336715</v>
      </c>
      <c r="L9" s="713"/>
      <c r="M9" s="713"/>
      <c r="N9" s="709"/>
      <c r="O9" s="710" t="s">
        <v>49</v>
      </c>
      <c r="P9" s="711"/>
      <c r="Q9" s="712">
        <v>93.942234622013004</v>
      </c>
      <c r="R9" s="709"/>
      <c r="S9" s="710" t="s">
        <v>49</v>
      </c>
      <c r="T9" s="714"/>
    </row>
    <row r="10" spans="1:20" ht="12" customHeight="1"/>
    <row r="11" spans="1:20" ht="12" customHeight="1">
      <c r="A11" s="52" t="s">
        <v>51</v>
      </c>
      <c r="T11" s="78" t="s">
        <v>40</v>
      </c>
    </row>
    <row r="12" spans="1:20" ht="19.5" customHeight="1">
      <c r="A12" s="690" t="s">
        <v>52</v>
      </c>
      <c r="B12" s="691"/>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2"/>
      <c r="B13" s="693"/>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4" t="s">
        <v>70</v>
      </c>
      <c r="B14" s="695"/>
      <c r="C14" s="102"/>
      <c r="D14" s="696">
        <v>298067.42099999997</v>
      </c>
      <c r="E14" s="697"/>
      <c r="F14" s="103">
        <v>105.40074713640909</v>
      </c>
      <c r="G14" s="104"/>
      <c r="H14" s="696">
        <v>17314.736000000001</v>
      </c>
      <c r="I14" s="697"/>
      <c r="J14" s="103">
        <v>69.769334590261593</v>
      </c>
      <c r="K14" s="698"/>
      <c r="L14" s="699"/>
      <c r="M14" s="696">
        <v>315382.15700000001</v>
      </c>
      <c r="N14" s="696"/>
      <c r="O14" s="697"/>
      <c r="P14" s="103">
        <v>102.52611861665457</v>
      </c>
      <c r="Q14" s="104"/>
      <c r="R14" s="696">
        <v>280752.685</v>
      </c>
      <c r="S14" s="697"/>
      <c r="T14" s="105">
        <v>108.82844748023271</v>
      </c>
    </row>
    <row r="15" spans="1:20" ht="13.5" customHeight="1">
      <c r="A15" s="682" t="s">
        <v>399</v>
      </c>
      <c r="B15" s="683"/>
      <c r="C15" s="106"/>
      <c r="D15" s="684">
        <v>366072.65899999999</v>
      </c>
      <c r="E15" s="685"/>
      <c r="F15" s="107">
        <v>122.81538779778283</v>
      </c>
      <c r="G15" s="108"/>
      <c r="H15" s="684">
        <v>23287.901000000002</v>
      </c>
      <c r="I15" s="685"/>
      <c r="J15" s="107">
        <v>134.49758055797096</v>
      </c>
      <c r="K15" s="686"/>
      <c r="L15" s="687"/>
      <c r="M15" s="684">
        <v>389360.56</v>
      </c>
      <c r="N15" s="684"/>
      <c r="O15" s="685"/>
      <c r="P15" s="107">
        <v>123.45674964738097</v>
      </c>
      <c r="Q15" s="108"/>
      <c r="R15" s="684">
        <v>342784.75799999997</v>
      </c>
      <c r="S15" s="685"/>
      <c r="T15" s="109">
        <v>122.09491709758716</v>
      </c>
    </row>
    <row r="16" spans="1:20" ht="13.5" customHeight="1">
      <c r="A16" s="682" t="s">
        <v>400</v>
      </c>
      <c r="B16" s="683"/>
      <c r="C16" s="106"/>
      <c r="D16" s="684">
        <v>327018.32299999997</v>
      </c>
      <c r="E16" s="685"/>
      <c r="F16" s="107">
        <v>89.331534317071188</v>
      </c>
      <c r="G16" s="108"/>
      <c r="H16" s="684">
        <v>31531.005000000001</v>
      </c>
      <c r="I16" s="685"/>
      <c r="J16" s="107">
        <v>135.39650911432508</v>
      </c>
      <c r="K16" s="686"/>
      <c r="L16" s="687"/>
      <c r="M16" s="684">
        <v>358549.32799999998</v>
      </c>
      <c r="N16" s="684"/>
      <c r="O16" s="685"/>
      <c r="P16" s="107">
        <v>92.086709552708683</v>
      </c>
      <c r="Q16" s="108"/>
      <c r="R16" s="684">
        <v>295487.31800000003</v>
      </c>
      <c r="S16" s="685"/>
      <c r="T16" s="109">
        <v>86.202000265134302</v>
      </c>
    </row>
    <row r="17" spans="1:20" ht="13.5" customHeight="1">
      <c r="A17" s="688" t="s">
        <v>440</v>
      </c>
      <c r="B17" s="689"/>
      <c r="C17" s="106"/>
      <c r="D17" s="684">
        <v>408214.50799999997</v>
      </c>
      <c r="E17" s="685"/>
      <c r="F17" s="107">
        <v>124.82924634164918</v>
      </c>
      <c r="G17" s="108"/>
      <c r="H17" s="684">
        <v>24925.833999999999</v>
      </c>
      <c r="I17" s="685"/>
      <c r="J17" s="107">
        <v>79.051822166784717</v>
      </c>
      <c r="K17" s="686"/>
      <c r="L17" s="687"/>
      <c r="M17" s="684">
        <v>433140.342</v>
      </c>
      <c r="N17" s="684"/>
      <c r="O17" s="685"/>
      <c r="P17" s="107">
        <v>120.8035570491991</v>
      </c>
      <c r="Q17" s="108"/>
      <c r="R17" s="684">
        <v>383288.674</v>
      </c>
      <c r="S17" s="685"/>
      <c r="T17" s="109">
        <v>129.71408607119986</v>
      </c>
    </row>
    <row r="18" spans="1:20" ht="13.5" customHeight="1">
      <c r="A18" s="741" t="s">
        <v>453</v>
      </c>
      <c r="B18" s="742"/>
      <c r="C18" s="110"/>
      <c r="D18" s="735">
        <v>448924.89600000001</v>
      </c>
      <c r="E18" s="736"/>
      <c r="F18" s="111">
        <v>109.97279302968821</v>
      </c>
      <c r="G18" s="112"/>
      <c r="H18" s="735">
        <v>25111.995999999999</v>
      </c>
      <c r="I18" s="736"/>
      <c r="J18" s="111">
        <v>100.74686367565475</v>
      </c>
      <c r="K18" s="739"/>
      <c r="L18" s="740"/>
      <c r="M18" s="735">
        <v>474036.89199999999</v>
      </c>
      <c r="N18" s="735"/>
      <c r="O18" s="736"/>
      <c r="P18" s="111">
        <v>109.44187045962114</v>
      </c>
      <c r="Q18" s="112"/>
      <c r="R18" s="735">
        <v>423812.9</v>
      </c>
      <c r="S18" s="736"/>
      <c r="T18" s="113">
        <v>110.57276897255774</v>
      </c>
    </row>
    <row r="19" spans="1:20" ht="13.5" customHeight="1">
      <c r="A19" s="444" t="s">
        <v>440</v>
      </c>
      <c r="B19" s="114" t="s">
        <v>57</v>
      </c>
      <c r="C19" s="102"/>
      <c r="D19" s="696">
        <v>216783.98800000001</v>
      </c>
      <c r="E19" s="697"/>
      <c r="F19" s="103">
        <v>127.53853554379117</v>
      </c>
      <c r="G19" s="104"/>
      <c r="H19" s="696">
        <v>13000.904</v>
      </c>
      <c r="I19" s="697"/>
      <c r="J19" s="103">
        <v>82.669478929174034</v>
      </c>
      <c r="K19" s="698"/>
      <c r="L19" s="699"/>
      <c r="M19" s="696">
        <v>229784.89199999999</v>
      </c>
      <c r="N19" s="696"/>
      <c r="O19" s="697"/>
      <c r="P19" s="103">
        <v>123.73874612174285</v>
      </c>
      <c r="Q19" s="104"/>
      <c r="R19" s="696">
        <v>203783.084</v>
      </c>
      <c r="S19" s="697"/>
      <c r="T19" s="105">
        <v>132.11313591118264</v>
      </c>
    </row>
    <row r="20" spans="1:20" ht="13.5" customHeight="1">
      <c r="A20" s="285" t="s">
        <v>453</v>
      </c>
      <c r="B20" s="115" t="s">
        <v>56</v>
      </c>
      <c r="C20" s="106"/>
      <c r="D20" s="684">
        <v>227909.027</v>
      </c>
      <c r="E20" s="685"/>
      <c r="F20" s="107">
        <v>119.05574252214328</v>
      </c>
      <c r="G20" s="108"/>
      <c r="H20" s="684">
        <v>13033.218999999999</v>
      </c>
      <c r="I20" s="685"/>
      <c r="J20" s="107">
        <v>109.29388264752917</v>
      </c>
      <c r="K20" s="686"/>
      <c r="L20" s="687"/>
      <c r="M20" s="684">
        <v>240942.24600000001</v>
      </c>
      <c r="N20" s="684"/>
      <c r="O20" s="685"/>
      <c r="P20" s="107">
        <v>118.48329907066666</v>
      </c>
      <c r="Q20" s="108"/>
      <c r="R20" s="684">
        <v>214875.80799999999</v>
      </c>
      <c r="S20" s="685"/>
      <c r="T20" s="109">
        <v>119.70424319376349</v>
      </c>
    </row>
    <row r="21" spans="1:20" ht="13.5" customHeight="1">
      <c r="A21" s="285" t="s">
        <v>453</v>
      </c>
      <c r="B21" s="115" t="s">
        <v>57</v>
      </c>
      <c r="C21" s="106"/>
      <c r="D21" s="684">
        <v>221015.86900000001</v>
      </c>
      <c r="E21" s="685"/>
      <c r="F21" s="107">
        <v>101.95211880685579</v>
      </c>
      <c r="G21" s="108"/>
      <c r="H21" s="684">
        <v>12078.777</v>
      </c>
      <c r="I21" s="685"/>
      <c r="J21" s="107">
        <v>92.907208606416901</v>
      </c>
      <c r="K21" s="686"/>
      <c r="L21" s="687"/>
      <c r="M21" s="684">
        <v>233094.64600000001</v>
      </c>
      <c r="N21" s="684"/>
      <c r="O21" s="685"/>
      <c r="P21" s="107">
        <v>101.44037058798452</v>
      </c>
      <c r="Q21" s="108"/>
      <c r="R21" s="684">
        <v>208937.092</v>
      </c>
      <c r="S21" s="685"/>
      <c r="T21" s="109">
        <v>102.52916380439115</v>
      </c>
    </row>
    <row r="22" spans="1:20" ht="13.5" customHeight="1">
      <c r="A22" s="116" t="s">
        <v>454</v>
      </c>
      <c r="B22" s="117" t="s">
        <v>56</v>
      </c>
      <c r="C22" s="110"/>
      <c r="D22" s="735">
        <v>190145.755</v>
      </c>
      <c r="E22" s="736"/>
      <c r="F22" s="111">
        <v>83.430550120333763</v>
      </c>
      <c r="G22" s="112"/>
      <c r="H22" s="735">
        <v>29962.855</v>
      </c>
      <c r="I22" s="736"/>
      <c r="J22" s="111">
        <v>229.89604486811737</v>
      </c>
      <c r="K22" s="739"/>
      <c r="L22" s="740"/>
      <c r="M22" s="735">
        <v>220108.61</v>
      </c>
      <c r="N22" s="735"/>
      <c r="O22" s="736"/>
      <c r="P22" s="111">
        <v>91.353265628643641</v>
      </c>
      <c r="Q22" s="112"/>
      <c r="R22" s="735">
        <v>160182.9</v>
      </c>
      <c r="S22" s="736"/>
      <c r="T22" s="113">
        <v>74.546735386796087</v>
      </c>
    </row>
    <row r="23" spans="1:20" ht="13.5" customHeight="1">
      <c r="A23" s="118" t="s">
        <v>453</v>
      </c>
      <c r="B23" s="119" t="s">
        <v>58</v>
      </c>
      <c r="C23" s="102"/>
      <c r="D23" s="696">
        <v>35641.362999999998</v>
      </c>
      <c r="E23" s="697"/>
      <c r="F23" s="103">
        <v>128.77316599917219</v>
      </c>
      <c r="G23" s="104"/>
      <c r="H23" s="696">
        <v>3152.0349999999999</v>
      </c>
      <c r="I23" s="697"/>
      <c r="J23" s="103">
        <v>114.19067892705428</v>
      </c>
      <c r="K23" s="698"/>
      <c r="L23" s="699"/>
      <c r="M23" s="696">
        <v>38793.398000000001</v>
      </c>
      <c r="N23" s="696"/>
      <c r="O23" s="697"/>
      <c r="P23" s="103">
        <v>127.45072451969347</v>
      </c>
      <c r="Q23" s="104"/>
      <c r="R23" s="696">
        <v>32489.328000000001</v>
      </c>
      <c r="S23" s="697"/>
      <c r="T23" s="105">
        <v>130.38860621609734</v>
      </c>
    </row>
    <row r="24" spans="1:20" ht="13.5" customHeight="1">
      <c r="A24" s="120"/>
      <c r="B24" s="121" t="s">
        <v>59</v>
      </c>
      <c r="C24" s="106"/>
      <c r="D24" s="684">
        <v>47778.175999999999</v>
      </c>
      <c r="E24" s="685"/>
      <c r="F24" s="107">
        <v>162.85859445076844</v>
      </c>
      <c r="G24" s="108"/>
      <c r="H24" s="684">
        <v>1789.5730000000001</v>
      </c>
      <c r="I24" s="685"/>
      <c r="J24" s="107">
        <v>137.7275837202555</v>
      </c>
      <c r="K24" s="686"/>
      <c r="L24" s="687"/>
      <c r="M24" s="684">
        <v>49567.749000000003</v>
      </c>
      <c r="N24" s="684"/>
      <c r="O24" s="685"/>
      <c r="P24" s="107">
        <v>161.79273908321073</v>
      </c>
      <c r="Q24" s="108"/>
      <c r="R24" s="684">
        <v>45988.603000000003</v>
      </c>
      <c r="S24" s="685"/>
      <c r="T24" s="109">
        <v>164.02323957842998</v>
      </c>
    </row>
    <row r="25" spans="1:20" ht="13.5" customHeight="1">
      <c r="A25" s="120"/>
      <c r="B25" s="121" t="s">
        <v>60</v>
      </c>
      <c r="C25" s="106"/>
      <c r="D25" s="684">
        <v>33337.661</v>
      </c>
      <c r="E25" s="685"/>
      <c r="F25" s="107">
        <v>84.175329161505914</v>
      </c>
      <c r="G25" s="108"/>
      <c r="H25" s="684">
        <v>1500.4639999999999</v>
      </c>
      <c r="I25" s="685"/>
      <c r="J25" s="107">
        <v>69.655640803169007</v>
      </c>
      <c r="K25" s="686"/>
      <c r="L25" s="687"/>
      <c r="M25" s="684">
        <v>34838.125</v>
      </c>
      <c r="N25" s="684"/>
      <c r="O25" s="685"/>
      <c r="P25" s="107">
        <v>83.426340909342898</v>
      </c>
      <c r="Q25" s="108"/>
      <c r="R25" s="684">
        <v>31837.197</v>
      </c>
      <c r="S25" s="685"/>
      <c r="T25" s="109">
        <v>85.010478650865323</v>
      </c>
    </row>
    <row r="26" spans="1:20" ht="13.5" customHeight="1">
      <c r="A26" s="120"/>
      <c r="B26" s="121" t="s">
        <v>61</v>
      </c>
      <c r="C26" s="106"/>
      <c r="D26" s="684">
        <v>39822.764999999999</v>
      </c>
      <c r="E26" s="685"/>
      <c r="F26" s="107">
        <v>129.62367054229287</v>
      </c>
      <c r="G26" s="108"/>
      <c r="H26" s="684">
        <v>3153.1480000000001</v>
      </c>
      <c r="I26" s="685"/>
      <c r="J26" s="107">
        <v>180.07924714074076</v>
      </c>
      <c r="K26" s="686"/>
      <c r="L26" s="687"/>
      <c r="M26" s="684">
        <v>42975.913</v>
      </c>
      <c r="N26" s="684"/>
      <c r="O26" s="685"/>
      <c r="P26" s="107">
        <v>132.34430381430815</v>
      </c>
      <c r="Q26" s="108"/>
      <c r="R26" s="684">
        <v>36669.616999999998</v>
      </c>
      <c r="S26" s="685"/>
      <c r="T26" s="109">
        <v>126.57417094346515</v>
      </c>
    </row>
    <row r="27" spans="1:20" ht="13.5" customHeight="1">
      <c r="A27" s="120"/>
      <c r="B27" s="121" t="s">
        <v>62</v>
      </c>
      <c r="C27" s="106"/>
      <c r="D27" s="684">
        <v>27752.823</v>
      </c>
      <c r="E27" s="685"/>
      <c r="F27" s="107">
        <v>105.20332369263481</v>
      </c>
      <c r="G27" s="108"/>
      <c r="H27" s="684">
        <v>1891.04</v>
      </c>
      <c r="I27" s="685"/>
      <c r="J27" s="107">
        <v>106.1801610692582</v>
      </c>
      <c r="K27" s="686"/>
      <c r="L27" s="687"/>
      <c r="M27" s="684">
        <v>29643.863000000001</v>
      </c>
      <c r="N27" s="684"/>
      <c r="O27" s="685"/>
      <c r="P27" s="107">
        <v>105.26510103458133</v>
      </c>
      <c r="Q27" s="108"/>
      <c r="R27" s="684">
        <v>25861.782999999999</v>
      </c>
      <c r="S27" s="685"/>
      <c r="T27" s="109">
        <v>105.13260103863524</v>
      </c>
    </row>
    <row r="28" spans="1:20" ht="13.5" customHeight="1">
      <c r="A28" s="120"/>
      <c r="B28" s="121" t="s">
        <v>63</v>
      </c>
      <c r="C28" s="106"/>
      <c r="D28" s="684">
        <v>43576.239000000001</v>
      </c>
      <c r="E28" s="685"/>
      <c r="F28" s="107">
        <v>115.56036005436314</v>
      </c>
      <c r="G28" s="108"/>
      <c r="H28" s="684">
        <v>1546.9590000000001</v>
      </c>
      <c r="I28" s="685"/>
      <c r="J28" s="107">
        <v>70.988156548865419</v>
      </c>
      <c r="K28" s="686"/>
      <c r="L28" s="687"/>
      <c r="M28" s="684">
        <v>45123.197999999997</v>
      </c>
      <c r="N28" s="684"/>
      <c r="O28" s="685"/>
      <c r="P28" s="107">
        <v>113.12526044919278</v>
      </c>
      <c r="Q28" s="108"/>
      <c r="R28" s="684">
        <v>42029.279999999999</v>
      </c>
      <c r="S28" s="685"/>
      <c r="T28" s="109">
        <v>118.29417052778173</v>
      </c>
    </row>
    <row r="29" spans="1:20" ht="13.5" customHeight="1">
      <c r="A29" s="120"/>
      <c r="B29" s="121" t="s">
        <v>64</v>
      </c>
      <c r="C29" s="106"/>
      <c r="D29" s="684">
        <v>40587.614999999998</v>
      </c>
      <c r="E29" s="685"/>
      <c r="F29" s="107">
        <v>114.52822420340007</v>
      </c>
      <c r="G29" s="108"/>
      <c r="H29" s="684">
        <v>1752.5450000000001</v>
      </c>
      <c r="I29" s="685"/>
      <c r="J29" s="107">
        <v>80.169373752603434</v>
      </c>
      <c r="K29" s="686"/>
      <c r="L29" s="687"/>
      <c r="M29" s="684">
        <v>42340.160000000003</v>
      </c>
      <c r="N29" s="684"/>
      <c r="O29" s="685"/>
      <c r="P29" s="107">
        <v>112.53193885684991</v>
      </c>
      <c r="Q29" s="108"/>
      <c r="R29" s="684">
        <v>38835.07</v>
      </c>
      <c r="S29" s="685"/>
      <c r="T29" s="109">
        <v>116.78698195135404</v>
      </c>
    </row>
    <row r="30" spans="1:20" ht="13.5" customHeight="1">
      <c r="A30" s="120"/>
      <c r="B30" s="121" t="s">
        <v>65</v>
      </c>
      <c r="C30" s="106"/>
      <c r="D30" s="684">
        <v>36164.673000000003</v>
      </c>
      <c r="E30" s="685"/>
      <c r="F30" s="107">
        <v>114.60634558874396</v>
      </c>
      <c r="G30" s="108"/>
      <c r="H30" s="684">
        <v>1462.6110000000001</v>
      </c>
      <c r="I30" s="685"/>
      <c r="J30" s="107">
        <v>57.186631269036326</v>
      </c>
      <c r="K30" s="686"/>
      <c r="L30" s="687"/>
      <c r="M30" s="684">
        <v>37627.284</v>
      </c>
      <c r="N30" s="684"/>
      <c r="O30" s="685"/>
      <c r="P30" s="107">
        <v>110.30134432834429</v>
      </c>
      <c r="Q30" s="108"/>
      <c r="R30" s="684">
        <v>34702.061999999998</v>
      </c>
      <c r="S30" s="685"/>
      <c r="T30" s="109">
        <v>119.67074636899319</v>
      </c>
    </row>
    <row r="31" spans="1:20" ht="13.5" customHeight="1">
      <c r="A31" s="120"/>
      <c r="B31" s="121" t="s">
        <v>66</v>
      </c>
      <c r="C31" s="106"/>
      <c r="D31" s="684">
        <v>37028.866000000002</v>
      </c>
      <c r="E31" s="685"/>
      <c r="F31" s="107">
        <v>98.995238405104985</v>
      </c>
      <c r="G31" s="108"/>
      <c r="H31" s="684">
        <v>3958.366</v>
      </c>
      <c r="I31" s="685"/>
      <c r="J31" s="107">
        <v>213.45562846840065</v>
      </c>
      <c r="K31" s="686"/>
      <c r="L31" s="687"/>
      <c r="M31" s="684">
        <v>40987.232000000004</v>
      </c>
      <c r="N31" s="684"/>
      <c r="O31" s="685"/>
      <c r="P31" s="107">
        <v>104.4018236274557</v>
      </c>
      <c r="Q31" s="108"/>
      <c r="R31" s="684">
        <v>33070.5</v>
      </c>
      <c r="S31" s="685"/>
      <c r="T31" s="109">
        <v>93.024602089553582</v>
      </c>
    </row>
    <row r="32" spans="1:20" ht="13.5" customHeight="1">
      <c r="A32" s="120"/>
      <c r="B32" s="121" t="s">
        <v>67</v>
      </c>
      <c r="C32" s="106"/>
      <c r="D32" s="684">
        <v>36637.483999999997</v>
      </c>
      <c r="E32" s="685"/>
      <c r="F32" s="107">
        <v>82.866502102938426</v>
      </c>
      <c r="G32" s="108"/>
      <c r="H32" s="684">
        <v>2062.5680000000002</v>
      </c>
      <c r="I32" s="685"/>
      <c r="J32" s="107">
        <v>68.450604851087931</v>
      </c>
      <c r="K32" s="686"/>
      <c r="L32" s="687"/>
      <c r="M32" s="684">
        <v>38700.052000000003</v>
      </c>
      <c r="N32" s="684"/>
      <c r="O32" s="685"/>
      <c r="P32" s="107">
        <v>81.946703798849271</v>
      </c>
      <c r="Q32" s="108"/>
      <c r="R32" s="684">
        <v>34574.915999999997</v>
      </c>
      <c r="S32" s="685"/>
      <c r="T32" s="109">
        <v>83.920843774616543</v>
      </c>
    </row>
    <row r="33" spans="1:20" ht="13.5" customHeight="1">
      <c r="A33" s="120"/>
      <c r="B33" s="121" t="s">
        <v>68</v>
      </c>
      <c r="C33" s="106"/>
      <c r="D33" s="684">
        <v>29099.471000000001</v>
      </c>
      <c r="E33" s="685"/>
      <c r="F33" s="107">
        <v>76.090117962745495</v>
      </c>
      <c r="G33" s="108"/>
      <c r="H33" s="684">
        <v>1537.895</v>
      </c>
      <c r="I33" s="685"/>
      <c r="J33" s="107">
        <v>70.343099250460938</v>
      </c>
      <c r="K33" s="686"/>
      <c r="L33" s="687"/>
      <c r="M33" s="684">
        <v>30637.366000000002</v>
      </c>
      <c r="N33" s="684"/>
      <c r="O33" s="685"/>
      <c r="P33" s="107">
        <v>75.779342155509568</v>
      </c>
      <c r="Q33" s="108"/>
      <c r="R33" s="684">
        <v>27561.576000000001</v>
      </c>
      <c r="S33" s="685"/>
      <c r="T33" s="109">
        <v>76.438580716564061</v>
      </c>
    </row>
    <row r="34" spans="1:20" ht="13.5" customHeight="1">
      <c r="A34" s="122"/>
      <c r="B34" s="123" t="s">
        <v>69</v>
      </c>
      <c r="C34" s="110"/>
      <c r="D34" s="735">
        <v>41497.760000000002</v>
      </c>
      <c r="E34" s="736"/>
      <c r="F34" s="111">
        <v>138.65548310294844</v>
      </c>
      <c r="G34" s="112"/>
      <c r="H34" s="735">
        <v>1304.7919999999999</v>
      </c>
      <c r="I34" s="736"/>
      <c r="J34" s="111">
        <v>108.43248939186685</v>
      </c>
      <c r="K34" s="739"/>
      <c r="L34" s="740"/>
      <c r="M34" s="735">
        <v>42802.552000000003</v>
      </c>
      <c r="N34" s="735"/>
      <c r="O34" s="736"/>
      <c r="P34" s="111">
        <v>137.48729643336495</v>
      </c>
      <c r="Q34" s="112"/>
      <c r="R34" s="735">
        <v>40192.968000000001</v>
      </c>
      <c r="S34" s="736"/>
      <c r="T34" s="113">
        <v>139.92154180412214</v>
      </c>
    </row>
    <row r="35" spans="1:20" ht="13.5" customHeight="1">
      <c r="A35" s="118" t="s">
        <v>454</v>
      </c>
      <c r="B35" s="124" t="s">
        <v>58</v>
      </c>
      <c r="C35" s="125"/>
      <c r="D35" s="731">
        <v>24682.024000000001</v>
      </c>
      <c r="E35" s="732"/>
      <c r="F35" s="126">
        <v>69.251066520660274</v>
      </c>
      <c r="G35" s="125"/>
      <c r="H35" s="731">
        <v>6557.23</v>
      </c>
      <c r="I35" s="732"/>
      <c r="J35" s="126">
        <v>208.03163670454165</v>
      </c>
      <c r="K35" s="733"/>
      <c r="L35" s="734"/>
      <c r="M35" s="731">
        <v>31239.254000000001</v>
      </c>
      <c r="N35" s="731"/>
      <c r="O35" s="732"/>
      <c r="P35" s="126">
        <v>80.527243321144496</v>
      </c>
      <c r="Q35" s="125"/>
      <c r="R35" s="731">
        <v>18124.794000000002</v>
      </c>
      <c r="S35" s="732"/>
      <c r="T35" s="126">
        <v>55.786915629649215</v>
      </c>
    </row>
    <row r="36" spans="1:20" ht="13.5" customHeight="1">
      <c r="A36" s="120"/>
      <c r="B36" s="127" t="s">
        <v>59</v>
      </c>
      <c r="C36" s="125"/>
      <c r="D36" s="731">
        <v>38172.646999999997</v>
      </c>
      <c r="E36" s="732"/>
      <c r="F36" s="126">
        <v>79.895571986674412</v>
      </c>
      <c r="G36" s="125"/>
      <c r="H36" s="731">
        <v>1978.998</v>
      </c>
      <c r="I36" s="732"/>
      <c r="J36" s="126">
        <v>110.58492724242039</v>
      </c>
      <c r="K36" s="733"/>
      <c r="L36" s="734"/>
      <c r="M36" s="731">
        <v>40151.644999999997</v>
      </c>
      <c r="N36" s="731"/>
      <c r="O36" s="732"/>
      <c r="P36" s="126">
        <v>81.003567460769702</v>
      </c>
      <c r="Q36" s="125"/>
      <c r="R36" s="731">
        <v>36193.648999999998</v>
      </c>
      <c r="S36" s="732"/>
      <c r="T36" s="126">
        <v>78.701344765789045</v>
      </c>
    </row>
    <row r="37" spans="1:20" ht="13.5" customHeight="1">
      <c r="A37" s="120"/>
      <c r="B37" s="128" t="s">
        <v>60</v>
      </c>
      <c r="C37" s="125"/>
      <c r="D37" s="731">
        <v>25295.465</v>
      </c>
      <c r="E37" s="732"/>
      <c r="F37" s="126">
        <v>75.876543948299187</v>
      </c>
      <c r="G37" s="125"/>
      <c r="H37" s="731">
        <v>3188.64</v>
      </c>
      <c r="I37" s="732"/>
      <c r="J37" s="126">
        <v>212.51026349182652</v>
      </c>
      <c r="K37" s="733"/>
      <c r="L37" s="734"/>
      <c r="M37" s="731">
        <v>28484.105</v>
      </c>
      <c r="N37" s="731"/>
      <c r="O37" s="732"/>
      <c r="P37" s="126">
        <v>81.761303170018479</v>
      </c>
      <c r="Q37" s="125"/>
      <c r="R37" s="731">
        <v>22106.825000000001</v>
      </c>
      <c r="S37" s="732"/>
      <c r="T37" s="126">
        <v>69.437095859915061</v>
      </c>
    </row>
    <row r="38" spans="1:20" ht="13.5" customHeight="1">
      <c r="A38" s="120"/>
      <c r="B38" s="128" t="s">
        <v>61</v>
      </c>
      <c r="C38" s="125"/>
      <c r="D38" s="731">
        <v>38861.258999999998</v>
      </c>
      <c r="E38" s="732"/>
      <c r="F38" s="126">
        <v>97.585536815437095</v>
      </c>
      <c r="G38" s="125"/>
      <c r="H38" s="731">
        <v>4750.067</v>
      </c>
      <c r="I38" s="732"/>
      <c r="J38" s="126">
        <v>150.64522819734435</v>
      </c>
      <c r="K38" s="733"/>
      <c r="L38" s="734"/>
      <c r="M38" s="731">
        <v>43611.326000000001</v>
      </c>
      <c r="N38" s="731"/>
      <c r="O38" s="732"/>
      <c r="P38" s="126">
        <v>101.47853287026155</v>
      </c>
      <c r="Q38" s="125"/>
      <c r="R38" s="731">
        <v>34111.192000000003</v>
      </c>
      <c r="S38" s="732"/>
      <c r="T38" s="126">
        <v>93.023038664407096</v>
      </c>
    </row>
    <row r="39" spans="1:20" ht="13.5" customHeight="1">
      <c r="A39" s="120"/>
      <c r="B39" s="128" t="s">
        <v>62</v>
      </c>
      <c r="C39" s="125"/>
      <c r="D39" s="731">
        <v>24242.532999999999</v>
      </c>
      <c r="E39" s="732"/>
      <c r="F39" s="126">
        <v>87.35159302532935</v>
      </c>
      <c r="G39" s="125"/>
      <c r="H39" s="731">
        <v>7353.299</v>
      </c>
      <c r="I39" s="732"/>
      <c r="J39" s="126">
        <v>388.84946907521788</v>
      </c>
      <c r="K39" s="733"/>
      <c r="L39" s="734"/>
      <c r="M39" s="731">
        <v>31595.831999999999</v>
      </c>
      <c r="N39" s="731"/>
      <c r="O39" s="732"/>
      <c r="P39" s="126">
        <v>106.58473222602601</v>
      </c>
      <c r="Q39" s="125"/>
      <c r="R39" s="731">
        <v>16889.234</v>
      </c>
      <c r="S39" s="732"/>
      <c r="T39" s="126">
        <v>65.305760240892909</v>
      </c>
    </row>
    <row r="40" spans="1:20" ht="13.5" customHeight="1">
      <c r="A40" s="120"/>
      <c r="B40" s="128" t="s">
        <v>63</v>
      </c>
      <c r="C40" s="125"/>
      <c r="D40" s="731">
        <v>38891.826999999997</v>
      </c>
      <c r="E40" s="732"/>
      <c r="F40" s="126">
        <v>89.250077318512965</v>
      </c>
      <c r="G40" s="125"/>
      <c r="H40" s="731">
        <v>6134.6210000000001</v>
      </c>
      <c r="I40" s="732"/>
      <c r="J40" s="126">
        <v>396.56002518489498</v>
      </c>
      <c r="K40" s="733"/>
      <c r="L40" s="734"/>
      <c r="M40" s="731">
        <v>45026.447999999997</v>
      </c>
      <c r="N40" s="731"/>
      <c r="O40" s="732"/>
      <c r="P40" s="126">
        <v>99.785587005601855</v>
      </c>
      <c r="Q40" s="125"/>
      <c r="R40" s="731">
        <v>32757.205999999998</v>
      </c>
      <c r="S40" s="732"/>
      <c r="T40" s="126">
        <v>77.939012992846884</v>
      </c>
    </row>
    <row r="41" spans="1:20" ht="13.5" customHeight="1">
      <c r="A41" s="120"/>
      <c r="B41" s="128" t="s">
        <v>64</v>
      </c>
      <c r="C41" s="125"/>
      <c r="D41" s="731" t="s">
        <v>71</v>
      </c>
      <c r="E41" s="732"/>
      <c r="F41" s="126" t="s">
        <v>71</v>
      </c>
      <c r="G41" s="125"/>
      <c r="H41" s="731" t="s">
        <v>71</v>
      </c>
      <c r="I41" s="732"/>
      <c r="J41" s="126" t="s">
        <v>71</v>
      </c>
      <c r="K41" s="733"/>
      <c r="L41" s="734"/>
      <c r="M41" s="731" t="s">
        <v>71</v>
      </c>
      <c r="N41" s="731"/>
      <c r="O41" s="732"/>
      <c r="P41" s="126" t="s">
        <v>71</v>
      </c>
      <c r="Q41" s="125"/>
      <c r="R41" s="731" t="s">
        <v>71</v>
      </c>
      <c r="S41" s="732"/>
      <c r="T41" s="126" t="s">
        <v>71</v>
      </c>
    </row>
    <row r="42" spans="1:20" ht="13.5" customHeight="1">
      <c r="A42" s="120"/>
      <c r="B42" s="128" t="s">
        <v>65</v>
      </c>
      <c r="C42" s="125"/>
      <c r="D42" s="731" t="s">
        <v>71</v>
      </c>
      <c r="E42" s="732"/>
      <c r="F42" s="126" t="s">
        <v>71</v>
      </c>
      <c r="G42" s="125"/>
      <c r="H42" s="731" t="s">
        <v>71</v>
      </c>
      <c r="I42" s="732"/>
      <c r="J42" s="126" t="s">
        <v>71</v>
      </c>
      <c r="K42" s="733"/>
      <c r="L42" s="734"/>
      <c r="M42" s="731" t="s">
        <v>71</v>
      </c>
      <c r="N42" s="731"/>
      <c r="O42" s="732"/>
      <c r="P42" s="126" t="s">
        <v>71</v>
      </c>
      <c r="Q42" s="125"/>
      <c r="R42" s="731" t="s">
        <v>71</v>
      </c>
      <c r="S42" s="732"/>
      <c r="T42" s="126" t="s">
        <v>71</v>
      </c>
    </row>
    <row r="43" spans="1:20" ht="13.5" customHeight="1">
      <c r="A43" s="120"/>
      <c r="B43" s="128" t="s">
        <v>66</v>
      </c>
      <c r="C43" s="125"/>
      <c r="D43" s="731" t="s">
        <v>71</v>
      </c>
      <c r="E43" s="732"/>
      <c r="F43" s="126" t="s">
        <v>71</v>
      </c>
      <c r="G43" s="125"/>
      <c r="H43" s="731" t="s">
        <v>71</v>
      </c>
      <c r="I43" s="732"/>
      <c r="J43" s="126" t="s">
        <v>71</v>
      </c>
      <c r="K43" s="733"/>
      <c r="L43" s="734"/>
      <c r="M43" s="731" t="s">
        <v>71</v>
      </c>
      <c r="N43" s="731"/>
      <c r="O43" s="732"/>
      <c r="P43" s="126" t="s">
        <v>71</v>
      </c>
      <c r="Q43" s="125"/>
      <c r="R43" s="731" t="s">
        <v>71</v>
      </c>
      <c r="S43" s="732"/>
      <c r="T43" s="126" t="s">
        <v>71</v>
      </c>
    </row>
    <row r="44" spans="1:20" ht="13.5" customHeight="1">
      <c r="A44" s="120"/>
      <c r="B44" s="128" t="s">
        <v>67</v>
      </c>
      <c r="C44" s="125"/>
      <c r="D44" s="731" t="s">
        <v>71</v>
      </c>
      <c r="E44" s="732"/>
      <c r="F44" s="126" t="s">
        <v>71</v>
      </c>
      <c r="G44" s="125"/>
      <c r="H44" s="731" t="s">
        <v>71</v>
      </c>
      <c r="I44" s="732"/>
      <c r="J44" s="126" t="s">
        <v>71</v>
      </c>
      <c r="K44" s="733"/>
      <c r="L44" s="734"/>
      <c r="M44" s="731" t="s">
        <v>71</v>
      </c>
      <c r="N44" s="731"/>
      <c r="O44" s="732"/>
      <c r="P44" s="126" t="s">
        <v>71</v>
      </c>
      <c r="Q44" s="125"/>
      <c r="R44" s="731" t="s">
        <v>71</v>
      </c>
      <c r="S44" s="732"/>
      <c r="T44" s="126" t="s">
        <v>71</v>
      </c>
    </row>
    <row r="45" spans="1:20" ht="13.5" customHeight="1">
      <c r="A45" s="120"/>
      <c r="B45" s="128" t="s">
        <v>68</v>
      </c>
      <c r="C45" s="125"/>
      <c r="D45" s="731" t="s">
        <v>71</v>
      </c>
      <c r="E45" s="732"/>
      <c r="F45" s="126" t="s">
        <v>71</v>
      </c>
      <c r="G45" s="125"/>
      <c r="H45" s="731" t="s">
        <v>71</v>
      </c>
      <c r="I45" s="732"/>
      <c r="J45" s="126" t="s">
        <v>71</v>
      </c>
      <c r="K45" s="733"/>
      <c r="L45" s="734"/>
      <c r="M45" s="731" t="s">
        <v>71</v>
      </c>
      <c r="N45" s="731"/>
      <c r="O45" s="732"/>
      <c r="P45" s="126" t="s">
        <v>71</v>
      </c>
      <c r="Q45" s="125"/>
      <c r="R45" s="731" t="s">
        <v>71</v>
      </c>
      <c r="S45" s="732"/>
      <c r="T45" s="126" t="s">
        <v>71</v>
      </c>
    </row>
    <row r="46" spans="1:20" ht="13.5" customHeight="1">
      <c r="A46" s="122"/>
      <c r="B46" s="123" t="s">
        <v>69</v>
      </c>
      <c r="C46" s="129"/>
      <c r="D46" s="735" t="s">
        <v>71</v>
      </c>
      <c r="E46" s="736"/>
      <c r="F46" s="111" t="s">
        <v>71</v>
      </c>
      <c r="G46" s="129"/>
      <c r="H46" s="735" t="s">
        <v>71</v>
      </c>
      <c r="I46" s="736"/>
      <c r="J46" s="111" t="s">
        <v>71</v>
      </c>
      <c r="K46" s="737"/>
      <c r="L46" s="738"/>
      <c r="M46" s="735" t="s">
        <v>71</v>
      </c>
      <c r="N46" s="735"/>
      <c r="O46" s="736"/>
      <c r="P46" s="111" t="s">
        <v>71</v>
      </c>
      <c r="Q46" s="129"/>
      <c r="R46" s="735" t="s">
        <v>71</v>
      </c>
      <c r="S46" s="736"/>
      <c r="T46" s="111" t="s">
        <v>71</v>
      </c>
    </row>
    <row r="47" spans="1:20" ht="13.5" customHeight="1">
      <c r="A47" s="130" t="s">
        <v>455</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471</v>
      </c>
      <c r="B49" s="134"/>
      <c r="C49" s="134"/>
      <c r="D49" s="134"/>
      <c r="E49" s="134"/>
      <c r="F49" s="134"/>
      <c r="G49" s="134"/>
      <c r="H49" s="134"/>
      <c r="I49" s="134"/>
      <c r="J49" s="134"/>
      <c r="K49" s="134"/>
      <c r="L49" s="134"/>
      <c r="M49" s="134"/>
      <c r="N49" s="134"/>
      <c r="O49" s="134"/>
      <c r="P49" s="134"/>
      <c r="Q49" s="134"/>
    </row>
    <row r="50" spans="1:17" ht="13.5" customHeight="1">
      <c r="A50" s="77" t="s">
        <v>317</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447"/>
      <c r="L70" s="447"/>
      <c r="M70" s="447"/>
      <c r="N70" s="447"/>
      <c r="O70" s="447"/>
      <c r="P70" s="447"/>
      <c r="Q70" s="447"/>
      <c r="R70" s="447"/>
    </row>
    <row r="71" spans="1:89" ht="13.5" customHeight="1">
      <c r="A71" s="234" t="s">
        <v>74</v>
      </c>
      <c r="B71" s="234"/>
      <c r="C71" s="234"/>
      <c r="D71" s="234"/>
      <c r="E71" s="234"/>
      <c r="F71" s="234"/>
      <c r="G71" s="234"/>
      <c r="H71" s="234"/>
      <c r="I71" s="234"/>
      <c r="J71" s="135"/>
      <c r="K71" s="447"/>
      <c r="L71" s="447"/>
      <c r="M71" s="447"/>
      <c r="N71" s="447"/>
      <c r="O71" s="447"/>
      <c r="P71" s="447"/>
      <c r="Q71" s="447"/>
      <c r="R71" s="447"/>
    </row>
    <row r="72" spans="1:89" s="232" customFormat="1" ht="13.5" customHeight="1">
      <c r="A72" s="235"/>
      <c r="B72" s="234"/>
      <c r="C72" s="234"/>
      <c r="D72" s="234"/>
      <c r="E72" s="234"/>
      <c r="F72" s="235"/>
      <c r="G72" s="234"/>
      <c r="H72" s="234"/>
      <c r="I72" s="234"/>
      <c r="J72" s="135"/>
      <c r="K72" s="447"/>
      <c r="L72" s="447"/>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t="s">
        <v>75</v>
      </c>
      <c r="B73" s="235" t="s">
        <v>441</v>
      </c>
      <c r="C73" s="235" t="s">
        <v>458</v>
      </c>
      <c r="D73" s="235" t="s">
        <v>459</v>
      </c>
      <c r="E73" s="235"/>
      <c r="F73" s="234" t="s">
        <v>76</v>
      </c>
      <c r="G73" s="235" t="s">
        <v>441</v>
      </c>
      <c r="H73" s="235" t="s">
        <v>458</v>
      </c>
      <c r="I73" s="235" t="s">
        <v>459</v>
      </c>
      <c r="J73" s="135"/>
      <c r="K73" s="447"/>
      <c r="L73" s="447"/>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t="s">
        <v>442</v>
      </c>
      <c r="C74" s="234" t="s">
        <v>460</v>
      </c>
      <c r="D74" s="234" t="s">
        <v>461</v>
      </c>
      <c r="E74" s="234"/>
      <c r="F74" s="235"/>
      <c r="G74" s="234" t="s">
        <v>442</v>
      </c>
      <c r="H74" s="234" t="s">
        <v>460</v>
      </c>
      <c r="I74" s="234" t="s">
        <v>461</v>
      </c>
      <c r="J74" s="135"/>
      <c r="K74" s="447"/>
      <c r="L74" s="447"/>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t="s">
        <v>77</v>
      </c>
      <c r="B75" s="237">
        <v>276.77632</v>
      </c>
      <c r="C75" s="237">
        <v>356.41363000000001</v>
      </c>
      <c r="D75" s="237">
        <v>246.82024000000001</v>
      </c>
      <c r="E75" s="237"/>
      <c r="F75" s="235" t="s">
        <v>77</v>
      </c>
      <c r="G75" s="237">
        <v>27.603259999999999</v>
      </c>
      <c r="H75" s="237">
        <v>31.520350000000001</v>
      </c>
      <c r="I75" s="237">
        <v>65.572299999999998</v>
      </c>
      <c r="J75" s="135"/>
      <c r="K75" s="447"/>
      <c r="L75" s="447"/>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t="s">
        <v>78</v>
      </c>
      <c r="B76" s="237">
        <v>293.37214999999998</v>
      </c>
      <c r="C76" s="237">
        <v>477.78176000000002</v>
      </c>
      <c r="D76" s="237">
        <v>381.72647000000001</v>
      </c>
      <c r="E76" s="237"/>
      <c r="F76" s="235" t="s">
        <v>78</v>
      </c>
      <c r="G76" s="237">
        <v>12.99357</v>
      </c>
      <c r="H76" s="237">
        <v>17.89573</v>
      </c>
      <c r="I76" s="237">
        <v>19.78998</v>
      </c>
      <c r="J76" s="135"/>
      <c r="K76" s="447"/>
      <c r="L76" s="447"/>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t="s">
        <v>79</v>
      </c>
      <c r="B77" s="237">
        <v>396.05025999999998</v>
      </c>
      <c r="C77" s="237">
        <v>333.37661000000003</v>
      </c>
      <c r="D77" s="237">
        <v>252.95464999999999</v>
      </c>
      <c r="E77" s="237"/>
      <c r="F77" s="235" t="s">
        <v>79</v>
      </c>
      <c r="G77" s="237">
        <v>21.541170000000001</v>
      </c>
      <c r="H77" s="237">
        <v>15.00464</v>
      </c>
      <c r="I77" s="237">
        <v>31.886399999999998</v>
      </c>
      <c r="J77" s="135"/>
      <c r="K77" s="447"/>
      <c r="L77" s="447"/>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t="s">
        <v>80</v>
      </c>
      <c r="B78" s="237">
        <v>307.21830999999997</v>
      </c>
      <c r="C78" s="237">
        <v>398.22764999999998</v>
      </c>
      <c r="D78" s="237">
        <v>388.61259000000001</v>
      </c>
      <c r="E78" s="237"/>
      <c r="F78" s="235" t="s">
        <v>80</v>
      </c>
      <c r="G78" s="237">
        <v>17.509779999999999</v>
      </c>
      <c r="H78" s="237">
        <v>31.531479999999998</v>
      </c>
      <c r="I78" s="237">
        <v>47.50067</v>
      </c>
      <c r="J78" s="135"/>
      <c r="K78" s="447"/>
      <c r="L78" s="447"/>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t="s">
        <v>81</v>
      </c>
      <c r="B79" s="237">
        <v>263.80176999999998</v>
      </c>
      <c r="C79" s="237">
        <v>277.52823000000001</v>
      </c>
      <c r="D79" s="237">
        <v>242.42533</v>
      </c>
      <c r="E79" s="237"/>
      <c r="F79" s="235" t="s">
        <v>81</v>
      </c>
      <c r="G79" s="237">
        <v>17.809729999999998</v>
      </c>
      <c r="H79" s="237">
        <v>18.910399999999999</v>
      </c>
      <c r="I79" s="237">
        <v>73.532989999999998</v>
      </c>
      <c r="J79" s="135"/>
      <c r="K79" s="447"/>
      <c r="L79" s="447"/>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t="s">
        <v>82</v>
      </c>
      <c r="B80" s="237">
        <v>377.08638999999999</v>
      </c>
      <c r="C80" s="237">
        <v>435.76238999999998</v>
      </c>
      <c r="D80" s="237">
        <v>388.91827000000001</v>
      </c>
      <c r="E80" s="237"/>
      <c r="F80" s="235" t="s">
        <v>82</v>
      </c>
      <c r="G80" s="237">
        <v>21.791789999999999</v>
      </c>
      <c r="H80" s="237">
        <v>15.46959</v>
      </c>
      <c r="I80" s="237">
        <v>61.346209999999999</v>
      </c>
      <c r="J80" s="135"/>
      <c r="K80" s="447"/>
      <c r="L80" s="447"/>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t="s">
        <v>83</v>
      </c>
      <c r="B81" s="237">
        <v>354.38963000000001</v>
      </c>
      <c r="C81" s="237">
        <v>405.87615</v>
      </c>
      <c r="D81" s="237" t="e">
        <v>#N/A</v>
      </c>
      <c r="E81" s="237"/>
      <c r="F81" s="235" t="s">
        <v>83</v>
      </c>
      <c r="G81" s="237">
        <v>21.860530000000001</v>
      </c>
      <c r="H81" s="237">
        <v>17.525449999999999</v>
      </c>
      <c r="I81" s="237" t="e">
        <v>#N/A</v>
      </c>
      <c r="J81" s="135"/>
      <c r="K81" s="447"/>
      <c r="L81" s="447"/>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t="s">
        <v>84</v>
      </c>
      <c r="B82" s="237">
        <v>315.55559</v>
      </c>
      <c r="C82" s="237">
        <v>361.64672999999999</v>
      </c>
      <c r="D82" s="237" t="e">
        <v>#N/A</v>
      </c>
      <c r="E82" s="237"/>
      <c r="F82" s="235" t="s">
        <v>84</v>
      </c>
      <c r="G82" s="237">
        <v>25.5761</v>
      </c>
      <c r="H82" s="237">
        <v>14.626110000000001</v>
      </c>
      <c r="I82" s="237" t="e">
        <v>#N/A</v>
      </c>
      <c r="J82" s="135"/>
      <c r="K82" s="447"/>
      <c r="L82" s="447"/>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t="s">
        <v>85</v>
      </c>
      <c r="B83" s="237">
        <v>374.04694000000001</v>
      </c>
      <c r="C83" s="237">
        <v>370.28865999999999</v>
      </c>
      <c r="D83" s="237" t="e">
        <v>#N/A</v>
      </c>
      <c r="E83" s="237"/>
      <c r="F83" s="235" t="s">
        <v>85</v>
      </c>
      <c r="G83" s="237">
        <v>18.54421</v>
      </c>
      <c r="H83" s="237">
        <v>39.583660000000002</v>
      </c>
      <c r="I83" s="237" t="e">
        <v>#N/A</v>
      </c>
      <c r="J83" s="135"/>
      <c r="K83" s="447"/>
      <c r="L83" s="447"/>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t="s">
        <v>67</v>
      </c>
      <c r="B84" s="237">
        <v>442.12659000000002</v>
      </c>
      <c r="C84" s="237">
        <v>366.37484000000001</v>
      </c>
      <c r="D84" s="237" t="e">
        <v>#N/A</v>
      </c>
      <c r="E84" s="237"/>
      <c r="F84" s="235" t="s">
        <v>67</v>
      </c>
      <c r="G84" s="237">
        <v>30.132210000000001</v>
      </c>
      <c r="H84" s="237">
        <v>20.625679999999999</v>
      </c>
      <c r="I84" s="237" t="e">
        <v>#N/A</v>
      </c>
      <c r="J84" s="135"/>
      <c r="K84" s="447"/>
      <c r="L84" s="447"/>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t="s">
        <v>68</v>
      </c>
      <c r="B85" s="237">
        <v>382.43430000000001</v>
      </c>
      <c r="C85" s="237">
        <v>290.99471</v>
      </c>
      <c r="D85" s="237" t="e">
        <v>#N/A</v>
      </c>
      <c r="E85" s="237"/>
      <c r="F85" s="235" t="s">
        <v>68</v>
      </c>
      <c r="G85" s="237">
        <v>21.862770000000001</v>
      </c>
      <c r="H85" s="237">
        <v>15.37895</v>
      </c>
      <c r="I85" s="237" t="e">
        <v>#N/A</v>
      </c>
      <c r="J85" s="135"/>
      <c r="K85" s="447"/>
      <c r="L85" s="447"/>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4" t="s">
        <v>69</v>
      </c>
      <c r="B86" s="237">
        <v>299.28683000000001</v>
      </c>
      <c r="C86" s="237">
        <v>414.9776</v>
      </c>
      <c r="D86" s="237" t="e">
        <v>#N/A</v>
      </c>
      <c r="E86" s="237"/>
      <c r="F86" s="234" t="s">
        <v>69</v>
      </c>
      <c r="G86" s="237">
        <v>12.03322</v>
      </c>
      <c r="H86" s="237">
        <v>13.04792</v>
      </c>
      <c r="I86" s="237" t="e">
        <v>#N/A</v>
      </c>
      <c r="J86" s="135"/>
      <c r="K86" s="447"/>
      <c r="L86" s="447"/>
      <c r="M86" s="447"/>
      <c r="N86" s="447"/>
      <c r="O86" s="447"/>
      <c r="P86" s="447"/>
      <c r="Q86" s="447"/>
      <c r="R86" s="447"/>
    </row>
    <row r="87" spans="1:89">
      <c r="A87" s="234"/>
      <c r="B87" s="234"/>
      <c r="C87" s="234"/>
      <c r="D87" s="234"/>
      <c r="E87" s="234"/>
      <c r="F87" s="234"/>
      <c r="G87" s="234"/>
      <c r="H87" s="234"/>
      <c r="I87" s="234"/>
      <c r="J87" s="135"/>
      <c r="K87" s="447"/>
      <c r="L87" s="447"/>
      <c r="M87" s="447"/>
      <c r="N87" s="447"/>
      <c r="O87" s="447"/>
      <c r="P87" s="447"/>
      <c r="Q87" s="447"/>
      <c r="R87" s="447"/>
    </row>
    <row r="88" spans="1:89">
      <c r="A88" s="235" t="s">
        <v>86</v>
      </c>
      <c r="B88" s="234"/>
      <c r="C88" s="234"/>
      <c r="D88" s="234"/>
      <c r="E88" s="234"/>
      <c r="F88" s="235" t="s">
        <v>86</v>
      </c>
      <c r="G88" s="234"/>
      <c r="H88" s="234"/>
      <c r="I88" s="234"/>
      <c r="J88" s="135"/>
      <c r="K88" s="447"/>
      <c r="L88" s="447"/>
      <c r="M88" s="447"/>
      <c r="N88" s="447"/>
      <c r="O88" s="447"/>
      <c r="P88" s="447"/>
      <c r="Q88" s="447"/>
      <c r="R88" s="447"/>
    </row>
    <row r="89" spans="1:89">
      <c r="A89" s="234" t="s">
        <v>91</v>
      </c>
      <c r="B89" s="234" t="s">
        <v>88</v>
      </c>
      <c r="C89" s="234"/>
      <c r="D89" s="234"/>
      <c r="E89" s="234"/>
      <c r="F89" s="234" t="s">
        <v>91</v>
      </c>
      <c r="G89" s="234" t="s">
        <v>88</v>
      </c>
      <c r="H89" s="234"/>
      <c r="I89" s="234"/>
      <c r="J89" s="135"/>
      <c r="K89" s="447"/>
      <c r="L89" s="447"/>
      <c r="M89" s="447"/>
      <c r="N89" s="447"/>
      <c r="O89" s="447"/>
      <c r="P89" s="447"/>
      <c r="Q89" s="447"/>
      <c r="R89" s="447"/>
    </row>
    <row r="90" spans="1:89">
      <c r="A90" s="234">
        <v>100000</v>
      </c>
      <c r="B90" s="234" t="s">
        <v>89</v>
      </c>
      <c r="C90" s="234"/>
      <c r="D90" s="234"/>
      <c r="E90" s="234"/>
      <c r="F90" s="234">
        <v>100000</v>
      </c>
      <c r="G90" s="234" t="s">
        <v>89</v>
      </c>
      <c r="H90" s="234"/>
      <c r="I90" s="234"/>
      <c r="J90" s="135"/>
      <c r="K90" s="447"/>
      <c r="L90" s="447"/>
      <c r="M90" s="447"/>
      <c r="N90" s="447"/>
      <c r="O90" s="447"/>
      <c r="P90" s="447"/>
      <c r="Q90" s="447"/>
      <c r="R90" s="447"/>
    </row>
    <row r="91" spans="1:89">
      <c r="A91" s="234"/>
      <c r="B91" s="234" t="s">
        <v>87</v>
      </c>
      <c r="C91" s="234"/>
      <c r="D91" s="234"/>
      <c r="E91" s="234"/>
      <c r="F91" s="234"/>
      <c r="G91" s="234" t="s">
        <v>87</v>
      </c>
      <c r="H91" s="234"/>
      <c r="I91" s="234"/>
      <c r="J91" s="135"/>
      <c r="K91" s="447"/>
      <c r="L91" s="447"/>
      <c r="M91" s="447"/>
      <c r="N91" s="447"/>
      <c r="O91" s="447"/>
      <c r="P91" s="447"/>
      <c r="Q91" s="447"/>
      <c r="R91" s="447"/>
    </row>
    <row r="92" spans="1:89">
      <c r="A92" s="234"/>
      <c r="B92" s="234" t="s">
        <v>90</v>
      </c>
      <c r="C92" s="234"/>
      <c r="D92" s="234"/>
      <c r="E92" s="234"/>
      <c r="F92" s="234"/>
      <c r="G92" s="234" t="s">
        <v>90</v>
      </c>
      <c r="H92" s="234"/>
      <c r="I92" s="234"/>
      <c r="J92" s="135"/>
      <c r="K92" s="447"/>
      <c r="L92" s="447"/>
      <c r="M92" s="447"/>
      <c r="N92" s="447"/>
      <c r="O92" s="447"/>
      <c r="P92" s="447"/>
      <c r="Q92" s="447"/>
      <c r="R92" s="447"/>
    </row>
    <row r="93" spans="1:89">
      <c r="A93" s="234"/>
      <c r="B93" s="234" t="s">
        <v>91</v>
      </c>
      <c r="C93" s="234"/>
      <c r="D93" s="234"/>
      <c r="E93" s="234"/>
      <c r="F93" s="234"/>
      <c r="G93" s="234" t="s">
        <v>91</v>
      </c>
      <c r="H93" s="234"/>
      <c r="I93" s="234"/>
      <c r="J93" s="135"/>
      <c r="K93" s="447"/>
      <c r="L93" s="447"/>
      <c r="M93" s="447"/>
      <c r="N93" s="447"/>
      <c r="O93" s="447"/>
      <c r="P93" s="447"/>
      <c r="Q93" s="447"/>
      <c r="R93" s="447"/>
    </row>
    <row r="94" spans="1:89">
      <c r="A94" s="234"/>
      <c r="B94" s="234" t="s">
        <v>92</v>
      </c>
      <c r="C94" s="234"/>
      <c r="D94" s="234"/>
      <c r="E94" s="234"/>
      <c r="F94" s="234"/>
      <c r="G94" s="234" t="s">
        <v>92</v>
      </c>
      <c r="H94" s="234"/>
      <c r="I94" s="234"/>
      <c r="J94" s="135"/>
      <c r="K94" s="447"/>
      <c r="L94" s="447"/>
      <c r="M94" s="447"/>
      <c r="N94" s="447"/>
      <c r="O94" s="447"/>
      <c r="P94" s="447"/>
      <c r="Q94" s="447"/>
      <c r="R94" s="447"/>
    </row>
    <row r="95" spans="1:89">
      <c r="A95" s="234"/>
      <c r="B95" s="234"/>
      <c r="C95" s="234"/>
      <c r="D95" s="234"/>
      <c r="E95" s="234"/>
      <c r="F95" s="234"/>
      <c r="G95" s="234"/>
      <c r="H95" s="234"/>
      <c r="I95" s="234"/>
      <c r="J95" s="135"/>
      <c r="K95" s="447"/>
      <c r="L95" s="447"/>
      <c r="M95" s="447"/>
      <c r="N95" s="447"/>
      <c r="O95" s="447"/>
      <c r="P95" s="447"/>
      <c r="Q95" s="447"/>
      <c r="R95" s="447"/>
    </row>
    <row r="96" spans="1:89">
      <c r="A96" s="135"/>
      <c r="B96" s="135"/>
      <c r="C96" s="135"/>
      <c r="D96" s="135"/>
      <c r="E96" s="135"/>
      <c r="F96" s="135"/>
      <c r="G96" s="135"/>
      <c r="H96" s="135"/>
      <c r="I96" s="135"/>
      <c r="J96" s="135"/>
      <c r="K96" s="447"/>
      <c r="L96" s="447"/>
      <c r="M96" s="447"/>
      <c r="N96" s="447"/>
      <c r="O96" s="447"/>
      <c r="P96" s="447"/>
      <c r="Q96" s="447"/>
      <c r="R96" s="447"/>
    </row>
    <row r="97" spans="1:18">
      <c r="A97" s="447"/>
      <c r="B97" s="447"/>
      <c r="C97" s="447"/>
      <c r="D97" s="447"/>
      <c r="E97" s="447"/>
      <c r="F97" s="447"/>
      <c r="G97" s="447"/>
      <c r="H97" s="447"/>
      <c r="I97" s="447"/>
      <c r="J97" s="447"/>
      <c r="K97" s="447"/>
      <c r="L97" s="447"/>
      <c r="M97" s="447"/>
      <c r="N97" s="447"/>
      <c r="O97" s="447"/>
      <c r="P97" s="447"/>
      <c r="Q97" s="447"/>
      <c r="R97" s="447"/>
    </row>
    <row r="98" spans="1:18">
      <c r="A98" s="447"/>
      <c r="B98" s="447"/>
      <c r="C98" s="447"/>
      <c r="D98" s="447"/>
      <c r="E98" s="447"/>
      <c r="F98" s="447"/>
      <c r="G98" s="447"/>
      <c r="H98" s="447"/>
      <c r="I98" s="447"/>
      <c r="J98" s="447"/>
      <c r="K98" s="447"/>
      <c r="L98" s="447"/>
      <c r="M98" s="447"/>
      <c r="N98" s="447"/>
      <c r="O98" s="447"/>
      <c r="P98" s="447"/>
      <c r="Q98" s="447"/>
      <c r="R98" s="447"/>
    </row>
    <row r="99" spans="1:18">
      <c r="A99" s="447"/>
      <c r="B99" s="447"/>
      <c r="C99" s="447"/>
      <c r="D99" s="447"/>
      <c r="E99" s="447"/>
      <c r="F99" s="447"/>
      <c r="G99" s="447"/>
      <c r="H99" s="447"/>
      <c r="I99" s="447"/>
      <c r="J99" s="447"/>
      <c r="K99" s="447"/>
      <c r="L99" s="447"/>
      <c r="M99" s="447"/>
      <c r="N99" s="447"/>
      <c r="O99" s="447"/>
      <c r="P99" s="447"/>
      <c r="Q99" s="447"/>
      <c r="R99" s="447"/>
    </row>
    <row r="100" spans="1:18">
      <c r="A100" s="447"/>
      <c r="B100" s="447"/>
      <c r="C100" s="447"/>
      <c r="D100" s="447"/>
      <c r="E100" s="447"/>
      <c r="F100" s="447"/>
      <c r="G100" s="447"/>
      <c r="H100" s="447"/>
      <c r="I100" s="447"/>
      <c r="J100" s="447"/>
      <c r="K100" s="447"/>
      <c r="L100" s="447"/>
      <c r="M100" s="447"/>
      <c r="N100" s="447"/>
      <c r="O100" s="447"/>
      <c r="P100" s="447"/>
      <c r="Q100" s="447"/>
      <c r="R100" s="447"/>
    </row>
    <row r="101" spans="1:18">
      <c r="A101" s="447"/>
      <c r="B101" s="447"/>
      <c r="C101" s="447"/>
      <c r="D101" s="447"/>
      <c r="E101" s="447"/>
      <c r="F101" s="447"/>
      <c r="G101" s="447"/>
      <c r="H101" s="447"/>
      <c r="I101" s="447"/>
      <c r="J101" s="447"/>
      <c r="K101" s="447"/>
      <c r="L101" s="447"/>
      <c r="M101" s="447"/>
      <c r="N101" s="447"/>
      <c r="O101" s="447"/>
      <c r="P101" s="447"/>
      <c r="Q101" s="447"/>
      <c r="R101" s="447"/>
    </row>
    <row r="102" spans="1:18">
      <c r="A102" s="447"/>
      <c r="B102" s="447"/>
      <c r="C102" s="447"/>
      <c r="D102" s="447"/>
      <c r="E102" s="447"/>
      <c r="F102" s="447"/>
      <c r="G102" s="447"/>
      <c r="H102" s="447"/>
      <c r="I102" s="447"/>
      <c r="J102" s="447"/>
      <c r="K102" s="447"/>
      <c r="L102" s="447"/>
      <c r="M102" s="447"/>
      <c r="N102" s="447"/>
      <c r="O102" s="447"/>
      <c r="P102" s="447"/>
      <c r="Q102" s="447"/>
      <c r="R102" s="447"/>
    </row>
    <row r="103" spans="1:18">
      <c r="A103" s="447"/>
      <c r="B103" s="447"/>
      <c r="C103" s="447"/>
      <c r="D103" s="447"/>
      <c r="E103" s="447"/>
      <c r="F103" s="447"/>
      <c r="G103" s="447"/>
      <c r="H103" s="447"/>
      <c r="I103" s="447"/>
      <c r="J103" s="447"/>
      <c r="K103" s="447"/>
      <c r="L103" s="447"/>
      <c r="M103" s="447"/>
      <c r="N103" s="447"/>
      <c r="O103" s="447"/>
      <c r="P103" s="447"/>
      <c r="Q103" s="447"/>
      <c r="R103" s="44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xr:uid="{00000000-0002-0000-0800-000000000000}">
      <formula1>$G$88:$G$93</formula1>
    </dataValidation>
    <dataValidation type="list" allowBlank="1" showInputMessage="1" showErrorMessage="1" sqref="A88" xr:uid="{00000000-0002-0000-08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2024-01-30T02:45:57Z</cp:lastPrinted>
  <dcterms:created xsi:type="dcterms:W3CDTF">2012-04-06T09:06:16Z</dcterms:created>
  <dcterms:modified xsi:type="dcterms:W3CDTF">2025-07-09T06:55:20Z</dcterms:modified>
</cp:coreProperties>
</file>