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110_速報値\02_支署発表資料\01_完成版\2025年分\3月分\清水\"/>
    </mc:Choice>
  </mc:AlternateContent>
  <xr:revisionPtr revIDLastSave="0" documentId="13_ncr:1_{15EAFB42-9EDA-4B6A-9504-49A9092036C3}" xr6:coauthVersionLast="47" xr6:coauthVersionMax="47" xr10:uidLastSave="{00000000-0000-0000-0000-000000000000}"/>
  <bookViews>
    <workbookView xWindow="-120" yWindow="-16320" windowWidth="29040" windowHeight="15720" xr2:uid="{00000000-000D-0000-FFFF-FFFF00000000}"/>
  </bookViews>
  <sheets>
    <sheet name="目次" sheetId="1" r:id="rId1"/>
    <sheet name="P1" sheetId="2" r:id="rId2"/>
    <sheet name="P2" sheetId="3" r:id="rId3"/>
    <sheet name="P3" sheetId="4" r:id="rId4"/>
    <sheet name="P4" sheetId="5" r:id="rId5"/>
    <sheet name="P5" sheetId="6" r:id="rId6"/>
    <sheet name="P6" sheetId="7" r:id="rId7"/>
    <sheet name="P7" sheetId="8" r:id="rId8"/>
    <sheet name="P8" sheetId="9" r:id="rId9"/>
    <sheet name="P9" sheetId="10" r:id="rId10"/>
    <sheet name="P10" sheetId="11" r:id="rId11"/>
    <sheet name="P11" sheetId="12" r:id="rId12"/>
    <sheet name="P12" sheetId="13" r:id="rId13"/>
    <sheet name="P13" sheetId="14" r:id="rId14"/>
    <sheet name="P14" sheetId="15" r:id="rId15"/>
    <sheet name="P15" sheetId="16" r:id="rId16"/>
    <sheet name="P16" sheetId="17" r:id="rId17"/>
    <sheet name="P17" sheetId="18" r:id="rId18"/>
    <sheet name="ＨＰ" sheetId="20" r:id="rId19"/>
  </sheets>
  <definedNames>
    <definedName name="_xlnm._FilterDatabase" localSheetId="12" hidden="1">'P12'!$A$4:$L$35</definedName>
    <definedName name="_xlnm._FilterDatabase" localSheetId="15" hidden="1">'P15'!$A$4:$L$70</definedName>
    <definedName name="_xlnm._FilterDatabase" localSheetId="16" hidden="1">'P16'!$A$4:$L$66</definedName>
    <definedName name="_xlnm._FilterDatabase" localSheetId="2" hidden="1">'P2'!$A$4:$L$70</definedName>
    <definedName name="_xlnm._FilterDatabase" localSheetId="3" hidden="1">'P3'!$A$4:$L$71</definedName>
    <definedName name="_xlnm._FilterDatabase" localSheetId="6" hidden="1">'P6'!$A$4:$L$57</definedName>
    <definedName name="_xlnm._FilterDatabase" localSheetId="9" hidden="1">'P9'!$A$4:$M$80</definedName>
    <definedName name="_xlnm.Print_Area" localSheetId="18">ＨＰ!$A$1:$L$59</definedName>
    <definedName name="_xlnm.Print_Area" localSheetId="1">'P1'!$A$1:$T$65</definedName>
    <definedName name="_xlnm.Print_Area" localSheetId="10">'P10'!$A$1:$M$58</definedName>
    <definedName name="_xlnm.Print_Area" localSheetId="11">'P11'!$A$1:$T$65</definedName>
    <definedName name="_xlnm.Print_Area" localSheetId="12">'P12'!$A$1:$L$37</definedName>
    <definedName name="_xlnm.Print_Area" localSheetId="13">'P13'!$A$1:$M$20</definedName>
    <definedName name="_xlnm.Print_Area" localSheetId="14">'P14'!$A$1:$T$73</definedName>
    <definedName name="_xlnm.Print_Area" localSheetId="15">'P15'!$A$1:$L$77</definedName>
    <definedName name="_xlnm.Print_Area" localSheetId="16">'P16'!$A$1:$L$78</definedName>
    <definedName name="_xlnm.Print_Area" localSheetId="17">'P17'!$A$1:$M$68</definedName>
    <definedName name="_xlnm.Print_Area" localSheetId="2">'P2'!$A$1:$L$76</definedName>
    <definedName name="_xlnm.Print_Area" localSheetId="3">'P3'!$A$1:$L$77</definedName>
    <definedName name="_xlnm.Print_Area" localSheetId="4">'P4'!$A$1:$M$67</definedName>
    <definedName name="_xlnm.Print_Area" localSheetId="5">'P5'!$A$1:$T$65</definedName>
    <definedName name="_xlnm.Print_Area" localSheetId="6">'P6'!$A$1:$L$72</definedName>
    <definedName name="_xlnm.Print_Area" localSheetId="7">'P7'!$A$1:$M$40</definedName>
    <definedName name="_xlnm.Print_Area" localSheetId="8">'P8'!$A$1:$T$65</definedName>
    <definedName name="_xlnm.Print_Area" localSheetId="9">'P9'!$A$1:$L$89</definedName>
    <definedName name="_xlnm.Print_Area" localSheetId="0">目次!$A$1:$E$53</definedName>
    <definedName name="_xlnm.Print_Area">#REF!</definedName>
    <definedName name="Record1" localSheetId="18">ＨＰ!Record1</definedName>
    <definedName name="Record1" localSheetId="1">#N/A</definedName>
    <definedName name="Record1" localSheetId="10">'P10'!Record1</definedName>
    <definedName name="Record1" localSheetId="11">#N/A</definedName>
    <definedName name="Record1" localSheetId="13">'P13'!Record1</definedName>
    <definedName name="Record1" localSheetId="14">#N/A</definedName>
    <definedName name="Record1" localSheetId="17">'P17'!Record1</definedName>
    <definedName name="Record1" localSheetId="4">'P4'!Record1</definedName>
    <definedName name="Record1" localSheetId="5">#N/A</definedName>
    <definedName name="Record1" localSheetId="7">'P7'!Record1</definedName>
    <definedName name="Record1" localSheetId="8">#N/A</definedName>
    <definedName name="Record1" localSheetId="0">目次!Record1</definedName>
    <definedName name="Record1">[0]!Record1</definedName>
    <definedName name="Record2" localSheetId="18">ＨＰ!Record2</definedName>
    <definedName name="Record2" localSheetId="1">#N/A</definedName>
    <definedName name="Record2" localSheetId="10">'P10'!Record2</definedName>
    <definedName name="Record2" localSheetId="11">#N/A</definedName>
    <definedName name="Record2" localSheetId="13">'P13'!Record2</definedName>
    <definedName name="Record2" localSheetId="14">#N/A</definedName>
    <definedName name="Record2" localSheetId="17">'P17'!Record2</definedName>
    <definedName name="Record2" localSheetId="4">'P4'!Record2</definedName>
    <definedName name="Record2" localSheetId="5">#N/A</definedName>
    <definedName name="Record2" localSheetId="7">'P7'!Record2</definedName>
    <definedName name="Record2" localSheetId="8">#N/A</definedName>
    <definedName name="Record2" localSheetId="0">目次!Record2</definedName>
    <definedName name="Record2">[0]!Record2</definedName>
    <definedName name="Record3" localSheetId="18">ＨＰ!Record3</definedName>
    <definedName name="Record3" localSheetId="1">#N/A</definedName>
    <definedName name="Record3" localSheetId="10">'P10'!Record3</definedName>
    <definedName name="Record3" localSheetId="11">#N/A</definedName>
    <definedName name="Record3" localSheetId="13">'P13'!Record3</definedName>
    <definedName name="Record3" localSheetId="14">#N/A</definedName>
    <definedName name="Record3" localSheetId="17">'P17'!Record3</definedName>
    <definedName name="Record3" localSheetId="4">'P4'!Record3</definedName>
    <definedName name="Record3" localSheetId="5">#N/A</definedName>
    <definedName name="Record3" localSheetId="7">'P7'!Record3</definedName>
    <definedName name="Record3" localSheetId="8">#N/A</definedName>
    <definedName name="Record3" localSheetId="0">目次!Record3</definedName>
    <definedName name="Record3">[0]!Record3</definedName>
    <definedName name="あああ" localSheetId="18">ＨＰ!あああ</definedName>
    <definedName name="あああ">[0]!あああ</definedName>
    <definedName name="ああああ" localSheetId="18">ＨＰ!ああああ</definedName>
    <definedName name="ああああ">[0]!ああああ</definedName>
    <definedName name="あああああああ" localSheetId="18">ＨＰ!あああああああ</definedName>
    <definedName name="あああああああ">[0]!あああああああ</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<sst xmlns="http://schemas.openxmlformats.org/spreadsheetml/2006/main" count="3859" uniqueCount="446">
  <si>
    <t>清水税関支署</t>
  </si>
  <si>
    <t>【目次】</t>
  </si>
  <si>
    <t>清水港　貿易概況</t>
  </si>
  <si>
    <t>１頁</t>
  </si>
  <si>
    <t>２頁</t>
  </si>
  <si>
    <t>３頁</t>
  </si>
  <si>
    <t>４頁</t>
  </si>
  <si>
    <t>田子の浦港　貿易概況</t>
  </si>
  <si>
    <t>５頁</t>
  </si>
  <si>
    <t>６頁</t>
  </si>
  <si>
    <t>７頁</t>
  </si>
  <si>
    <t>御前崎港　貿易概況</t>
  </si>
  <si>
    <t>８頁</t>
  </si>
  <si>
    <t>９頁</t>
  </si>
  <si>
    <t>１０頁</t>
  </si>
  <si>
    <t>静岡空港　貿易概況</t>
    <rPh sb="0" eb="2">
      <t>シズオカ</t>
    </rPh>
    <rPh sb="2" eb="4">
      <t>クウコウ</t>
    </rPh>
    <phoneticPr fontId="5"/>
  </si>
  <si>
    <t>１１頁</t>
  </si>
  <si>
    <t>１２頁</t>
  </si>
  <si>
    <t>１３頁</t>
  </si>
  <si>
    <t>清水税関支署管内（静岡県）　貿易概況</t>
    <rPh sb="0" eb="2">
      <t>シミズ</t>
    </rPh>
    <rPh sb="2" eb="4">
      <t>ゼイカン</t>
    </rPh>
    <rPh sb="4" eb="6">
      <t>シショ</t>
    </rPh>
    <rPh sb="6" eb="8">
      <t>カンナイ</t>
    </rPh>
    <phoneticPr fontId="5"/>
  </si>
  <si>
    <t>１４頁</t>
  </si>
  <si>
    <t>１５頁</t>
  </si>
  <si>
    <t>１６頁</t>
  </si>
  <si>
    <t>１７頁</t>
  </si>
  <si>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</si>
  <si>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</si>
  <si>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清水港　輸出　主要概況品別表</t>
    <rPh sb="7" eb="9">
      <t>シュヨウ</t>
    </rPh>
    <rPh sb="9" eb="11">
      <t>ガイキョウ</t>
    </rPh>
    <phoneticPr fontId="4"/>
  </si>
  <si>
    <t>清水港　輸入　主要概況品別表</t>
    <phoneticPr fontId="4"/>
  </si>
  <si>
    <t>清水港　輸出入　主要地域（国）別表</t>
    <rPh sb="8" eb="10">
      <t>シュヨウ</t>
    </rPh>
    <phoneticPr fontId="4"/>
  </si>
  <si>
    <t>田子の浦港　輸出入　主要概況品別表</t>
    <phoneticPr fontId="4"/>
  </si>
  <si>
    <t>田子の浦港　輸出入　主要地域（国）別表</t>
    <rPh sb="10" eb="12">
      <t>シュヨウ</t>
    </rPh>
    <phoneticPr fontId="4"/>
  </si>
  <si>
    <t>御前崎港　輸出入　主要概況品別表</t>
    <phoneticPr fontId="4"/>
  </si>
  <si>
    <t>御前崎港　輸出入　主要地域（国）別表</t>
    <rPh sb="9" eb="11">
      <t>シュヨウ</t>
    </rPh>
    <phoneticPr fontId="4"/>
  </si>
  <si>
    <t>静岡空港　輸出入　主要概況品別表</t>
    <rPh sb="0" eb="2">
      <t>シズオカ</t>
    </rPh>
    <rPh sb="2" eb="4">
      <t>クウコウ</t>
    </rPh>
    <phoneticPr fontId="5"/>
  </si>
  <si>
    <t>静岡空港　輸出入　主要地域（国）別表</t>
    <rPh sb="0" eb="2">
      <t>シズオカ</t>
    </rPh>
    <rPh sb="2" eb="4">
      <t>クウコウ</t>
    </rPh>
    <rPh sb="9" eb="11">
      <t>シュヨウ</t>
    </rPh>
    <phoneticPr fontId="5"/>
  </si>
  <si>
    <t>清水税関支署管内（静岡県）　輸出　主要概況品別表</t>
    <rPh sb="0" eb="2">
      <t>シミズ</t>
    </rPh>
    <rPh sb="2" eb="4">
      <t>ゼイカン</t>
    </rPh>
    <rPh sb="4" eb="6">
      <t>シショ</t>
    </rPh>
    <rPh sb="22" eb="23">
      <t>ベツ</t>
    </rPh>
    <rPh sb="23" eb="24">
      <t>ヒョウ</t>
    </rPh>
    <phoneticPr fontId="5"/>
  </si>
  <si>
    <t>清水税関支署管内（静岡県）　輸入　主要概況品別表</t>
    <rPh sb="0" eb="2">
      <t>シミズ</t>
    </rPh>
    <rPh sb="2" eb="4">
      <t>ゼイカン</t>
    </rPh>
    <rPh sb="4" eb="6">
      <t>シショ</t>
    </rPh>
    <rPh sb="23" eb="24">
      <t>ヒョウ</t>
    </rPh>
    <phoneticPr fontId="5"/>
  </si>
  <si>
    <t>清水税関支署管内（静岡県）　輸出入　主要地域（国）別表</t>
    <rPh sb="0" eb="2">
      <t>シミズ</t>
    </rPh>
    <rPh sb="2" eb="4">
      <t>ゼイカン</t>
    </rPh>
    <rPh sb="4" eb="6">
      <t>シショ</t>
    </rPh>
    <rPh sb="18" eb="20">
      <t>シュヨウ</t>
    </rPh>
    <phoneticPr fontId="5"/>
  </si>
  <si>
    <t>　　１０．本資料に関するお問い合わせ先</t>
    <phoneticPr fontId="5"/>
  </si>
  <si>
    <t>清水港 貿易概況</t>
  </si>
  <si>
    <t>（単位：百万円、％）</t>
  </si>
  <si>
    <t>区　　分</t>
  </si>
  <si>
    <t>輸 出 額</t>
  </si>
  <si>
    <t>輸 入 額</t>
  </si>
  <si>
    <t>輸出入額</t>
  </si>
  <si>
    <t>差引額(▲は輸入超過）</t>
  </si>
  <si>
    <t>前年同期比</t>
  </si>
  <si>
    <t>管内比</t>
  </si>
  <si>
    <t>清水港</t>
  </si>
  <si>
    <t>－</t>
  </si>
  <si>
    <t>名古屋税関
管　内</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</si>
  <si>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</si>
  <si>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</si>
  <si>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</si>
  <si>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</si>
  <si>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</si>
  <si>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</si>
  <si>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</si>
  <si>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</si>
  <si>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</si>
  <si>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</si>
  <si>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</si>
  <si>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</si>
  <si>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</si>
  <si>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</si>
  <si>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</si>
  <si>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</si>
  <si>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</si>
  <si>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</si>
  <si>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</si>
  <si>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令和2年</t>
  </si>
  <si>
    <t/>
  </si>
  <si>
    <t>　　　　・管内比とは、清水港が名古屋税関管内に占める割合</t>
  </si>
  <si>
    <t>【推移グラフ】</t>
  </si>
  <si>
    <t>清水港　輸出　主要概況品別表</t>
  </si>
  <si>
    <t>(単位：千円、％)</t>
  </si>
  <si>
    <t xml:space="preserve">    概況品（概況品コード）</t>
  </si>
  <si>
    <t>単位</t>
  </si>
  <si>
    <t>数　量</t>
  </si>
  <si>
    <t>金　額</t>
  </si>
  <si>
    <t>構成比</t>
  </si>
  <si>
    <t>増　減
寄与度</t>
  </si>
  <si>
    <t>総　　　　　　　額</t>
  </si>
  <si>
    <t>食料品及び動物（0）</t>
  </si>
  <si>
    <t>魚介類及び同調製品（007）</t>
  </si>
  <si>
    <t>MT</t>
  </si>
  <si>
    <t>コーヒー・茶・ココア・香辛料類（015）</t>
  </si>
  <si>
    <t>茶（01501）</t>
  </si>
  <si>
    <t>飲料及びたばこ（1）</t>
  </si>
  <si>
    <t>原材料（2）</t>
  </si>
  <si>
    <t>金属鉱及びくず（215）</t>
  </si>
  <si>
    <t>鉱物性燃料（3）</t>
  </si>
  <si>
    <t>石油製品（30301）</t>
  </si>
  <si>
    <t>動植物性油脂（4）</t>
  </si>
  <si>
    <t>化学製品（5）</t>
  </si>
  <si>
    <t>有機化合物（50101）</t>
  </si>
  <si>
    <t>無機化合物（50103）</t>
  </si>
  <si>
    <t>染料・なめし剤及び着色剤（505）</t>
  </si>
  <si>
    <t>医薬品（507）</t>
  </si>
  <si>
    <t>KG</t>
  </si>
  <si>
    <t>精油・香料及び化粧品類（509）</t>
  </si>
  <si>
    <t>プラスチック（515）</t>
  </si>
  <si>
    <t>原料別製品（6）</t>
  </si>
  <si>
    <t>ゴム製品（603）</t>
  </si>
  <si>
    <t>紙類及び同製品（606）</t>
  </si>
  <si>
    <t>紙及び板紙（60601）</t>
  </si>
  <si>
    <t>織物用糸及び繊維製品（607）</t>
  </si>
  <si>
    <t>非金属鉱物製品（609）</t>
  </si>
  <si>
    <t>ガラス及び同製品（60907）</t>
  </si>
  <si>
    <t>鉄鋼（611）</t>
  </si>
  <si>
    <t>管及び管用継手（61117）</t>
  </si>
  <si>
    <t>非鉄金属（613）</t>
  </si>
  <si>
    <t>銅及び同合金（61301）</t>
  </si>
  <si>
    <t>金属製品（615）</t>
  </si>
  <si>
    <t>くぎ、ねじ、ボルト及びナット類（61509）</t>
  </si>
  <si>
    <t>手道具類及び機械用工具（61511）</t>
  </si>
  <si>
    <t>機械類及び輸送用機器（7）</t>
  </si>
  <si>
    <t>一般機械（701）</t>
  </si>
  <si>
    <t>原動機（70101）</t>
  </si>
  <si>
    <t>事務用機器（70105）</t>
  </si>
  <si>
    <t>金属加工機械（70107）</t>
  </si>
  <si>
    <t>工作機械（7010701）</t>
  </si>
  <si>
    <t>NO</t>
  </si>
  <si>
    <t>建設用・鉱山用機械（70119）</t>
  </si>
  <si>
    <t>加熱用・冷却用機器（70123）</t>
  </si>
  <si>
    <t>エアコン（7012305）</t>
  </si>
  <si>
    <t>ポンプ及び遠心分離機（70125）</t>
  </si>
  <si>
    <t>荷役機械（70127）</t>
  </si>
  <si>
    <t>ベアリング及び同部分品（70129）</t>
  </si>
  <si>
    <t>半導体等製造装置（70131）</t>
  </si>
  <si>
    <t>電気機器（703）</t>
  </si>
  <si>
    <t>重電機器（70301）</t>
  </si>
  <si>
    <t>電気回路等の機器（70303）</t>
  </si>
  <si>
    <t>絶縁電線及び絶縁ケーブル（70305）</t>
  </si>
  <si>
    <t>映像機器（70309）</t>
  </si>
  <si>
    <t>電球類（70321）</t>
  </si>
  <si>
    <t>半導体等電子部品（70323）</t>
  </si>
  <si>
    <t>個別半導体（7032303）</t>
  </si>
  <si>
    <t>ＩＣ（7032305）</t>
  </si>
  <si>
    <t>自動車用等の電気機器（70325）</t>
  </si>
  <si>
    <t>電気計測機器（70327）</t>
  </si>
  <si>
    <t>輸送用機器（705）</t>
  </si>
  <si>
    <t>自動車（70503）</t>
  </si>
  <si>
    <t>乗用車（7050301）</t>
  </si>
  <si>
    <t>バス・トラック（7050303）</t>
  </si>
  <si>
    <t>自動車の部分品（70505）</t>
  </si>
  <si>
    <t>二輪自動車類（70507）</t>
  </si>
  <si>
    <t>二輪自動車・原動機付自転車（7050701）</t>
  </si>
  <si>
    <t>自転車及び同部分品（70509）</t>
  </si>
  <si>
    <t>船舶類（70513）</t>
  </si>
  <si>
    <t>雑製品（8）</t>
  </si>
  <si>
    <t>科学光学機器（81101）</t>
  </si>
  <si>
    <t>写真用・映画用材料（81301）</t>
  </si>
  <si>
    <t>楽器（81305）</t>
  </si>
  <si>
    <t>プラスチック製品（81311）</t>
  </si>
  <si>
    <t>がん具（81315）</t>
  </si>
  <si>
    <t>特殊取扱品（9）</t>
  </si>
  <si>
    <t>清水港　輸入　主要概況品別表</t>
  </si>
  <si>
    <t>まぐろ（0070101）</t>
  </si>
  <si>
    <t>小麦及びメスリン（00901）</t>
  </si>
  <si>
    <t>とうもろこし（00907）</t>
  </si>
  <si>
    <t>果実（01101）</t>
  </si>
  <si>
    <t>野菜（01103）</t>
  </si>
  <si>
    <t>お茶（01505）</t>
  </si>
  <si>
    <t>飼料（017）</t>
  </si>
  <si>
    <t>飲料（101）</t>
  </si>
  <si>
    <t>KL</t>
  </si>
  <si>
    <t>大豆（20307）</t>
  </si>
  <si>
    <t>その他の採油用種子（20309）</t>
  </si>
  <si>
    <t>菜種（2030907）</t>
  </si>
  <si>
    <t>木材（20701）</t>
  </si>
  <si>
    <t>製材（2070105）</t>
  </si>
  <si>
    <t>パルプ（20901）</t>
  </si>
  <si>
    <t>液化天然ガス（3050103）</t>
  </si>
  <si>
    <t>調製石油添加剤（51709）</t>
  </si>
  <si>
    <t>合板・ウッドパネル（60501）</t>
  </si>
  <si>
    <t>パルプウッド等（60503）</t>
  </si>
  <si>
    <t>木製建具及び建築用木工品（60505）</t>
  </si>
  <si>
    <t>紙類及び同製品（607）</t>
  </si>
  <si>
    <t>紙及び板紙（60701）</t>
  </si>
  <si>
    <t>織物用糸及び繊維製品（609）</t>
  </si>
  <si>
    <t>非金属鉱物製品（611）</t>
  </si>
  <si>
    <t>鉄鋼（613）</t>
  </si>
  <si>
    <t>アルミニウム及び同合金（61507）</t>
  </si>
  <si>
    <t>金属製品（617）</t>
  </si>
  <si>
    <t>繊維機械（70109）</t>
  </si>
  <si>
    <t>加熱用・冷却用機器（70119）</t>
  </si>
  <si>
    <t>エアコン（7011901）</t>
  </si>
  <si>
    <t>ポンプ及び遠心分離機（70121）</t>
  </si>
  <si>
    <t>コック・弁類（70127）</t>
  </si>
  <si>
    <t>絶縁電線及び絶縁ケーブル（70304）</t>
  </si>
  <si>
    <t>通信機（70307）</t>
  </si>
  <si>
    <t>家庭用電気機器（70309）</t>
  </si>
  <si>
    <t>半導体等電子部品（70311）</t>
  </si>
  <si>
    <t>自動車の部分品（70503）</t>
  </si>
  <si>
    <t>二輪自動車類（70504）</t>
  </si>
  <si>
    <t>家具（803）</t>
  </si>
  <si>
    <t>衣類及び同附属品（807）</t>
  </si>
  <si>
    <t>はき物（809）</t>
  </si>
  <si>
    <t>プラスチック製品（81307）</t>
  </si>
  <si>
    <t>がん具及び遊戯用具（81309）</t>
  </si>
  <si>
    <t>運動用具（81311）</t>
  </si>
  <si>
    <t>清水港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</si>
  <si>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</si>
  <si>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</si>
  <si>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</si>
  <si>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</si>
  <si>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</si>
  <si>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</si>
  <si>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</si>
  <si>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</si>
  <si>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</si>
  <si>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</si>
  <si>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</si>
  <si>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</si>
  <si>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</si>
  <si>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</si>
  <si>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</si>
  <si>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</si>
  <si>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インド</t>
  </si>
  <si>
    <t>パキスタン</t>
  </si>
  <si>
    <t>中東</t>
  </si>
  <si>
    <t>スリランカ</t>
  </si>
  <si>
    <t>サウジアラビア</t>
  </si>
  <si>
    <t>オマーン</t>
  </si>
  <si>
    <t>カタール</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</si>
  <si>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</si>
  <si>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</si>
  <si>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</si>
  <si>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</si>
  <si>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</si>
  <si>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</si>
  <si>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</si>
  <si>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</si>
  <si>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</si>
  <si>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</si>
  <si>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</si>
  <si>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</si>
  <si>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</si>
  <si>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</si>
  <si>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</si>
  <si>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</si>
  <si>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マルタ</t>
  </si>
  <si>
    <t>全増</t>
  </si>
  <si>
    <t>フィンランド</t>
  </si>
  <si>
    <t>オーストリア</t>
  </si>
  <si>
    <t>ギリシャ</t>
  </si>
  <si>
    <t>トルコ</t>
  </si>
  <si>
    <t>クロアチア</t>
  </si>
  <si>
    <t>中東欧・ロシア等</t>
  </si>
  <si>
    <t>ポーランド</t>
  </si>
  <si>
    <t>ロシア</t>
  </si>
  <si>
    <t>ハンガリー</t>
  </si>
  <si>
    <t>北米</t>
  </si>
  <si>
    <t>ルーマニア</t>
  </si>
  <si>
    <t>カナダ</t>
  </si>
  <si>
    <t>チェコ</t>
  </si>
  <si>
    <t>アメリカ合衆国</t>
  </si>
  <si>
    <t>中南米</t>
  </si>
  <si>
    <t>メキシコ</t>
  </si>
  <si>
    <t>ドミニカ共和国</t>
  </si>
  <si>
    <t>チリ</t>
  </si>
  <si>
    <t>ブラジル</t>
  </si>
  <si>
    <t>パナマ</t>
  </si>
  <si>
    <t>アフリカ</t>
  </si>
  <si>
    <t>コロンビア</t>
  </si>
  <si>
    <t>モロッコ</t>
  </si>
  <si>
    <t>エクアドル</t>
  </si>
  <si>
    <t>チュニジア</t>
  </si>
  <si>
    <t>エジプト</t>
  </si>
  <si>
    <t>ケニア</t>
  </si>
  <si>
    <t>アルゼンチン</t>
  </si>
  <si>
    <t>セーシェル</t>
  </si>
  <si>
    <t>大洋州</t>
  </si>
  <si>
    <t>オーストラリア</t>
  </si>
  <si>
    <t>南アフリカ共和国</t>
  </si>
  <si>
    <t>パプアニューギニア</t>
  </si>
  <si>
    <t>ニュージーランド</t>
  </si>
  <si>
    <t>バヌアツ</t>
  </si>
  <si>
    <t>フィジー</t>
  </si>
  <si>
    <t>〔主要経済圏別表〕</t>
  </si>
  <si>
    <t>ＥＵ</t>
  </si>
  <si>
    <t>ＡＳＥＡＮ</t>
  </si>
  <si>
    <t>田子の浦港 貿易概況</t>
  </si>
  <si>
    <t>田子の浦港</t>
  </si>
  <si>
    <t>　　　　・管内比とは、田子の浦港が名古屋税関管内に占める割合</t>
  </si>
  <si>
    <t>田子の浦港　輸出　主要概況品別表</t>
  </si>
  <si>
    <t>糖類及び同調製品・はちみつ（013）</t>
  </si>
  <si>
    <t>鉄鋼くず（21501）</t>
  </si>
  <si>
    <t>田子の浦港　輸入　主要概況品別表</t>
  </si>
  <si>
    <t>えび（00701131）</t>
  </si>
  <si>
    <t>石炭（30101）</t>
  </si>
  <si>
    <t>肥料（511）</t>
  </si>
  <si>
    <t>バッグ類（805）</t>
  </si>
  <si>
    <t>田子の浦港　輸出入　主要地域（国）別表</t>
  </si>
  <si>
    <t>全減</t>
  </si>
  <si>
    <t>御前崎港 貿易概況</t>
  </si>
  <si>
    <t>御前崎港</t>
  </si>
  <si>
    <t>　　　　・管内比とは、御前崎港が名古屋税関管内に占める割合</t>
  </si>
  <si>
    <t>御前崎港　輸出　主要概況品別表</t>
  </si>
  <si>
    <t>車両用（70101031）</t>
  </si>
  <si>
    <t>電池（70319）</t>
  </si>
  <si>
    <t>運動用具（81317）</t>
  </si>
  <si>
    <t>御前崎港　輸入　主要概況品別表</t>
  </si>
  <si>
    <t>粗鉱物（213）</t>
  </si>
  <si>
    <t>加工油脂及びろう（405）</t>
  </si>
  <si>
    <t>有機合成染料及びレーキ顔料（50501）</t>
  </si>
  <si>
    <t>鉄鋼のフラットロール製品（61307）</t>
  </si>
  <si>
    <t>自動車（70501）</t>
  </si>
  <si>
    <t>御前崎港　輸出入　主要地域（国）別表</t>
  </si>
  <si>
    <t>レバノン</t>
  </si>
  <si>
    <t>ウクライナ</t>
  </si>
  <si>
    <t>静岡空港 貿易概況</t>
  </si>
  <si>
    <t>静岡空港</t>
  </si>
  <si>
    <t>　　　　・管内比とは、静岡空港が名古屋税関管内に占める割合</t>
  </si>
  <si>
    <t>静岡空港　輸出　主要概況品別表</t>
  </si>
  <si>
    <t>静岡空港　輸入　主要概況品別表</t>
  </si>
  <si>
    <t>植物性原材料（21703）</t>
  </si>
  <si>
    <t>航空機類（70505）</t>
  </si>
  <si>
    <t>静岡空港　輸出入　主要地域（国）別表</t>
  </si>
  <si>
    <t>清水税関支署管内（静岡県） 貿易概況</t>
  </si>
  <si>
    <t>静 岡 県</t>
  </si>
  <si>
    <t>名古屋税関</t>
  </si>
  <si>
    <t>全　　国</t>
  </si>
  <si>
    <t>清 水 港</t>
  </si>
  <si>
    <t>輸　出　額</t>
  </si>
  <si>
    <t>全 国 比</t>
  </si>
  <si>
    <t>輸　入　額</t>
  </si>
  <si>
    <t>輸 出 入 額</t>
  </si>
  <si>
    <t>差引額（▲は輸入超過）</t>
  </si>
  <si>
    <t>清水税関支署管内（静岡県）　輸出　主要概況品別表</t>
  </si>
  <si>
    <t>清水税関支署管内（静岡県）　輸入　主要概況品別表</t>
  </si>
  <si>
    <t>清水税関支署管内（静岡県）　輸出入　主要地域（国）別表</t>
  </si>
  <si>
    <t>音響・映像機器〔含部品〕（70305）</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</si>
  <si>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</si>
  <si>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</si>
  <si>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</si>
  <si>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</si>
  <si>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</si>
  <si>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</si>
  <si>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</si>
  <si>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</si>
  <si>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</si>
  <si>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</si>
  <si>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</si>
  <si>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</si>
  <si>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</si>
  <si>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</si>
  <si>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</si>
  <si>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</si>
  <si>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</si>
  <si>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</si>
  <si>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</si>
  <si>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</si>
  <si>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</si>
  <si>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</si>
  <si>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</si>
  <si>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</si>
  <si>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</si>
  <si>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</si>
  <si>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</si>
  <si>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</si>
  <si>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</si>
  <si>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</si>
  <si>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</si>
  <si>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</si>
  <si>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</si>
  <si>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</si>
  <si>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</si>
  <si>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</si>
  <si>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</si>
  <si>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</si>
  <si>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</si>
  <si>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</si>
  <si>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</si>
  <si>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</si>
  <si>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</si>
  <si>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</si>
  <si>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</si>
  <si>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令和3年</t>
  </si>
  <si>
    <t>令和4年</t>
  </si>
  <si>
    <t>50倍</t>
  </si>
  <si>
    <t>46倍</t>
  </si>
  <si>
    <t>54倍</t>
  </si>
  <si>
    <t>（https://www.customs.go.jp/）</t>
    <phoneticPr fontId="4"/>
  </si>
  <si>
    <t>（https://www.customs.go.jp/toukei/info/index.htm）</t>
    <phoneticPr fontId="4"/>
  </si>
  <si>
    <t>（https://www.customs.go.jp/nagoya/）</t>
    <phoneticPr fontId="4"/>
  </si>
  <si>
    <t>バーミュダ（英）</t>
  </si>
  <si>
    <t>　　　２．輸出はＦＯＢ、輸入はＣＩＦ価格（ただし、特例輸入申告制度による輸入（引取）申告後、特例（納税）</t>
    <rPh sb="25" eb="27">
      <t>トクレイ</t>
    </rPh>
    <rPh sb="27" eb="29">
      <t>ユニュウ</t>
    </rPh>
    <rPh sb="44" eb="45">
      <t>ゴ</t>
    </rPh>
    <phoneticPr fontId="5"/>
  </si>
  <si>
    <t xml:space="preserve">  注）１．本資料は、輸出入通関された貨物の蔵置場所を管轄する税関官署を基準に集計しています。</t>
    <phoneticPr fontId="5"/>
  </si>
  <si>
    <t>　　　　申告が行われていない輸入貨物については、輸入(引取)申告の際に申告された価格又は仕入書その他の輸入</t>
    <phoneticPr fontId="5"/>
  </si>
  <si>
    <t>　　　　取引に係る書類に記載された価格）により計上しています。</t>
    <phoneticPr fontId="5"/>
  </si>
  <si>
    <r>
      <t>　　　３．輸出は当該輸出貨物を積載する船舶又は航空機の出港日、輸入は</t>
    </r>
    <r>
      <rPr>
        <sz val="8"/>
        <rFont val="ＭＳ Ｐ明朝"/>
        <family val="1"/>
        <charset val="128"/>
      </rPr>
      <t>、</t>
    </r>
    <r>
      <rPr>
        <sz val="8"/>
        <rFont val="ＭＳ 明朝"/>
        <family val="1"/>
        <charset val="128"/>
      </rPr>
      <t>当該輸入貨物の輸入許可の日（蔵入貨</t>
    </r>
    <rPh sb="5" eb="7">
      <t>ユシュツ</t>
    </rPh>
    <rPh sb="8" eb="10">
      <t>トウガイ</t>
    </rPh>
    <rPh sb="10" eb="12">
      <t>ユシュツ</t>
    </rPh>
    <rPh sb="12" eb="14">
      <t>カモツ</t>
    </rPh>
    <rPh sb="15" eb="17">
      <t>セキサイ</t>
    </rPh>
    <rPh sb="19" eb="21">
      <t>センパク</t>
    </rPh>
    <rPh sb="21" eb="22">
      <t>マタ</t>
    </rPh>
    <rPh sb="23" eb="26">
      <t>コウクウキ</t>
    </rPh>
    <rPh sb="27" eb="29">
      <t>シュッコウ</t>
    </rPh>
    <rPh sb="29" eb="30">
      <t>ヒ</t>
    </rPh>
    <rPh sb="31" eb="33">
      <t>ユニュウ</t>
    </rPh>
    <rPh sb="35" eb="37">
      <t>トウガイ</t>
    </rPh>
    <rPh sb="37" eb="39">
      <t>ユニュウ</t>
    </rPh>
    <rPh sb="39" eb="41">
      <t>カモツ</t>
    </rPh>
    <rPh sb="42" eb="44">
      <t>ユニュウ</t>
    </rPh>
    <rPh sb="44" eb="46">
      <t>キョカ</t>
    </rPh>
    <phoneticPr fontId="10"/>
  </si>
  <si>
    <t>　　 　 物、移入貨物、総保入貨物及び輸入許可前引取貨物は、それぞれ当該貨物の蔵入、移入、総保入、輸入許可</t>
    <phoneticPr fontId="5"/>
  </si>
  <si>
    <t>　　　　前引取の承認の日）をもって計上しています。</t>
    <phoneticPr fontId="5"/>
  </si>
  <si>
    <t>　 　 ４．本資料における「前年同期比」は、前年の同じ期間と比較していますので、統計期間によりそれぞれ前年</t>
    <rPh sb="40" eb="42">
      <t>トウケイ</t>
    </rPh>
    <rPh sb="42" eb="44">
      <t>キカン</t>
    </rPh>
    <phoneticPr fontId="6"/>
  </si>
  <si>
    <t>　　　　比、前年同月比に読み替えてください。</t>
    <phoneticPr fontId="13"/>
  </si>
  <si>
    <t>　  　５．本資料における清水税関支署管内とは、清水税関支署が管轄する静岡県（清水港、田子の浦港、御前崎港、</t>
    <rPh sb="6" eb="7">
      <t>ホン</t>
    </rPh>
    <rPh sb="7" eb="9">
      <t>シリョウ</t>
    </rPh>
    <rPh sb="24" eb="26">
      <t>シミズ</t>
    </rPh>
    <rPh sb="26" eb="28">
      <t>ゼイカン</t>
    </rPh>
    <rPh sb="28" eb="30">
      <t>シショ</t>
    </rPh>
    <rPh sb="31" eb="33">
      <t>カンカツ</t>
    </rPh>
    <rPh sb="35" eb="37">
      <t>シズオカ</t>
    </rPh>
    <rPh sb="37" eb="38">
      <t>ケン</t>
    </rPh>
    <phoneticPr fontId="6"/>
  </si>
  <si>
    <t>　　  　静岡空港）をいいます。</t>
    <phoneticPr fontId="6"/>
  </si>
  <si>
    <t>　 　 ６．本資料における清水港とは、清水税関支署、焼津、沼津、浜松、興津の各出張所及び下田監視署をいいます。</t>
    <rPh sb="6" eb="7">
      <t>ホン</t>
    </rPh>
    <rPh sb="7" eb="9">
      <t>シリョウ</t>
    </rPh>
    <rPh sb="19" eb="21">
      <t>シミズ</t>
    </rPh>
    <rPh sb="21" eb="23">
      <t>ゼイカン</t>
    </rPh>
    <rPh sb="23" eb="25">
      <t>シショ</t>
    </rPh>
    <phoneticPr fontId="6"/>
  </si>
  <si>
    <t>　  　７．本資料における田子の浦港、御前崎港、静岡空港とは、それぞれを管轄する出張所をいいます。</t>
    <rPh sb="6" eb="7">
      <t>ホン</t>
    </rPh>
    <rPh sb="7" eb="9">
      <t>シリョウ</t>
    </rPh>
    <rPh sb="13" eb="15">
      <t>タゴ</t>
    </rPh>
    <rPh sb="16" eb="17">
      <t>ウラ</t>
    </rPh>
    <rPh sb="17" eb="18">
      <t>コウ</t>
    </rPh>
    <rPh sb="19" eb="22">
      <t>オマエザキ</t>
    </rPh>
    <rPh sb="22" eb="23">
      <t>コウ</t>
    </rPh>
    <rPh sb="24" eb="26">
      <t>シズオカ</t>
    </rPh>
    <rPh sb="26" eb="28">
      <t>クウコウ</t>
    </rPh>
    <rPh sb="36" eb="38">
      <t>カンカツ</t>
    </rPh>
    <rPh sb="40" eb="42">
      <t>シュッチョウ</t>
    </rPh>
    <rPh sb="42" eb="43">
      <t>ジョ</t>
    </rPh>
    <phoneticPr fontId="6"/>
  </si>
  <si>
    <t>　　　８．本資料における概況品とは、いくつかの統計品目を、同じ物、意味、用途などでまとめ、一般的な名称を</t>
    <phoneticPr fontId="4"/>
  </si>
  <si>
    <t>　　　　付したものをいいます。</t>
    <phoneticPr fontId="4"/>
  </si>
  <si>
    <t>　　　９．本資料の内容を他に引用するときは、名古屋税関清水税関支署資料による旨を注記してください。</t>
    <rPh sb="9" eb="11">
      <t>ナイヨウ</t>
    </rPh>
    <phoneticPr fontId="5"/>
  </si>
  <si>
    <t>　　　　　　 　　　名古屋税関　清水税関支署</t>
    <phoneticPr fontId="5"/>
  </si>
  <si>
    <t>　　　　　　　　　　　　　　　 〒４２４－８６７０  静岡県静岡市清水区日の出町９番１号</t>
    <phoneticPr fontId="4"/>
  </si>
  <si>
    <t>　　　　  　   　　　　　　　　　　　　　　　　　  TEL （０５４）３５２－６１１６</t>
    <phoneticPr fontId="5"/>
  </si>
  <si>
    <t>　　　　  　   　　　　　　　　　　　　　　　　　  FAX （０５４）３５２－７６０４</t>
    <phoneticPr fontId="5"/>
  </si>
  <si>
    <t>　　　　　　　　　　　　　　　 〒４５５－８５３５  愛知県名古屋市港区入船二丁目３番１２号</t>
    <rPh sb="27" eb="30">
      <t>アイチケン</t>
    </rPh>
    <phoneticPr fontId="4"/>
  </si>
  <si>
    <t>　　　　　　 　　　名古屋税関　調査部　調査統計課　一般統計係</t>
    <rPh sb="10" eb="13">
      <t>ナゴヤ</t>
    </rPh>
    <rPh sb="13" eb="15">
      <t>ゼイカン</t>
    </rPh>
    <rPh sb="16" eb="18">
      <t>チョウサ</t>
    </rPh>
    <rPh sb="18" eb="19">
      <t>ブ</t>
    </rPh>
    <rPh sb="20" eb="22">
      <t>チョウサ</t>
    </rPh>
    <rPh sb="22" eb="24">
      <t>トウケイ</t>
    </rPh>
    <rPh sb="24" eb="25">
      <t>カ</t>
    </rPh>
    <rPh sb="26" eb="28">
      <t>イッパン</t>
    </rPh>
    <rPh sb="28" eb="30">
      <t>トウケイ</t>
    </rPh>
    <rPh sb="30" eb="31">
      <t>カカリ</t>
    </rPh>
    <phoneticPr fontId="4"/>
  </si>
  <si>
    <t>　　　　  　   　　　　　　　　　　　　　　　　　  TEL （０５２）６５４－４１７６</t>
    <phoneticPr fontId="4"/>
  </si>
  <si>
    <t>　　　　　　 　　  名古屋税関ホームページアドレス  https://www.customs.go.jp/nagoya/</t>
    <phoneticPr fontId="4"/>
  </si>
  <si>
    <t>　　　　　　 　　　税関ホームページアドレス   　　 https://www.customs.go.jp/</t>
    <phoneticPr fontId="4"/>
  </si>
  <si>
    <t>カンボジア</t>
  </si>
  <si>
    <t>ブルガリア</t>
  </si>
  <si>
    <t>トリニダード・トバゴ</t>
  </si>
  <si>
    <t>ナイジェリア</t>
  </si>
  <si>
    <t>キリバス</t>
  </si>
  <si>
    <t>12倍</t>
  </si>
  <si>
    <t>その他の化学製品（517）</t>
  </si>
  <si>
    <t>マラウイ</t>
  </si>
  <si>
    <t>令和5年</t>
  </si>
  <si>
    <t>パルプ製造・製紙及び紙加工機械（70113）</t>
  </si>
  <si>
    <t>木材及びコルク（207）</t>
  </si>
  <si>
    <t>40倍</t>
  </si>
  <si>
    <t>13倍</t>
  </si>
  <si>
    <t>　　　名古屋税関 調査部 調査統計課 一般統計係</t>
    <phoneticPr fontId="4"/>
  </si>
  <si>
    <t>　　　　フランス、ドイツ、ポルトガル、スペイン、イタリア、マルタ、フィンランド、</t>
    <phoneticPr fontId="4"/>
  </si>
  <si>
    <t>　　　　スウェーデン、デンマーク、アイルランド、オランダ、ベルギー、ルクセンブルク、</t>
    <phoneticPr fontId="4"/>
  </si>
  <si>
    <t>　　　以下の資料がインターネット（税関ホームページ内財務省貿易統計）で閲覧・検索できます。</t>
    <rPh sb="25" eb="26">
      <t>ナイ</t>
    </rPh>
    <rPh sb="26" eb="29">
      <t>ザイムショウ</t>
    </rPh>
    <rPh sb="29" eb="31">
      <t>ボウエキ</t>
    </rPh>
    <rPh sb="31" eb="33">
      <t>トウケイ</t>
    </rPh>
    <phoneticPr fontId="17"/>
  </si>
  <si>
    <t xml:space="preserve"> 　 　どうぞご利用ください。</t>
    <phoneticPr fontId="17"/>
  </si>
  <si>
    <t>令和７年３月分　清水税関支署管内（静岡県）　貿易概況(速報）</t>
  </si>
  <si>
    <t>【令和7年3月】</t>
  </si>
  <si>
    <t>令和6年</t>
  </si>
  <si>
    <t>令和7年</t>
  </si>
  <si>
    <t>　　　　・令和5年以前：確定値</t>
  </si>
  <si>
    <t>　　　　・令和6年：確々報値</t>
  </si>
  <si>
    <t>　　　　・令和7年：輸出の2月分並びに輸入、輸出入及び差引の1月分以前は、確報値</t>
  </si>
  <si>
    <t>令和7年3月</t>
  </si>
  <si>
    <t>11倍</t>
  </si>
  <si>
    <t>1573倍</t>
  </si>
  <si>
    <t>28倍</t>
  </si>
  <si>
    <t>　　　　・令和7年：輸出の前月分並びに輸入、輸出入及び差引の前々月分以前は、確報値</t>
  </si>
  <si>
    <t>21倍</t>
  </si>
  <si>
    <t>31倍</t>
  </si>
  <si>
    <t>10倍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</si>
</sst>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Red]#,##0"/>
    <numFmt numFmtId="182" formatCode="0.0;&quot;△ &quot;0.0"/>
    <numFmt numFmtId="183" formatCode="0.0;[Red]\-0.0"/>
    <numFmt numFmtId="184" formatCode="#,##0_ "/>
    <numFmt numFmtId="185" formatCode="0.0;&quot;▲ &quot;0.0"/>
    <numFmt numFmtId="186" formatCode="_(* #,##0_);_(* \(#,##0\);_(* &quot;0&quot;_);_(@_)"/>
    <numFmt numFmtId="187" formatCode="[$-411]ggge&quot;年&quot;m&quot;月&quot;d&quot;日&quot;;@"/>
  </numFmts>
  <fonts count="48">
    <font>
      <sz val="11"/>
      <color theme="1"/>
      <name val="ＭＳ Ｐゴシック"/>
      <family val="3"/>
      <charset val="128"/>
      <scheme val="minor"/>
    </font>
    <font>
      <sz val="11"/>
      <color indexed="8"/>
      <name val="ＭＳ Ｐゴシック"/>
      <family val="3"/>
      <charset val="128"/>
    </font>
    <font>
      <sz val="9.6"/>
      <name val="ＭＳ 明朝"/>
      <family val="1"/>
      <charset val="128"/>
    </font>
    <font>
      <sz val="10"/>
      <name val="ＭＳ 明朝"/>
      <family val="1"/>
      <charset val="128"/>
    </font>
    <font>
      <sz val="6"/>
      <name val="ＭＳ Ｐゴシック"/>
      <family val="3"/>
      <charset val="128"/>
    </font>
    <font>
      <sz val="10"/>
      <name val="ＭＳ ゴシック"/>
      <family val="3"/>
      <charset val="128"/>
    </font>
    <font>
      <u/>
      <sz val="11"/>
      <color indexed="12"/>
      <name val="ＭＳ Ｐゴシック"/>
      <family val="3"/>
      <charset val="128"/>
    </font>
    <font>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sz val="11"/>
      <name val="ＭＳ Ｐゴシック"/>
      <family val="3"/>
      <charset val="128"/>
    </font>
    <font>
      <u/>
      <sz val="11"/>
      <color indexed="36"/>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sz val="9"/>
      <name val="ＭＳ 明朝"/>
      <family val="1"/>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2"/>
      <name val="ＭＳ ゴシック"/>
      <family val="3"/>
      <charset val="128"/>
    </font>
    <font>
      <sz val="14"/>
      <name val="ＭＳ 明朝"/>
      <family val="1"/>
      <charset val="128"/>
    </font>
    <font>
      <sz val="13.5"/>
      <name val="System"/>
      <charset val="128"/>
    </font>
    <font>
      <sz val="6"/>
      <name val="ＭＳ Ｐゴシック"/>
      <family val="3"/>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b/>
      <sz val="16"/>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b/>
      <sz val="12"/>
      <name val="ＭＳ 明朝"/>
      <family val="1"/>
      <charset val="128"/>
    </font>
    <font>
      <sz val="10"/>
      <color rgb="FFFF0000"/>
      <name val="ＭＳ ゴシック"/>
      <family val="3"/>
      <charset val="128"/>
    </font>
    <font>
      <sz val="9"/>
      <color indexed="8"/>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thin">
        <color indexed="64"/>
      </top>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thin">
        <color indexed="64"/>
      </bottom>
      <diagonal/>
    </border>
    <border>
      <left/>
      <right style="thin">
        <color indexed="64"/>
      </right>
      <top/>
      <bottom style="hair">
        <color indexed="64"/>
      </bottom>
      <diagonal/>
    </border>
  </borders>
  <cellStyleXfs count="31">
    <xf numFmtId="0" fontId="0" fillId="0" borderId="0">
      <alignment vertical="center"/>
    </xf>
    <xf numFmtId="0" fontId="30" fillId="0" borderId="0"/>
    <xf numFmtId="9" fontId="22" fillId="0" borderId="0" applyFont="0" applyFill="0" applyBorder="0" applyAlignment="0" applyProtection="0"/>
    <xf numFmtId="9" fontId="12" fillId="0" borderId="0" applyFont="0" applyFill="0" applyBorder="0" applyAlignment="0" applyProtection="0"/>
    <xf numFmtId="0" fontId="6" fillId="0" borderId="0" applyNumberFormat="0" applyFill="0" applyBorder="0" applyAlignment="0" applyProtection="0">
      <alignment vertical="top"/>
      <protection locked="0"/>
    </xf>
    <xf numFmtId="0" fontId="30" fillId="0" borderId="0"/>
    <xf numFmtId="0" fontId="30" fillId="0" borderId="0"/>
    <xf numFmtId="0" fontId="30" fillId="0" borderId="0"/>
    <xf numFmtId="180"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32" fillId="0" borderId="0" applyFont="0" applyFill="0" applyBorder="0" applyAlignment="0" applyProtection="0">
      <alignment vertical="center"/>
    </xf>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12" fillId="0" borderId="0" applyFont="0" applyFill="0" applyBorder="0" applyAlignment="0" applyProtection="0"/>
    <xf numFmtId="38" fontId="27" fillId="0" borderId="0" applyFont="0" applyFill="0" applyBorder="0" applyAlignment="0" applyProtection="0"/>
    <xf numFmtId="0" fontId="12" fillId="0" borderId="0"/>
    <xf numFmtId="0" fontId="16" fillId="0" borderId="0"/>
    <xf numFmtId="0" fontId="12" fillId="0" borderId="0"/>
    <xf numFmtId="0" fontId="1" fillId="0" borderId="0"/>
    <xf numFmtId="0" fontId="32" fillId="0" borderId="0">
      <alignment vertical="center"/>
    </xf>
    <xf numFmtId="0" fontId="1" fillId="0" borderId="0"/>
    <xf numFmtId="0" fontId="1" fillId="0" borderId="0"/>
    <xf numFmtId="0" fontId="2" fillId="0" borderId="0"/>
    <xf numFmtId="0" fontId="12" fillId="0" borderId="0"/>
    <xf numFmtId="0" fontId="12" fillId="0" borderId="0"/>
    <xf numFmtId="0" fontId="27" fillId="0" borderId="0"/>
    <xf numFmtId="0" fontId="12" fillId="0" borderId="0"/>
    <xf numFmtId="0" fontId="12" fillId="0" borderId="0"/>
  </cellStyleXfs>
  <cellXfs count="812">
    <xf numFmtId="0" fontId="0" fillId="0" borderId="0" xfId="0">
      <alignment vertical="center"/>
    </xf>
    <xf numFmtId="0" fontId="2" fillId="0" borderId="0" xfId="25" applyAlignment="1">
      <alignment vertical="center"/>
    </xf>
    <xf numFmtId="0" fontId="2" fillId="0" borderId="0" xfId="25" applyFont="1" applyAlignment="1">
      <alignment horizontal="distributed" vertical="top"/>
    </xf>
    <xf numFmtId="0" fontId="3" fillId="0" borderId="0" xfId="25" applyFont="1" applyAlignment="1">
      <alignment vertical="center"/>
    </xf>
    <xf numFmtId="0" fontId="7" fillId="3" borderId="2" xfId="4" applyFont="1" applyFill="1" applyBorder="1" applyAlignment="1" applyProtection="1">
      <alignment vertical="center"/>
    </xf>
    <xf numFmtId="0" fontId="3" fillId="3" borderId="2" xfId="25" applyFont="1" applyFill="1" applyBorder="1" applyAlignment="1">
      <alignment horizontal="right" vertical="center"/>
    </xf>
    <xf numFmtId="0" fontId="7" fillId="0" borderId="3" xfId="4" applyFont="1" applyBorder="1" applyAlignment="1" applyProtection="1">
      <alignment vertical="center"/>
    </xf>
    <xf numFmtId="0" fontId="3" fillId="0" borderId="3" xfId="25" applyFont="1" applyBorder="1" applyAlignment="1">
      <alignment horizontal="right" vertical="center"/>
    </xf>
    <xf numFmtId="0" fontId="7" fillId="3" borderId="3" xfId="4" applyFont="1" applyFill="1" applyBorder="1" applyAlignment="1" applyProtection="1">
      <alignment vertical="center"/>
    </xf>
    <xf numFmtId="0" fontId="3" fillId="3" borderId="3" xfId="25" applyFont="1" applyFill="1" applyBorder="1" applyAlignment="1">
      <alignment horizontal="right" vertical="center"/>
    </xf>
    <xf numFmtId="0" fontId="7" fillId="0" borderId="3" xfId="4" applyFont="1" applyFill="1" applyBorder="1" applyAlignment="1" applyProtection="1">
      <alignment vertical="center"/>
    </xf>
    <xf numFmtId="0" fontId="3" fillId="0" borderId="3" xfId="25" applyFont="1" applyFill="1" applyBorder="1" applyAlignment="1">
      <alignment horizontal="right" vertical="center"/>
    </xf>
    <xf numFmtId="0" fontId="2" fillId="0" borderId="0" xfId="25" applyFont="1" applyAlignment="1">
      <alignment vertical="center"/>
    </xf>
    <xf numFmtId="0" fontId="14" fillId="2" borderId="0" xfId="29" applyFont="1" applyFill="1" applyAlignment="1">
      <alignment horizontal="centerContinuous" vertical="center"/>
    </xf>
    <xf numFmtId="0" fontId="15" fillId="2" borderId="0" xfId="29" applyFont="1" applyFill="1" applyAlignment="1">
      <alignment horizontal="centerContinuous" vertical="center"/>
    </xf>
    <xf numFmtId="0" fontId="15" fillId="4" borderId="0" xfId="29" applyFont="1" applyFill="1" applyAlignment="1">
      <alignment vertical="center"/>
    </xf>
    <xf numFmtId="0" fontId="15" fillId="2" borderId="5" xfId="29" applyFont="1" applyFill="1" applyBorder="1" applyAlignment="1">
      <alignment vertical="center"/>
    </xf>
    <xf numFmtId="0" fontId="15" fillId="0" borderId="0" xfId="30" applyFont="1" applyFill="1" applyAlignment="1">
      <alignment vertical="center"/>
    </xf>
    <xf numFmtId="0" fontId="23" fillId="0" borderId="0" xfId="19" applyFont="1" applyFill="1" applyBorder="1" applyAlignment="1">
      <alignment horizontal="right" vertical="center"/>
    </xf>
    <xf numFmtId="0" fontId="24" fillId="0" borderId="0" xfId="30" applyFont="1" applyFill="1" applyAlignment="1">
      <alignment vertical="center"/>
    </xf>
    <xf numFmtId="0" fontId="23" fillId="0" borderId="0" xfId="19" applyFont="1" applyFill="1" applyBorder="1" applyAlignment="1">
      <alignment horizontal="center" vertical="center"/>
    </xf>
    <xf numFmtId="183" fontId="5" fillId="2" borderId="0" xfId="19" applyNumberFormat="1" applyFont="1" applyFill="1" applyBorder="1" applyAlignment="1">
      <alignment horizontal="right" vertical="center" shrinkToFit="1"/>
    </xf>
    <xf numFmtId="0" fontId="25" fillId="0" borderId="0" xfId="30" applyFont="1" applyFill="1" applyAlignment="1">
      <alignment vertical="center"/>
    </xf>
    <xf numFmtId="0" fontId="26" fillId="0" borderId="0" xfId="19" applyFont="1" applyFill="1" applyBorder="1" applyAlignment="1">
      <alignment vertical="center"/>
    </xf>
    <xf numFmtId="183" fontId="15" fillId="0" borderId="0" xfId="19" applyNumberFormat="1" applyFont="1" applyFill="1" applyBorder="1" applyAlignment="1">
      <alignment horizontal="right" vertical="center" shrinkToFit="1"/>
    </xf>
    <xf numFmtId="0" fontId="21" fillId="4" borderId="0" xfId="28" applyFont="1" applyFill="1" applyBorder="1" applyAlignment="1">
      <alignment vertical="center"/>
    </xf>
    <xf numFmtId="49" fontId="19" fillId="4" borderId="0" xfId="28" applyNumberFormat="1" applyFont="1" applyFill="1" applyBorder="1" applyAlignment="1">
      <alignment vertical="center"/>
    </xf>
    <xf numFmtId="0" fontId="5" fillId="4" borderId="0" xfId="28" applyFont="1" applyFill="1" applyBorder="1" applyAlignment="1">
      <alignment vertical="center"/>
    </xf>
    <xf numFmtId="0" fontId="23" fillId="4" borderId="1" xfId="28" applyFont="1" applyFill="1" applyBorder="1" applyAlignment="1">
      <alignment horizontal="center" vertical="center" wrapText="1"/>
    </xf>
    <xf numFmtId="183" fontId="5" fillId="0" borderId="40" xfId="28" applyNumberFormat="1" applyFont="1" applyFill="1" applyBorder="1" applyAlignment="1" applyProtection="1">
      <alignment horizontal="right" vertical="center" shrinkToFit="1"/>
      <protection locked="0"/>
    </xf>
    <xf numFmtId="0" fontId="18" fillId="2" borderId="0" xfId="28" applyFont="1" applyFill="1" applyBorder="1" applyAlignment="1">
      <alignment vertical="center"/>
    </xf>
    <xf numFmtId="49" fontId="15" fillId="0" borderId="27" xfId="17" applyNumberFormat="1" applyFont="1" applyFill="1" applyBorder="1" applyAlignment="1">
      <alignment vertical="center"/>
    </xf>
    <xf numFmtId="49" fontId="15" fillId="0" borderId="29" xfId="17" applyNumberFormat="1" applyFont="1" applyFill="1" applyBorder="1" applyAlignment="1">
      <alignment vertical="center"/>
    </xf>
    <xf numFmtId="177" fontId="5" fillId="0" borderId="36" xfId="28" applyNumberFormat="1" applyFont="1" applyFill="1" applyBorder="1" applyAlignment="1">
      <alignment horizontal="right" vertical="center" shrinkToFit="1"/>
    </xf>
    <xf numFmtId="183" fontId="5" fillId="0" borderId="36" xfId="28" applyNumberFormat="1" applyFont="1" applyFill="1" applyBorder="1" applyAlignment="1">
      <alignment horizontal="right" vertical="center" shrinkToFit="1"/>
    </xf>
    <xf numFmtId="49" fontId="15" fillId="0" borderId="13" xfId="17" applyNumberFormat="1" applyFont="1" applyFill="1" applyBorder="1" applyAlignment="1">
      <alignment vertical="center"/>
    </xf>
    <xf numFmtId="0" fontId="15" fillId="2" borderId="50" xfId="29" applyFont="1" applyFill="1" applyBorder="1" applyAlignment="1">
      <alignment vertical="center"/>
    </xf>
    <xf numFmtId="0" fontId="15" fillId="2" borderId="51" xfId="29" applyFont="1" applyFill="1" applyBorder="1" applyAlignment="1">
      <alignment vertical="center"/>
    </xf>
    <xf numFmtId="0" fontId="15" fillId="2" borderId="0" xfId="29" applyFont="1" applyFill="1" applyBorder="1" applyAlignment="1">
      <alignment vertical="center"/>
    </xf>
    <xf numFmtId="0" fontId="15" fillId="2" borderId="53" xfId="29" applyFont="1" applyFill="1" applyBorder="1" applyAlignment="1">
      <alignment vertical="center"/>
    </xf>
    <xf numFmtId="0" fontId="15" fillId="2" borderId="54" xfId="29" applyFont="1" applyFill="1" applyBorder="1" applyAlignment="1">
      <alignment vertical="center"/>
    </xf>
    <xf numFmtId="0" fontId="15" fillId="2" borderId="53" xfId="29" applyFont="1" applyFill="1" applyBorder="1" applyAlignment="1">
      <alignment vertical="center" wrapText="1"/>
    </xf>
    <xf numFmtId="0" fontId="25" fillId="4" borderId="0" xfId="28" applyFont="1" applyFill="1" applyBorder="1" applyAlignment="1">
      <alignment vertical="center"/>
    </xf>
    <xf numFmtId="49" fontId="25" fillId="2" borderId="0" xfId="28" applyNumberFormat="1" applyFont="1" applyFill="1" applyBorder="1" applyAlignment="1">
      <alignment vertical="center"/>
    </xf>
    <xf numFmtId="0" fontId="5" fillId="0" borderId="0" xfId="30" applyFont="1" applyFill="1" applyAlignment="1">
      <alignment vertical="center"/>
    </xf>
    <xf numFmtId="183" fontId="26" fillId="0" borderId="0" xfId="19" applyNumberFormat="1" applyFont="1" applyFill="1" applyBorder="1" applyAlignment="1">
      <alignment horizontal="right" vertical="center" shrinkToFit="1"/>
    </xf>
    <xf numFmtId="49" fontId="15" fillId="0" borderId="47" xfId="17" applyNumberFormat="1" applyFont="1" applyFill="1" applyBorder="1" applyAlignment="1">
      <alignment vertical="center"/>
    </xf>
    <xf numFmtId="0" fontId="20" fillId="0" borderId="0" xfId="20" applyFont="1"/>
    <xf numFmtId="0" fontId="29" fillId="0" borderId="0" xfId="20" applyFont="1"/>
    <xf numFmtId="0" fontId="23" fillId="4" borderId="1" xfId="28" applyFont="1" applyFill="1" applyBorder="1" applyAlignment="1">
      <alignment horizontal="center" vertical="center"/>
    </xf>
    <xf numFmtId="0" fontId="15" fillId="0" borderId="37" xfId="28" applyFont="1" applyFill="1" applyBorder="1" applyAlignment="1">
      <alignment vertical="center"/>
    </xf>
    <xf numFmtId="0" fontId="15" fillId="2" borderId="0" xfId="29" applyFont="1" applyFill="1" applyBorder="1" applyAlignment="1">
      <alignment vertical="center" wrapText="1"/>
    </xf>
    <xf numFmtId="0" fontId="15" fillId="2" borderId="0" xfId="29" applyFont="1" applyFill="1" applyAlignment="1">
      <alignment vertical="center"/>
    </xf>
    <xf numFmtId="55" fontId="23" fillId="4" borderId="0" xfId="28" applyNumberFormat="1" applyFont="1" applyFill="1" applyBorder="1" applyAlignment="1">
      <alignment vertical="center"/>
    </xf>
    <xf numFmtId="0" fontId="26" fillId="4" borderId="0" xfId="28" applyFont="1" applyFill="1" applyBorder="1" applyAlignment="1">
      <alignment horizontal="right" vertical="center"/>
    </xf>
    <xf numFmtId="0" fontId="23" fillId="4" borderId="38" xfId="28" applyFont="1" applyFill="1" applyBorder="1" applyAlignment="1">
      <alignment vertical="center" wrapText="1"/>
    </xf>
    <xf numFmtId="0" fontId="23" fillId="4" borderId="37" xfId="28" applyFont="1" applyFill="1" applyBorder="1" applyAlignment="1">
      <alignment vertical="center" wrapText="1"/>
    </xf>
    <xf numFmtId="0" fontId="5" fillId="4" borderId="35" xfId="28" applyFont="1" applyFill="1" applyBorder="1" applyAlignment="1">
      <alignment vertical="center"/>
    </xf>
    <xf numFmtId="183" fontId="5" fillId="0" borderId="42" xfId="28" applyNumberFormat="1" applyFont="1" applyFill="1" applyBorder="1" applyAlignment="1" applyProtection="1">
      <alignment horizontal="right" vertical="center" shrinkToFit="1"/>
      <protection locked="0"/>
    </xf>
    <xf numFmtId="183" fontId="5" fillId="0" borderId="45" xfId="28" applyNumberFormat="1" applyFont="1" applyFill="1" applyBorder="1" applyAlignment="1" applyProtection="1">
      <alignment horizontal="right" vertical="center" shrinkToFit="1"/>
      <protection locked="0"/>
    </xf>
    <xf numFmtId="0" fontId="15" fillId="4" borderId="0" xfId="28" applyFont="1" applyFill="1" applyBorder="1" applyAlignment="1">
      <alignment vertical="center"/>
    </xf>
    <xf numFmtId="183" fontId="5" fillId="0" borderId="44" xfId="28" applyNumberFormat="1" applyFont="1" applyFill="1" applyBorder="1" applyAlignment="1" applyProtection="1">
      <alignment horizontal="right" vertical="center" shrinkToFit="1"/>
      <protection locked="0"/>
    </xf>
    <xf numFmtId="49" fontId="5" fillId="0" borderId="25" xfId="28" applyNumberFormat="1" applyFont="1" applyFill="1" applyBorder="1" applyAlignment="1">
      <alignment vertical="center"/>
    </xf>
    <xf numFmtId="181" fontId="5" fillId="0" borderId="42" xfId="28" applyNumberFormat="1" applyFont="1" applyFill="1" applyBorder="1" applyAlignment="1">
      <alignment horizontal="right" vertical="center" shrinkToFit="1"/>
    </xf>
    <xf numFmtId="177" fontId="5" fillId="0" borderId="42" xfId="28" applyNumberFormat="1" applyFont="1" applyFill="1" applyBorder="1" applyAlignment="1">
      <alignment horizontal="right" vertical="center" shrinkToFit="1"/>
    </xf>
    <xf numFmtId="183" fontId="5" fillId="0" borderId="42" xfId="28" applyNumberFormat="1" applyFont="1" applyFill="1" applyBorder="1" applyAlignment="1">
      <alignment horizontal="right" vertical="center" shrinkToFit="1"/>
    </xf>
    <xf numFmtId="49" fontId="5" fillId="0" borderId="25" xfId="17" applyNumberFormat="1" applyFont="1" applyFill="1" applyBorder="1" applyAlignment="1">
      <alignment vertical="center"/>
    </xf>
    <xf numFmtId="49" fontId="5" fillId="0" borderId="30" xfId="28" applyNumberFormat="1" applyFont="1" applyFill="1" applyBorder="1" applyAlignment="1">
      <alignment vertical="center"/>
    </xf>
    <xf numFmtId="181" fontId="5" fillId="0" borderId="45" xfId="28" applyNumberFormat="1" applyFont="1" applyFill="1" applyBorder="1" applyAlignment="1">
      <alignment horizontal="right" vertical="center" shrinkToFit="1"/>
    </xf>
    <xf numFmtId="177" fontId="5" fillId="0" borderId="45" xfId="28" applyNumberFormat="1" applyFont="1" applyFill="1" applyBorder="1" applyAlignment="1">
      <alignment horizontal="right" vertical="center" shrinkToFit="1"/>
    </xf>
    <xf numFmtId="183" fontId="5" fillId="0" borderId="45" xfId="28" applyNumberFormat="1" applyFont="1" applyFill="1" applyBorder="1" applyAlignment="1">
      <alignment horizontal="right" vertical="center" shrinkToFit="1"/>
    </xf>
    <xf numFmtId="49" fontId="5" fillId="0" borderId="30" xfId="17" applyNumberFormat="1" applyFont="1" applyFill="1" applyBorder="1" applyAlignment="1">
      <alignment vertical="center"/>
    </xf>
    <xf numFmtId="0" fontId="15" fillId="2" borderId="0" xfId="29" applyFont="1" applyFill="1" applyBorder="1" applyAlignment="1">
      <alignment horizontal="center" vertical="center"/>
    </xf>
    <xf numFmtId="177" fontId="15" fillId="2" borderId="0" xfId="29" applyNumberFormat="1" applyFont="1" applyFill="1" applyBorder="1" applyAlignment="1">
      <alignment horizontal="right" vertical="center"/>
    </xf>
    <xf numFmtId="178" fontId="15" fillId="2" borderId="0" xfId="29" applyNumberFormat="1" applyFont="1" applyFill="1" applyBorder="1" applyAlignment="1">
      <alignment horizontal="right" vertical="center"/>
    </xf>
    <xf numFmtId="0" fontId="5" fillId="0" borderId="1" xfId="18" applyFont="1" applyBorder="1" applyAlignment="1">
      <alignment horizontal="center" vertical="center"/>
    </xf>
    <xf numFmtId="0" fontId="5" fillId="2" borderId="0" xfId="29" applyFont="1" applyFill="1" applyAlignment="1">
      <alignment horizontal="centerContinuous" vertical="center"/>
    </xf>
    <xf numFmtId="0" fontId="5" fillId="2" borderId="0" xfId="29" applyFont="1" applyFill="1" applyAlignment="1">
      <alignment vertical="center"/>
    </xf>
    <xf numFmtId="0" fontId="5" fillId="2" borderId="0" xfId="29" applyFont="1" applyFill="1" applyAlignment="1">
      <alignment horizontal="right" vertical="center"/>
    </xf>
    <xf numFmtId="0" fontId="25" fillId="2" borderId="4" xfId="29" applyFont="1" applyFill="1" applyBorder="1" applyAlignment="1">
      <alignment horizontal="right" vertical="center"/>
    </xf>
    <xf numFmtId="0" fontId="25" fillId="2" borderId="5" xfId="29" applyFont="1" applyFill="1" applyBorder="1" applyAlignment="1">
      <alignment horizontal="right" vertical="center"/>
    </xf>
    <xf numFmtId="0" fontId="25" fillId="2" borderId="6" xfId="29" applyFont="1" applyFill="1" applyBorder="1" applyAlignment="1">
      <alignment horizontal="right" vertical="center"/>
    </xf>
    <xf numFmtId="0" fontId="5" fillId="2" borderId="0" xfId="29" applyFont="1" applyFill="1" applyBorder="1" applyAlignment="1">
      <alignment vertical="center"/>
    </xf>
    <xf numFmtId="178" fontId="5" fillId="2" borderId="0" xfId="29" applyNumberFormat="1" applyFont="1" applyFill="1" applyBorder="1" applyAlignment="1">
      <alignment vertical="center"/>
    </xf>
    <xf numFmtId="0" fontId="5" fillId="2" borderId="7" xfId="29" applyFont="1" applyFill="1" applyBorder="1" applyAlignment="1">
      <alignment horizontal="centerContinuous" vertical="center"/>
    </xf>
    <xf numFmtId="0" fontId="5" fillId="2" borderId="8" xfId="29" applyFont="1" applyFill="1" applyBorder="1" applyAlignment="1">
      <alignment horizontal="centerContinuous" vertical="center"/>
    </xf>
    <xf numFmtId="0" fontId="5" fillId="2" borderId="9" xfId="29" applyFont="1" applyFill="1" applyBorder="1" applyAlignment="1">
      <alignment horizontal="centerContinuous" vertical="center"/>
    </xf>
    <xf numFmtId="0" fontId="5" fillId="2" borderId="10" xfId="29" applyFont="1" applyFill="1" applyBorder="1" applyAlignment="1">
      <alignment horizontal="centerContinuous" vertical="center"/>
    </xf>
    <xf numFmtId="0" fontId="5" fillId="2" borderId="11" xfId="29" applyFont="1" applyFill="1" applyBorder="1" applyAlignment="1">
      <alignment horizontal="centerContinuous" vertical="center"/>
    </xf>
    <xf numFmtId="0" fontId="5" fillId="2" borderId="12" xfId="29" applyFont="1" applyFill="1" applyBorder="1" applyAlignment="1">
      <alignment horizontal="centerContinuous" vertical="center"/>
    </xf>
    <xf numFmtId="0" fontId="5" fillId="2" borderId="13" xfId="29" applyFont="1" applyFill="1" applyBorder="1" applyAlignment="1">
      <alignment horizontal="centerContinuous" vertical="center"/>
    </xf>
    <xf numFmtId="0" fontId="5" fillId="2" borderId="14" xfId="29" applyFont="1" applyFill="1" applyBorder="1" applyAlignment="1">
      <alignment horizontal="centerContinuous" vertical="center"/>
    </xf>
    <xf numFmtId="0" fontId="5" fillId="2" borderId="15" xfId="29" applyFont="1" applyFill="1" applyBorder="1" applyAlignment="1">
      <alignment horizontal="centerContinuous" vertical="center"/>
    </xf>
    <xf numFmtId="0" fontId="5" fillId="2" borderId="16" xfId="29" applyFont="1" applyFill="1" applyBorder="1" applyAlignment="1" applyProtection="1">
      <alignment horizontal="centerContinuous" vertical="center"/>
      <protection locked="0"/>
    </xf>
    <xf numFmtId="0" fontId="5" fillId="2" borderId="17" xfId="29" applyFont="1" applyFill="1" applyBorder="1" applyAlignment="1">
      <alignment horizontal="centerContinuous" vertical="center"/>
    </xf>
    <xf numFmtId="0" fontId="5" fillId="2" borderId="18" xfId="29" applyFont="1" applyFill="1" applyBorder="1" applyAlignment="1">
      <alignment horizontal="centerContinuous" vertical="center"/>
    </xf>
    <xf numFmtId="0" fontId="5" fillId="2" borderId="19" xfId="29" applyFont="1" applyFill="1" applyBorder="1" applyAlignment="1">
      <alignment horizontal="centerContinuous" vertical="center"/>
    </xf>
    <xf numFmtId="0" fontId="36" fillId="2" borderId="20" xfId="29" applyFont="1" applyFill="1" applyBorder="1" applyAlignment="1">
      <alignment horizontal="center" vertical="center" wrapText="1"/>
    </xf>
    <xf numFmtId="0" fontId="5" fillId="2" borderId="21" xfId="29" applyFont="1" applyFill="1" applyBorder="1" applyAlignment="1">
      <alignment horizontal="centerContinuous" vertical="center"/>
    </xf>
    <xf numFmtId="0" fontId="5" fillId="2" borderId="22" xfId="29" applyFont="1" applyFill="1" applyBorder="1" applyAlignment="1">
      <alignment horizontal="centerContinuous" vertical="center"/>
    </xf>
    <xf numFmtId="0" fontId="5" fillId="2" borderId="23" xfId="29" applyFont="1" applyFill="1" applyBorder="1" applyAlignment="1">
      <alignment horizontal="centerContinuous" vertical="center"/>
    </xf>
    <xf numFmtId="0" fontId="5" fillId="2" borderId="22" xfId="29" applyFont="1" applyFill="1" applyBorder="1" applyAlignment="1">
      <alignment horizontal="center" vertical="center"/>
    </xf>
    <xf numFmtId="0" fontId="25" fillId="2" borderId="16" xfId="29" applyFont="1" applyFill="1" applyBorder="1" applyAlignment="1">
      <alignment horizontal="right" vertical="center"/>
    </xf>
    <xf numFmtId="177" fontId="5" fillId="2" borderId="10" xfId="29" applyNumberFormat="1" applyFont="1" applyFill="1" applyBorder="1" applyAlignment="1">
      <alignment horizontal="right" vertical="center" shrinkToFit="1"/>
    </xf>
    <xf numFmtId="179" fontId="25" fillId="2" borderId="16" xfId="29" applyNumberFormat="1" applyFont="1" applyFill="1" applyBorder="1" applyAlignment="1">
      <alignment horizontal="right" vertical="center"/>
    </xf>
    <xf numFmtId="177" fontId="26" fillId="0" borderId="10" xfId="22" applyNumberFormat="1" applyFont="1" applyFill="1" applyBorder="1" applyAlignment="1">
      <alignment horizontal="right" vertical="center" shrinkToFit="1"/>
    </xf>
    <xf numFmtId="0" fontId="25" fillId="2" borderId="24" xfId="29" applyFont="1" applyFill="1" applyBorder="1" applyAlignment="1">
      <alignment horizontal="right" vertical="center"/>
    </xf>
    <xf numFmtId="177" fontId="5" fillId="2" borderId="25" xfId="29" applyNumberFormat="1" applyFont="1" applyFill="1" applyBorder="1" applyAlignment="1">
      <alignment horizontal="right" vertical="center" shrinkToFit="1"/>
    </xf>
    <xf numFmtId="179" fontId="25" fillId="2" borderId="24" xfId="29" applyNumberFormat="1" applyFont="1" applyFill="1" applyBorder="1" applyAlignment="1">
      <alignment horizontal="right" vertical="center"/>
    </xf>
    <xf numFmtId="177" fontId="26" fillId="0" borderId="25" xfId="22" applyNumberFormat="1" applyFont="1" applyFill="1" applyBorder="1" applyAlignment="1">
      <alignment horizontal="right" vertical="center" shrinkToFit="1"/>
    </xf>
    <xf numFmtId="0" fontId="25" fillId="2" borderId="21" xfId="29" applyFont="1" applyFill="1" applyBorder="1" applyAlignment="1">
      <alignment horizontal="right" vertical="center"/>
    </xf>
    <xf numFmtId="177" fontId="5" fillId="2" borderId="20" xfId="29" applyNumberFormat="1" applyFont="1" applyFill="1" applyBorder="1" applyAlignment="1">
      <alignment horizontal="right" vertical="center" shrinkToFit="1"/>
    </xf>
    <xf numFmtId="179" fontId="25" fillId="2" borderId="21" xfId="29" applyNumberFormat="1" applyFont="1" applyFill="1" applyBorder="1" applyAlignment="1">
      <alignment horizontal="right" vertical="center"/>
    </xf>
    <xf numFmtId="177" fontId="26" fillId="0" borderId="20" xfId="22" applyNumberFormat="1" applyFont="1" applyFill="1" applyBorder="1" applyAlignment="1">
      <alignment horizontal="right" vertical="center" shrinkToFit="1"/>
    </xf>
    <xf numFmtId="0" fontId="5" fillId="4" borderId="10"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17" xfId="21" applyFont="1" applyFill="1" applyBorder="1" applyAlignment="1">
      <alignment horizontal="center" vertical="center"/>
    </xf>
    <xf numFmtId="0" fontId="5" fillId="4" borderId="20" xfId="21" applyFont="1" applyFill="1" applyBorder="1" applyAlignment="1">
      <alignment horizontal="center" vertical="center"/>
    </xf>
    <xf numFmtId="0" fontId="5" fillId="4" borderId="27" xfId="21" applyFont="1" applyFill="1" applyBorder="1" applyAlignment="1">
      <alignment horizontal="center" vertical="center"/>
    </xf>
    <xf numFmtId="0" fontId="5" fillId="4" borderId="31" xfId="21" applyFont="1" applyFill="1" applyBorder="1" applyAlignment="1">
      <alignment horizontal="center" vertical="center"/>
    </xf>
    <xf numFmtId="0" fontId="5" fillId="2" borderId="27" xfId="21" applyFont="1" applyFill="1" applyBorder="1" applyAlignment="1">
      <alignment horizontal="center" vertical="center"/>
    </xf>
    <xf numFmtId="0" fontId="5" fillId="2" borderId="25" xfId="21" applyFont="1" applyFill="1" applyBorder="1" applyAlignment="1">
      <alignment horizontal="center" vertical="center"/>
    </xf>
    <xf numFmtId="0" fontId="5" fillId="2" borderId="33" xfId="21" applyFont="1" applyFill="1" applyBorder="1" applyAlignment="1">
      <alignment horizontal="center" vertical="center"/>
    </xf>
    <xf numFmtId="0" fontId="5" fillId="2" borderId="20" xfId="21" applyFont="1" applyFill="1" applyBorder="1" applyAlignment="1">
      <alignment horizontal="center" vertical="center"/>
    </xf>
    <xf numFmtId="0" fontId="5" fillId="2" borderId="31" xfId="21" applyFont="1" applyFill="1" applyBorder="1" applyAlignment="1">
      <alignment horizontal="center" vertical="center"/>
    </xf>
    <xf numFmtId="0" fontId="25" fillId="2" borderId="32" xfId="22" applyFont="1" applyFill="1" applyBorder="1" applyAlignment="1">
      <alignment horizontal="right" vertical="center"/>
    </xf>
    <xf numFmtId="177" fontId="5" fillId="2" borderId="31" xfId="29" applyNumberFormat="1" applyFont="1" applyFill="1" applyBorder="1" applyAlignment="1">
      <alignment horizontal="right" vertical="center" shrinkToFit="1"/>
    </xf>
    <xf numFmtId="0" fontId="5" fillId="2" borderId="28" xfId="21" applyFont="1" applyFill="1" applyBorder="1" applyAlignment="1">
      <alignment horizontal="center" vertical="center"/>
    </xf>
    <xf numFmtId="0" fontId="5" fillId="2" borderId="30" xfId="21" applyFont="1" applyFill="1" applyBorder="1" applyAlignment="1">
      <alignment horizontal="center" vertical="center"/>
    </xf>
    <xf numFmtId="0" fontId="25" fillId="2" borderId="21"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2" borderId="0" xfId="29" applyFont="1" applyFill="1" applyAlignment="1">
      <alignment vertical="center"/>
    </xf>
    <xf numFmtId="0" fontId="38" fillId="4" borderId="0" xfId="29" applyFont="1" applyFill="1" applyAlignment="1">
      <alignment vertical="center"/>
    </xf>
    <xf numFmtId="0" fontId="21" fillId="0" borderId="0" xfId="0" applyFont="1" applyFill="1" applyBorder="1" applyAlignment="1">
      <alignment vertical="center"/>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0" xfId="0" applyFont="1" applyFill="1" applyBorder="1" applyAlignment="1">
      <alignment horizontal="center" vertical="center"/>
    </xf>
    <xf numFmtId="55" fontId="23" fillId="4"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0" fontId="23" fillId="0" borderId="13"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37"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38" xfId="0" applyFont="1" applyFill="1" applyBorder="1" applyAlignment="1">
      <alignment horizontal="center" vertical="center"/>
    </xf>
    <xf numFmtId="0" fontId="23" fillId="0" borderId="46" xfId="0" applyFont="1" applyFill="1" applyBorder="1" applyAlignment="1">
      <alignment horizontal="centerContinuous" vertical="center"/>
    </xf>
    <xf numFmtId="0" fontId="23" fillId="0" borderId="34" xfId="0" applyFont="1" applyFill="1" applyBorder="1" applyAlignment="1">
      <alignment horizontal="centerContinuous" vertical="center"/>
    </xf>
    <xf numFmtId="0" fontId="23" fillId="0" borderId="72" xfId="0" applyFont="1" applyFill="1" applyBorder="1" applyAlignment="1">
      <alignment horizontal="centerContinuous" vertical="center"/>
    </xf>
    <xf numFmtId="0" fontId="23" fillId="0" borderId="39"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47" xfId="0" applyFont="1" applyFill="1" applyBorder="1" applyAlignment="1">
      <alignment horizontal="centerContinuous" vertical="center"/>
    </xf>
    <xf numFmtId="0" fontId="23" fillId="0" borderId="38" xfId="0" applyFont="1" applyFill="1" applyBorder="1" applyAlignment="1">
      <alignment horizontal="centerContinuous" vertical="center"/>
    </xf>
    <xf numFmtId="0" fontId="23" fillId="0" borderId="13" xfId="0" applyFont="1" applyFill="1" applyBorder="1" applyAlignment="1">
      <alignment vertical="center"/>
    </xf>
    <xf numFmtId="0" fontId="23" fillId="0" borderId="11" xfId="0" applyFont="1" applyFill="1" applyBorder="1" applyAlignment="1">
      <alignment vertical="center"/>
    </xf>
    <xf numFmtId="0" fontId="26" fillId="0" borderId="24" xfId="0" applyFont="1" applyFill="1" applyBorder="1" applyAlignment="1">
      <alignment vertical="center"/>
    </xf>
    <xf numFmtId="0" fontId="26" fillId="0" borderId="3" xfId="0" applyFont="1" applyFill="1" applyBorder="1" applyAlignment="1">
      <alignment vertical="center"/>
    </xf>
    <xf numFmtId="0" fontId="26" fillId="0" borderId="41" xfId="0" applyFont="1" applyFill="1" applyBorder="1" applyAlignment="1">
      <alignment vertical="center"/>
    </xf>
    <xf numFmtId="0" fontId="26" fillId="0" borderId="42" xfId="0" applyFont="1" applyFill="1" applyBorder="1" applyAlignment="1">
      <alignment horizontal="center" vertical="center"/>
    </xf>
    <xf numFmtId="186" fontId="26" fillId="0" borderId="42" xfId="0" applyNumberFormat="1" applyFont="1" applyFill="1" applyBorder="1" applyAlignment="1">
      <alignment horizontal="right" vertical="center" shrinkToFit="1"/>
    </xf>
    <xf numFmtId="177" fontId="26" fillId="0" borderId="42" xfId="0" applyNumberFormat="1" applyFont="1" applyFill="1" applyBorder="1" applyAlignment="1">
      <alignment horizontal="right" vertical="center" shrinkToFit="1"/>
    </xf>
    <xf numFmtId="186" fontId="26" fillId="0" borderId="42" xfId="8" applyNumberFormat="1" applyFont="1" applyFill="1" applyBorder="1" applyAlignment="1">
      <alignment horizontal="right" vertical="center" shrinkToFit="1"/>
    </xf>
    <xf numFmtId="182" fontId="26" fillId="0" borderId="42" xfId="0" applyNumberFormat="1" applyFont="1" applyFill="1" applyBorder="1" applyAlignment="1">
      <alignment horizontal="right" vertical="center" shrinkToFit="1"/>
    </xf>
    <xf numFmtId="183" fontId="5" fillId="2" borderId="42" xfId="0" applyNumberFormat="1" applyFont="1" applyFill="1" applyBorder="1" applyAlignment="1">
      <alignment horizontal="right" vertical="center" shrinkToFit="1"/>
    </xf>
    <xf numFmtId="0" fontId="23" fillId="0" borderId="93" xfId="0" applyFont="1" applyFill="1" applyBorder="1" applyAlignment="1">
      <alignment vertical="center"/>
    </xf>
    <xf numFmtId="0" fontId="23" fillId="0" borderId="16" xfId="0" applyFont="1" applyFill="1" applyBorder="1" applyAlignment="1">
      <alignment vertical="center"/>
    </xf>
    <xf numFmtId="0" fontId="23" fillId="0" borderId="14" xfId="0" applyFont="1" applyFill="1" applyBorder="1" applyAlignment="1">
      <alignment vertical="center"/>
    </xf>
    <xf numFmtId="0" fontId="23" fillId="0" borderId="15" xfId="0" applyFont="1" applyFill="1" applyBorder="1" applyAlignment="1">
      <alignment vertical="center"/>
    </xf>
    <xf numFmtId="0" fontId="26" fillId="0" borderId="26" xfId="0" applyFont="1" applyFill="1" applyBorder="1" applyAlignment="1">
      <alignment horizontal="center" vertical="center"/>
    </xf>
    <xf numFmtId="183" fontId="26" fillId="0" borderId="42" xfId="0" applyNumberFormat="1" applyFont="1" applyFill="1" applyBorder="1" applyAlignment="1">
      <alignment horizontal="right" vertical="center" shrinkToFit="1"/>
    </xf>
    <xf numFmtId="49" fontId="5" fillId="4" borderId="0" xfId="28" applyNumberFormat="1" applyFont="1" applyFill="1" applyBorder="1" applyAlignment="1">
      <alignment vertical="center"/>
    </xf>
    <xf numFmtId="0" fontId="26" fillId="4" borderId="0" xfId="28" applyFont="1" applyFill="1" applyBorder="1" applyAlignment="1">
      <alignment vertical="center"/>
    </xf>
    <xf numFmtId="183" fontId="5" fillId="4" borderId="45" xfId="28" applyNumberFormat="1" applyFont="1" applyFill="1" applyBorder="1" applyAlignment="1" applyProtection="1">
      <alignment horizontal="right" vertical="center" shrinkToFit="1"/>
      <protection locked="0"/>
    </xf>
    <xf numFmtId="183" fontId="5" fillId="4" borderId="42" xfId="28" applyNumberFormat="1" applyFont="1" applyFill="1" applyBorder="1" applyAlignment="1" applyProtection="1">
      <alignment horizontal="right" vertical="center" shrinkToFit="1"/>
      <protection locked="0"/>
    </xf>
    <xf numFmtId="0" fontId="5" fillId="4" borderId="29" xfId="28" applyFont="1" applyFill="1" applyBorder="1" applyAlignment="1">
      <alignment vertical="center"/>
    </xf>
    <xf numFmtId="0" fontId="34" fillId="0" borderId="0" xfId="0" applyFont="1" applyBorder="1" applyAlignment="1">
      <alignment vertical="center"/>
    </xf>
    <xf numFmtId="0" fontId="33" fillId="0" borderId="0" xfId="0" applyFont="1" applyBorder="1" applyAlignment="1">
      <alignment vertical="center"/>
    </xf>
    <xf numFmtId="183" fontId="5" fillId="0" borderId="0" xfId="28" applyNumberFormat="1" applyFont="1" applyFill="1" applyBorder="1" applyAlignment="1" applyProtection="1">
      <alignment horizontal="right" vertical="center" shrinkToFit="1"/>
      <protection locked="0"/>
    </xf>
    <xf numFmtId="183" fontId="26" fillId="4" borderId="0" xfId="28" applyNumberFormat="1" applyFont="1" applyFill="1" applyBorder="1" applyAlignment="1">
      <alignment horizontal="right" vertical="center"/>
    </xf>
    <xf numFmtId="183" fontId="5" fillId="4" borderId="40" xfId="28" applyNumberFormat="1" applyFont="1" applyFill="1" applyBorder="1" applyAlignment="1" applyProtection="1">
      <alignment horizontal="right" vertical="center" shrinkToFit="1"/>
      <protection locked="0"/>
    </xf>
    <xf numFmtId="183" fontId="5" fillId="0" borderId="48" xfId="28" applyNumberFormat="1" applyFont="1" applyFill="1" applyBorder="1" applyAlignment="1" applyProtection="1">
      <alignment horizontal="right" vertical="center" shrinkToFit="1"/>
      <protection locked="0"/>
    </xf>
    <xf numFmtId="183" fontId="5" fillId="0" borderId="11" xfId="28" applyNumberFormat="1" applyFont="1" applyFill="1" applyBorder="1" applyAlignment="1" applyProtection="1">
      <alignment horizontal="right" vertical="center" shrinkToFit="1"/>
      <protection locked="0"/>
    </xf>
    <xf numFmtId="49" fontId="15" fillId="0" borderId="36" xfId="17" applyNumberFormat="1" applyFont="1" applyFill="1" applyBorder="1" applyAlignment="1">
      <alignment vertical="center"/>
    </xf>
    <xf numFmtId="0" fontId="15" fillId="0" borderId="36" xfId="28" applyFont="1" applyFill="1" applyBorder="1" applyAlignment="1">
      <alignment vertical="center"/>
    </xf>
    <xf numFmtId="49" fontId="5" fillId="0" borderId="29" xfId="17" applyNumberFormat="1" applyFont="1" applyFill="1" applyBorder="1" applyAlignment="1">
      <alignment vertical="center"/>
    </xf>
    <xf numFmtId="49" fontId="15" fillId="0" borderId="15" xfId="28" applyNumberFormat="1" applyFont="1" applyFill="1" applyBorder="1" applyAlignment="1">
      <alignment vertical="center"/>
    </xf>
    <xf numFmtId="49" fontId="15" fillId="0" borderId="12" xfId="28" applyNumberFormat="1" applyFont="1" applyFill="1" applyBorder="1" applyAlignment="1">
      <alignment vertical="center"/>
    </xf>
    <xf numFmtId="49" fontId="15" fillId="0" borderId="33" xfId="17" applyNumberFormat="1" applyFont="1" applyFill="1" applyBorder="1" applyAlignment="1">
      <alignment vertical="center"/>
    </xf>
    <xf numFmtId="49" fontId="5" fillId="0" borderId="20" xfId="17" applyNumberFormat="1" applyFont="1" applyFill="1" applyBorder="1" applyAlignment="1">
      <alignment vertical="center"/>
    </xf>
    <xf numFmtId="49" fontId="15" fillId="0" borderId="15" xfId="17" applyNumberFormat="1" applyFont="1" applyFill="1" applyBorder="1" applyAlignment="1">
      <alignment vertical="center"/>
    </xf>
    <xf numFmtId="49" fontId="5" fillId="0" borderId="41" xfId="17" applyNumberFormat="1" applyFont="1" applyFill="1" applyBorder="1" applyAlignment="1">
      <alignment vertical="center"/>
    </xf>
    <xf numFmtId="49" fontId="5" fillId="0" borderId="25" xfId="17" applyNumberFormat="1" applyFont="1" applyFill="1" applyBorder="1" applyAlignment="1">
      <alignment vertical="center" shrinkToFit="1"/>
    </xf>
    <xf numFmtId="181" fontId="5" fillId="0" borderId="44" xfId="28" applyNumberFormat="1" applyFont="1" applyFill="1" applyBorder="1" applyAlignment="1">
      <alignment horizontal="right" vertical="center" shrinkToFit="1"/>
    </xf>
    <xf numFmtId="177" fontId="5" fillId="0" borderId="44" xfId="28" applyNumberFormat="1" applyFont="1" applyFill="1" applyBorder="1" applyAlignment="1">
      <alignment horizontal="right" vertical="center" shrinkToFit="1"/>
    </xf>
    <xf numFmtId="183" fontId="5" fillId="0" borderId="44" xfId="28" applyNumberFormat="1" applyFont="1" applyFill="1" applyBorder="1" applyAlignment="1">
      <alignment horizontal="right" vertical="center" shrinkToFit="1"/>
    </xf>
    <xf numFmtId="49" fontId="5" fillId="0" borderId="31" xfId="17" applyNumberFormat="1" applyFont="1" applyFill="1" applyBorder="1" applyAlignment="1">
      <alignment vertical="center" shrinkToFit="1"/>
    </xf>
    <xf numFmtId="0" fontId="5" fillId="4" borderId="49" xfId="28" applyFont="1" applyFill="1" applyBorder="1" applyAlignment="1">
      <alignment vertical="center"/>
    </xf>
    <xf numFmtId="49" fontId="5" fillId="0" borderId="30" xfId="17" applyNumberFormat="1" applyFont="1" applyFill="1" applyBorder="1" applyAlignment="1">
      <alignment vertical="center" shrinkToFit="1"/>
    </xf>
    <xf numFmtId="49" fontId="15" fillId="0" borderId="15" xfId="17" applyNumberFormat="1" applyFont="1" applyFill="1" applyBorder="1" applyAlignment="1">
      <alignment vertical="center" shrinkToFit="1"/>
    </xf>
    <xf numFmtId="49" fontId="15" fillId="0" borderId="37" xfId="17" applyNumberFormat="1" applyFont="1" applyFill="1" applyBorder="1" applyAlignment="1">
      <alignment vertical="center"/>
    </xf>
    <xf numFmtId="49" fontId="15" fillId="0" borderId="0" xfId="17" applyNumberFormat="1" applyFont="1" applyFill="1" applyBorder="1" applyAlignment="1">
      <alignment vertical="center"/>
    </xf>
    <xf numFmtId="49" fontId="5" fillId="0" borderId="0" xfId="17" applyNumberFormat="1" applyFont="1" applyFill="1" applyBorder="1" applyAlignment="1">
      <alignment vertical="center"/>
    </xf>
    <xf numFmtId="181" fontId="5" fillId="0" borderId="0" xfId="28" applyNumberFormat="1" applyFont="1" applyFill="1" applyBorder="1" applyAlignment="1">
      <alignment horizontal="right" vertical="center" shrinkToFit="1"/>
    </xf>
    <xf numFmtId="177" fontId="5" fillId="0" borderId="0" xfId="28" applyNumberFormat="1" applyFont="1" applyFill="1" applyBorder="1" applyAlignment="1">
      <alignment horizontal="right" vertical="center" shrinkToFit="1"/>
    </xf>
    <xf numFmtId="183" fontId="5" fillId="0" borderId="0" xfId="28" applyNumberFormat="1" applyFont="1" applyFill="1" applyBorder="1" applyAlignment="1">
      <alignment horizontal="right" vertical="center" shrinkToFit="1"/>
    </xf>
    <xf numFmtId="49" fontId="15" fillId="0" borderId="46" xfId="17" applyNumberFormat="1" applyFont="1" applyFill="1" applyBorder="1" applyAlignment="1">
      <alignment vertical="center"/>
    </xf>
    <xf numFmtId="49" fontId="5" fillId="0" borderId="20" xfId="17" applyNumberFormat="1" applyFont="1" applyFill="1" applyBorder="1" applyAlignment="1">
      <alignment vertical="center" shrinkToFit="1"/>
    </xf>
    <xf numFmtId="177" fontId="5" fillId="0" borderId="40" xfId="28" applyNumberFormat="1" applyFont="1" applyFill="1" applyBorder="1" applyAlignment="1">
      <alignment horizontal="right" vertical="center" shrinkToFit="1"/>
    </xf>
    <xf numFmtId="183" fontId="5" fillId="0" borderId="40" xfId="28" applyNumberFormat="1" applyFont="1" applyFill="1" applyBorder="1" applyAlignment="1">
      <alignment horizontal="right" vertical="center" shrinkToFit="1"/>
    </xf>
    <xf numFmtId="0" fontId="23" fillId="0" borderId="47" xfId="0" applyFont="1" applyFill="1" applyBorder="1" applyAlignment="1">
      <alignment vertical="center"/>
    </xf>
    <xf numFmtId="0" fontId="23" fillId="0" borderId="38" xfId="0" applyFont="1" applyFill="1" applyBorder="1" applyAlignment="1">
      <alignment vertical="center"/>
    </xf>
    <xf numFmtId="0" fontId="23" fillId="0" borderId="37" xfId="0" applyFont="1" applyFill="1" applyBorder="1" applyAlignment="1">
      <alignment vertical="center"/>
    </xf>
    <xf numFmtId="0" fontId="23" fillId="0" borderId="36" xfId="0" applyFont="1" applyFill="1" applyBorder="1" applyAlignment="1">
      <alignment horizontal="center" vertical="center" wrapText="1"/>
    </xf>
    <xf numFmtId="0" fontId="15" fillId="0" borderId="15" xfId="28" applyFont="1" applyFill="1" applyBorder="1" applyAlignment="1">
      <alignment vertical="center"/>
    </xf>
    <xf numFmtId="49" fontId="15" fillId="0" borderId="11" xfId="17" applyNumberFormat="1" applyFont="1" applyFill="1" applyBorder="1" applyAlignment="1">
      <alignment vertical="center"/>
    </xf>
    <xf numFmtId="49" fontId="5" fillId="0" borderId="11" xfId="17" applyNumberFormat="1" applyFont="1" applyFill="1" applyBorder="1" applyAlignment="1">
      <alignment vertical="center"/>
    </xf>
    <xf numFmtId="181" fontId="5" fillId="0" borderId="11" xfId="28" applyNumberFormat="1" applyFont="1" applyFill="1" applyBorder="1" applyAlignment="1">
      <alignment horizontal="right" vertical="center" shrinkToFit="1"/>
    </xf>
    <xf numFmtId="177" fontId="5" fillId="0" borderId="11" xfId="28" applyNumberFormat="1" applyFont="1" applyFill="1" applyBorder="1" applyAlignment="1">
      <alignment horizontal="right" vertical="center" shrinkToFit="1"/>
    </xf>
    <xf numFmtId="183" fontId="5" fillId="0" borderId="11" xfId="28" applyNumberFormat="1" applyFont="1" applyFill="1" applyBorder="1" applyAlignment="1">
      <alignment horizontal="right" vertical="center" shrinkToFit="1"/>
    </xf>
    <xf numFmtId="186" fontId="26" fillId="0" borderId="0" xfId="19" applyNumberFormat="1" applyFont="1" applyFill="1" applyBorder="1" applyAlignment="1">
      <alignment vertical="center"/>
    </xf>
    <xf numFmtId="177" fontId="26" fillId="0" borderId="0" xfId="19" applyNumberFormat="1" applyFont="1" applyFill="1" applyBorder="1" applyAlignment="1">
      <alignment vertical="center"/>
    </xf>
    <xf numFmtId="183" fontId="26" fillId="0" borderId="0" xfId="19" applyNumberFormat="1" applyFont="1" applyFill="1" applyBorder="1" applyAlignment="1">
      <alignment vertical="center"/>
    </xf>
    <xf numFmtId="0" fontId="26" fillId="0" borderId="0" xfId="19" applyFont="1" applyFill="1" applyBorder="1" applyAlignment="1">
      <alignment horizontal="center" vertical="center"/>
    </xf>
    <xf numFmtId="41" fontId="26" fillId="0" borderId="0" xfId="19" applyNumberFormat="1" applyFont="1" applyFill="1" applyBorder="1" applyAlignment="1">
      <alignment vertical="center"/>
    </xf>
    <xf numFmtId="0" fontId="37" fillId="2" borderId="0" xfId="29" applyFont="1" applyFill="1" applyAlignment="1">
      <alignment vertical="center"/>
    </xf>
    <xf numFmtId="0" fontId="5" fillId="2" borderId="0" xfId="18" applyFont="1" applyFill="1" applyAlignment="1">
      <alignment vertical="center"/>
    </xf>
    <xf numFmtId="0" fontId="37" fillId="2" borderId="0" xfId="28" applyFont="1" applyFill="1" applyBorder="1" applyAlignment="1">
      <alignment vertical="center"/>
    </xf>
    <xf numFmtId="0" fontId="38" fillId="4" borderId="0" xfId="29" applyFont="1" applyFill="1" applyBorder="1" applyAlignment="1">
      <alignment vertical="center"/>
    </xf>
    <xf numFmtId="41" fontId="26" fillId="0" borderId="0" xfId="8" applyNumberFormat="1" applyFont="1" applyFill="1" applyBorder="1" applyAlignment="1">
      <alignment horizontal="right" vertical="center"/>
    </xf>
    <xf numFmtId="41" fontId="23" fillId="0" borderId="0" xfId="8" applyNumberFormat="1" applyFont="1" applyFill="1" applyBorder="1" applyAlignment="1">
      <alignment horizontal="right" vertical="center"/>
    </xf>
    <xf numFmtId="41" fontId="23" fillId="0" borderId="13" xfId="8" applyNumberFormat="1" applyFont="1" applyFill="1" applyBorder="1" applyAlignment="1">
      <alignment horizontal="center" vertical="center" wrapText="1"/>
    </xf>
    <xf numFmtId="41" fontId="23" fillId="0" borderId="29" xfId="8" applyNumberFormat="1" applyFont="1" applyFill="1" applyBorder="1" applyAlignment="1">
      <alignment horizontal="center" vertical="center" wrapText="1"/>
    </xf>
    <xf numFmtId="41" fontId="26" fillId="0" borderId="0" xfId="8" applyNumberFormat="1" applyFont="1" applyFill="1" applyBorder="1" applyAlignment="1">
      <alignment vertical="center"/>
    </xf>
    <xf numFmtId="41" fontId="23" fillId="0" borderId="0" xfId="8" applyNumberFormat="1" applyFont="1" applyFill="1" applyBorder="1" applyAlignment="1">
      <alignment vertical="center"/>
    </xf>
    <xf numFmtId="41" fontId="5" fillId="0" borderId="42" xfId="8" applyNumberFormat="1" applyFont="1" applyFill="1" applyBorder="1" applyAlignment="1">
      <alignment horizontal="right" vertical="center" shrinkToFit="1"/>
    </xf>
    <xf numFmtId="41" fontId="5" fillId="0" borderId="45" xfId="8" applyNumberFormat="1" applyFont="1" applyFill="1" applyBorder="1" applyAlignment="1">
      <alignment horizontal="right" vertical="center" shrinkToFit="1"/>
    </xf>
    <xf numFmtId="41" fontId="5" fillId="4" borderId="45" xfId="8" applyNumberFormat="1" applyFont="1" applyFill="1" applyBorder="1" applyAlignment="1">
      <alignment horizontal="right" vertical="center" shrinkToFit="1"/>
    </xf>
    <xf numFmtId="41" fontId="5" fillId="4" borderId="42" xfId="8" applyNumberFormat="1" applyFont="1" applyFill="1" applyBorder="1" applyAlignment="1">
      <alignment horizontal="right" vertical="center" shrinkToFit="1"/>
    </xf>
    <xf numFmtId="41" fontId="5" fillId="0" borderId="44" xfId="8" applyNumberFormat="1" applyFont="1" applyFill="1" applyBorder="1" applyAlignment="1">
      <alignment horizontal="right" vertical="center" shrinkToFit="1"/>
    </xf>
    <xf numFmtId="41" fontId="5" fillId="0" borderId="0" xfId="8" applyNumberFormat="1" applyFont="1" applyFill="1" applyBorder="1" applyAlignment="1">
      <alignment horizontal="right" vertical="center" shrinkToFit="1"/>
    </xf>
    <xf numFmtId="41" fontId="26" fillId="4" borderId="0" xfId="8" applyNumberFormat="1" applyFont="1" applyFill="1" applyBorder="1" applyAlignment="1">
      <alignment horizontal="right" vertical="center"/>
    </xf>
    <xf numFmtId="41" fontId="5" fillId="0" borderId="40" xfId="8" applyNumberFormat="1" applyFont="1" applyFill="1" applyBorder="1" applyAlignment="1">
      <alignment horizontal="right" vertical="center" shrinkToFit="1"/>
    </xf>
    <xf numFmtId="41" fontId="5" fillId="0" borderId="48" xfId="8" applyNumberFormat="1" applyFont="1" applyFill="1" applyBorder="1" applyAlignment="1">
      <alignment horizontal="right" vertical="center" shrinkToFit="1"/>
    </xf>
    <xf numFmtId="41" fontId="5" fillId="0" borderId="11" xfId="8" applyNumberFormat="1" applyFont="1" applyFill="1" applyBorder="1" applyAlignment="1">
      <alignment horizontal="right" vertical="center" shrinkToFit="1"/>
    </xf>
    <xf numFmtId="0" fontId="15" fillId="0" borderId="16" xfId="0" applyFont="1" applyFill="1" applyBorder="1" applyAlignment="1">
      <alignment vertical="center"/>
    </xf>
    <xf numFmtId="0" fontId="15" fillId="0" borderId="14" xfId="0" applyFont="1" applyFill="1" applyBorder="1" applyAlignment="1">
      <alignment vertical="center"/>
    </xf>
    <xf numFmtId="0" fontId="5" fillId="0" borderId="24" xfId="0" applyFont="1" applyFill="1" applyBorder="1" applyAlignment="1">
      <alignment vertical="center"/>
    </xf>
    <xf numFmtId="0" fontId="5" fillId="0" borderId="3" xfId="0" applyFont="1" applyFill="1" applyBorder="1" applyAlignment="1">
      <alignment vertical="center"/>
    </xf>
    <xf numFmtId="0" fontId="15" fillId="0" borderId="15" xfId="0" applyFont="1" applyFill="1" applyBorder="1" applyAlignment="1">
      <alignment vertical="center"/>
    </xf>
    <xf numFmtId="0" fontId="5" fillId="0" borderId="41" xfId="0" applyFont="1" applyFill="1" applyBorder="1" applyAlignment="1">
      <alignment vertical="center"/>
    </xf>
    <xf numFmtId="0" fontId="15" fillId="0" borderId="13" xfId="0" applyFont="1" applyFill="1" applyBorder="1" applyAlignment="1">
      <alignment vertical="center"/>
    </xf>
    <xf numFmtId="0" fontId="15" fillId="0" borderId="41" xfId="0" applyFont="1" applyFill="1" applyBorder="1" applyAlignment="1">
      <alignment vertical="center"/>
    </xf>
    <xf numFmtId="0" fontId="15" fillId="0" borderId="29" xfId="0" applyFont="1" applyFill="1" applyBorder="1" applyAlignment="1">
      <alignment vertical="center"/>
    </xf>
    <xf numFmtId="0" fontId="5" fillId="0" borderId="25" xfId="0" applyFont="1" applyFill="1" applyBorder="1" applyAlignment="1">
      <alignment vertical="center"/>
    </xf>
    <xf numFmtId="0" fontId="39" fillId="0" borderId="29" xfId="0" applyFont="1" applyBorder="1" applyAlignment="1">
      <alignment vertical="center"/>
    </xf>
    <xf numFmtId="0" fontId="40" fillId="0" borderId="25" xfId="0" applyFont="1" applyBorder="1" applyAlignment="1">
      <alignment vertical="center"/>
    </xf>
    <xf numFmtId="0" fontId="40" fillId="0" borderId="30" xfId="0" applyFont="1" applyBorder="1" applyAlignment="1">
      <alignment vertical="center"/>
    </xf>
    <xf numFmtId="0" fontId="39" fillId="0" borderId="13" xfId="0" applyFont="1" applyBorder="1" applyAlignment="1">
      <alignment vertical="center"/>
    </xf>
    <xf numFmtId="0" fontId="39" fillId="0" borderId="15" xfId="0" applyFont="1" applyBorder="1" applyAlignment="1">
      <alignment vertical="center"/>
    </xf>
    <xf numFmtId="0" fontId="39" fillId="0" borderId="27" xfId="0" applyFont="1" applyBorder="1" applyAlignment="1">
      <alignment vertical="center"/>
    </xf>
    <xf numFmtId="0" fontId="15" fillId="0" borderId="27" xfId="0" applyFont="1" applyFill="1" applyBorder="1" applyAlignment="1">
      <alignment vertical="center"/>
    </xf>
    <xf numFmtId="0" fontId="39" fillId="0" borderId="33" xfId="0" applyFont="1" applyBorder="1" applyAlignment="1">
      <alignment vertical="center"/>
    </xf>
    <xf numFmtId="0" fontId="40" fillId="0" borderId="20" xfId="0" applyFont="1" applyBorder="1" applyAlignment="1">
      <alignment vertical="center"/>
    </xf>
    <xf numFmtId="0" fontId="15" fillId="0" borderId="47" xfId="0" applyFont="1" applyFill="1" applyBorder="1" applyAlignment="1">
      <alignment vertical="center"/>
    </xf>
    <xf numFmtId="0" fontId="15" fillId="0" borderId="37" xfId="0" applyFont="1" applyFill="1" applyBorder="1" applyAlignment="1">
      <alignment vertical="center"/>
    </xf>
    <xf numFmtId="0" fontId="39" fillId="0" borderId="12" xfId="0" applyFont="1" applyBorder="1" applyAlignment="1">
      <alignment vertical="center"/>
    </xf>
    <xf numFmtId="0" fontId="39" fillId="0" borderId="11" xfId="0" applyFont="1" applyBorder="1" applyAlignment="1">
      <alignment vertical="center"/>
    </xf>
    <xf numFmtId="0" fontId="40" fillId="0" borderId="11" xfId="0" applyFont="1" applyBorder="1" applyAlignment="1">
      <alignment vertical="center"/>
    </xf>
    <xf numFmtId="0" fontId="39" fillId="0" borderId="0" xfId="0" applyFont="1" applyBorder="1" applyAlignment="1">
      <alignment vertical="center"/>
    </xf>
    <xf numFmtId="0" fontId="40" fillId="0" borderId="0" xfId="0" applyFont="1" applyBorder="1" applyAlignment="1">
      <alignment vertical="center"/>
    </xf>
    <xf numFmtId="0" fontId="39" fillId="0" borderId="21" xfId="0" applyFont="1" applyBorder="1" applyAlignment="1">
      <alignment vertical="center"/>
    </xf>
    <xf numFmtId="0" fontId="39" fillId="0" borderId="43" xfId="0" applyFont="1" applyBorder="1" applyAlignment="1">
      <alignment vertical="center"/>
    </xf>
    <xf numFmtId="0" fontId="40" fillId="0" borderId="35" xfId="0" applyFont="1" applyBorder="1" applyAlignment="1">
      <alignment vertical="center"/>
    </xf>
    <xf numFmtId="49" fontId="15" fillId="0" borderId="12" xfId="17" applyNumberFormat="1" applyFont="1" applyFill="1" applyBorder="1" applyAlignment="1">
      <alignment vertical="center"/>
    </xf>
    <xf numFmtId="0" fontId="5" fillId="0" borderId="0" xfId="28" applyFont="1" applyFill="1" applyBorder="1" applyAlignment="1">
      <alignment horizontal="right" vertical="center" shrinkToFit="1"/>
    </xf>
    <xf numFmtId="0" fontId="5" fillId="4" borderId="26" xfId="21" applyFont="1" applyFill="1" applyBorder="1" applyAlignment="1">
      <alignment horizontal="center" vertical="center" wrapText="1"/>
    </xf>
    <xf numFmtId="0" fontId="3" fillId="0" borderId="0" xfId="18" applyFont="1" applyBorder="1" applyAlignment="1">
      <alignment horizontal="left" vertical="center"/>
    </xf>
    <xf numFmtId="0" fontId="3" fillId="0" borderId="0" xfId="18" applyFont="1" applyAlignment="1">
      <alignment vertical="center"/>
    </xf>
    <xf numFmtId="187" fontId="3" fillId="0" borderId="0" xfId="18" applyNumberFormat="1" applyFont="1" applyFill="1" applyAlignment="1">
      <alignment horizontal="distributed" vertical="center"/>
    </xf>
    <xf numFmtId="0" fontId="3" fillId="0" borderId="0" xfId="18" applyFont="1" applyBorder="1" applyAlignment="1">
      <alignment horizontal="centerContinuous" vertical="center"/>
    </xf>
    <xf numFmtId="49" fontId="3" fillId="0" borderId="0" xfId="18" applyNumberFormat="1" applyFont="1" applyAlignment="1">
      <alignment horizontal="distributed" vertical="center"/>
    </xf>
    <xf numFmtId="0" fontId="14" fillId="0" borderId="0" xfId="18" applyFont="1" applyFill="1" applyAlignment="1">
      <alignment horizontal="centerContinuous" vertical="center"/>
    </xf>
    <xf numFmtId="0" fontId="41" fillId="0" borderId="0" xfId="18" applyFont="1" applyAlignment="1">
      <alignment horizontal="centerContinuous" vertical="center"/>
    </xf>
    <xf numFmtId="0" fontId="41" fillId="4" borderId="0" xfId="18" applyFont="1" applyFill="1" applyAlignment="1">
      <alignment horizontal="centerContinuous" vertical="center"/>
    </xf>
    <xf numFmtId="0" fontId="42" fillId="0" borderId="0" xfId="18" applyFont="1" applyAlignment="1">
      <alignment vertical="center"/>
    </xf>
    <xf numFmtId="0" fontId="3" fillId="0" borderId="0" xfId="18" applyFont="1" applyBorder="1" applyAlignment="1">
      <alignment vertical="center"/>
    </xf>
    <xf numFmtId="0" fontId="8" fillId="0" borderId="0" xfId="18" applyFont="1" applyFill="1" applyAlignment="1">
      <alignment vertical="center"/>
    </xf>
    <xf numFmtId="0" fontId="17" fillId="0" borderId="0" xfId="18" applyFont="1" applyFill="1" applyAlignment="1">
      <alignment vertical="center"/>
    </xf>
    <xf numFmtId="0" fontId="17" fillId="0" borderId="0" xfId="18" applyFont="1" applyFill="1" applyBorder="1" applyAlignment="1">
      <alignment vertical="center"/>
    </xf>
    <xf numFmtId="0" fontId="26" fillId="0" borderId="24" xfId="19" applyFont="1" applyFill="1" applyBorder="1" applyAlignment="1">
      <alignment vertical="center"/>
    </xf>
    <xf numFmtId="0" fontId="26" fillId="0" borderId="3" xfId="19" applyFont="1" applyFill="1" applyBorder="1" applyAlignment="1">
      <alignment vertical="center"/>
    </xf>
    <xf numFmtId="0" fontId="26" fillId="0" borderId="95" xfId="0" applyFont="1" applyFill="1" applyBorder="1" applyAlignment="1">
      <alignment vertical="center"/>
    </xf>
    <xf numFmtId="0" fontId="26" fillId="0" borderId="96" xfId="0" applyFont="1" applyFill="1" applyBorder="1" applyAlignment="1">
      <alignment vertical="center"/>
    </xf>
    <xf numFmtId="0" fontId="26" fillId="0" borderId="97" xfId="0" applyFont="1" applyFill="1" applyBorder="1" applyAlignment="1">
      <alignment vertical="center"/>
    </xf>
    <xf numFmtId="0" fontId="26" fillId="0" borderId="45" xfId="0" applyFont="1" applyFill="1" applyBorder="1" applyAlignment="1">
      <alignment horizontal="center" vertical="center"/>
    </xf>
    <xf numFmtId="186" fontId="26" fillId="0" borderId="45" xfId="0" applyNumberFormat="1" applyFont="1" applyFill="1" applyBorder="1" applyAlignment="1">
      <alignment horizontal="right" vertical="center" shrinkToFit="1"/>
    </xf>
    <xf numFmtId="177" fontId="26" fillId="0" borderId="45" xfId="0" applyNumberFormat="1" applyFont="1" applyFill="1" applyBorder="1" applyAlignment="1">
      <alignment horizontal="right" vertical="center" shrinkToFit="1"/>
    </xf>
    <xf numFmtId="186" fontId="26" fillId="0" borderId="45" xfId="8" applyNumberFormat="1" applyFont="1" applyFill="1" applyBorder="1" applyAlignment="1">
      <alignment horizontal="right" vertical="center" shrinkToFit="1"/>
    </xf>
    <xf numFmtId="182" fontId="26" fillId="0" borderId="45" xfId="0" applyNumberFormat="1" applyFont="1" applyFill="1" applyBorder="1" applyAlignment="1">
      <alignment horizontal="right" vertical="center" shrinkToFit="1"/>
    </xf>
    <xf numFmtId="183" fontId="5" fillId="2" borderId="45" xfId="0" applyNumberFormat="1" applyFont="1" applyFill="1" applyBorder="1" applyAlignment="1">
      <alignment horizontal="right" vertical="center" shrinkToFit="1"/>
    </xf>
    <xf numFmtId="0" fontId="26" fillId="0" borderId="95" xfId="19" applyFont="1" applyFill="1" applyBorder="1" applyAlignment="1">
      <alignment vertical="center"/>
    </xf>
    <xf numFmtId="0" fontId="26" fillId="0" borderId="96" xfId="19" applyFont="1" applyFill="1" applyBorder="1" applyAlignment="1">
      <alignment vertical="center"/>
    </xf>
    <xf numFmtId="0" fontId="23" fillId="0" borderId="47" xfId="19" applyFont="1" applyFill="1" applyBorder="1" applyAlignment="1">
      <alignment vertical="center"/>
    </xf>
    <xf numFmtId="0" fontId="23" fillId="0" borderId="38" xfId="19" applyFont="1" applyFill="1" applyBorder="1" applyAlignment="1">
      <alignment vertical="center"/>
    </xf>
    <xf numFmtId="0" fontId="26" fillId="0" borderId="42" xfId="19" applyFont="1" applyFill="1" applyBorder="1" applyAlignment="1">
      <alignment horizontal="center" vertical="center"/>
    </xf>
    <xf numFmtId="0" fontId="26" fillId="0" borderId="45" xfId="19" applyFont="1" applyFill="1" applyBorder="1" applyAlignment="1">
      <alignment horizontal="center" vertical="center"/>
    </xf>
    <xf numFmtId="0" fontId="5" fillId="0" borderId="95" xfId="0" applyFont="1" applyFill="1" applyBorder="1" applyAlignment="1">
      <alignment vertical="center"/>
    </xf>
    <xf numFmtId="0" fontId="5" fillId="0" borderId="96" xfId="0" applyFont="1" applyFill="1" applyBorder="1" applyAlignment="1">
      <alignment vertical="center"/>
    </xf>
    <xf numFmtId="183" fontId="26" fillId="0" borderId="45" xfId="0" applyNumberFormat="1" applyFont="1" applyFill="1" applyBorder="1" applyAlignment="1">
      <alignment horizontal="right" vertical="center" shrinkToFit="1"/>
    </xf>
    <xf numFmtId="186" fontId="26" fillId="0" borderId="42" xfId="19" applyNumberFormat="1" applyFont="1" applyFill="1" applyBorder="1" applyAlignment="1">
      <alignment vertical="center" shrinkToFit="1"/>
    </xf>
    <xf numFmtId="177" fontId="26" fillId="0" borderId="42" xfId="19" applyNumberFormat="1" applyFont="1" applyFill="1" applyBorder="1" applyAlignment="1">
      <alignment vertical="center" shrinkToFit="1"/>
    </xf>
    <xf numFmtId="183" fontId="26" fillId="0" borderId="42" xfId="19" applyNumberFormat="1" applyFont="1" applyFill="1" applyBorder="1" applyAlignment="1">
      <alignment vertical="center" shrinkToFit="1"/>
    </xf>
    <xf numFmtId="0" fontId="5" fillId="0" borderId="97" xfId="0" applyFont="1" applyFill="1" applyBorder="1" applyAlignment="1">
      <alignment vertical="center"/>
    </xf>
    <xf numFmtId="186" fontId="26" fillId="0" borderId="45" xfId="19" applyNumberFormat="1" applyFont="1" applyFill="1" applyBorder="1" applyAlignment="1">
      <alignment vertical="center" shrinkToFit="1"/>
    </xf>
    <xf numFmtId="177" fontId="26" fillId="0" borderId="45" xfId="19" applyNumberFormat="1" applyFont="1" applyFill="1" applyBorder="1" applyAlignment="1">
      <alignment vertical="center" shrinkToFit="1"/>
    </xf>
    <xf numFmtId="183" fontId="26" fillId="0" borderId="45" xfId="19" applyNumberFormat="1" applyFont="1" applyFill="1" applyBorder="1" applyAlignment="1">
      <alignment vertical="center" shrinkToFit="1"/>
    </xf>
    <xf numFmtId="0" fontId="5" fillId="0" borderId="20" xfId="8" applyNumberFormat="1" applyFont="1" applyFill="1" applyBorder="1" applyAlignment="1">
      <alignment horizontal="left" vertical="center" shrinkToFit="1"/>
    </xf>
    <xf numFmtId="0" fontId="40" fillId="0" borderId="31" xfId="0" applyFont="1" applyBorder="1" applyAlignment="1">
      <alignment vertical="center"/>
    </xf>
    <xf numFmtId="0" fontId="39" fillId="0" borderId="46" xfId="0" applyFont="1" applyBorder="1" applyAlignment="1">
      <alignment vertical="center"/>
    </xf>
    <xf numFmtId="0" fontId="23" fillId="0" borderId="11" xfId="0" applyFont="1" applyFill="1" applyBorder="1" applyAlignment="1">
      <alignment horizontal="center" vertical="center" wrapText="1"/>
    </xf>
    <xf numFmtId="0" fontId="23" fillId="0" borderId="0" xfId="0" applyFont="1" applyFill="1" applyBorder="1" applyAlignment="1">
      <alignment horizontal="centerContinuous" vertical="center"/>
    </xf>
    <xf numFmtId="0" fontId="23" fillId="0" borderId="0" xfId="0" applyFont="1" applyFill="1" applyBorder="1" applyAlignment="1">
      <alignment horizontal="center" vertical="center" wrapText="1"/>
    </xf>
    <xf numFmtId="41" fontId="23" fillId="0" borderId="0" xfId="8" applyNumberFormat="1" applyFont="1" applyFill="1" applyBorder="1" applyAlignment="1">
      <alignment horizontal="center" vertical="center" wrapText="1"/>
    </xf>
    <xf numFmtId="0" fontId="23" fillId="0" borderId="34" xfId="0" applyFont="1" applyFill="1" applyBorder="1" applyAlignment="1">
      <alignment horizontal="center" vertical="center"/>
    </xf>
    <xf numFmtId="41" fontId="23" fillId="0" borderId="34" xfId="8" applyNumberFormat="1" applyFont="1" applyFill="1" applyBorder="1" applyAlignment="1">
      <alignment horizontal="right" vertical="center" shrinkToFit="1"/>
    </xf>
    <xf numFmtId="0" fontId="15" fillId="0" borderId="34" xfId="30" applyFont="1" applyFill="1" applyBorder="1" applyAlignment="1">
      <alignment horizontal="right" vertical="center" shrinkToFit="1"/>
    </xf>
    <xf numFmtId="0" fontId="15" fillId="2" borderId="0" xfId="0" applyFont="1" applyFill="1" applyBorder="1" applyAlignment="1">
      <alignment horizontal="right" vertical="center" shrinkToFit="1"/>
    </xf>
    <xf numFmtId="41" fontId="23" fillId="0" borderId="0" xfId="8" applyNumberFormat="1" applyFont="1" applyFill="1" applyBorder="1" applyAlignment="1">
      <alignment horizontal="right" vertical="center" shrinkToFit="1"/>
    </xf>
    <xf numFmtId="0" fontId="15" fillId="0" borderId="0" xfId="30" applyFont="1" applyFill="1" applyBorder="1" applyAlignment="1">
      <alignment horizontal="right" vertical="center" shrinkToFit="1"/>
    </xf>
    <xf numFmtId="0" fontId="15" fillId="0" borderId="34" xfId="0" applyFont="1" applyFill="1" applyBorder="1" applyAlignment="1">
      <alignment vertical="center"/>
    </xf>
    <xf numFmtId="55" fontId="23" fillId="0" borderId="34" xfId="0" applyNumberFormat="1" applyFont="1" applyFill="1" applyBorder="1" applyAlignment="1">
      <alignment horizontal="right" vertical="center" shrinkToFit="1"/>
    </xf>
    <xf numFmtId="0" fontId="23" fillId="0" borderId="34" xfId="0" applyFont="1" applyFill="1" applyBorder="1" applyAlignment="1">
      <alignment horizontal="right" vertical="center" shrinkToFit="1"/>
    </xf>
    <xf numFmtId="0" fontId="23" fillId="0" borderId="49" xfId="0" applyFont="1" applyFill="1" applyBorder="1" applyAlignment="1">
      <alignment horizontal="centerContinuous" vertical="center"/>
    </xf>
    <xf numFmtId="0" fontId="23" fillId="0" borderId="35" xfId="0" applyFont="1" applyFill="1" applyBorder="1" applyAlignment="1">
      <alignment horizontal="center" vertical="center"/>
    </xf>
    <xf numFmtId="0" fontId="21" fillId="0" borderId="0" xfId="0" applyFont="1" applyFill="1" applyBorder="1" applyAlignment="1">
      <alignment horizontal="left" vertical="center"/>
    </xf>
    <xf numFmtId="0" fontId="26" fillId="0" borderId="94" xfId="0" applyFont="1" applyFill="1" applyBorder="1" applyAlignment="1">
      <alignment horizontal="center" vertical="center"/>
    </xf>
    <xf numFmtId="0" fontId="35" fillId="0" borderId="95" xfId="0" applyFont="1" applyFill="1" applyBorder="1" applyAlignment="1">
      <alignment vertical="center"/>
    </xf>
    <xf numFmtId="0" fontId="15" fillId="0" borderId="47" xfId="30" applyFont="1" applyFill="1" applyBorder="1" applyAlignment="1">
      <alignment vertical="center"/>
    </xf>
    <xf numFmtId="0" fontId="25" fillId="0" borderId="24" xfId="0" applyFont="1" applyFill="1" applyBorder="1" applyAlignment="1">
      <alignment vertical="center"/>
    </xf>
    <xf numFmtId="0" fontId="25" fillId="0" borderId="3" xfId="0" applyFont="1" applyFill="1" applyBorder="1" applyAlignment="1">
      <alignment vertical="center"/>
    </xf>
    <xf numFmtId="186" fontId="26" fillId="0" borderId="42" xfId="19" applyNumberFormat="1" applyFont="1" applyFill="1" applyBorder="1" applyAlignment="1">
      <alignment horizontal="right" vertical="center" shrinkToFit="1"/>
    </xf>
    <xf numFmtId="177" fontId="26" fillId="0" borderId="42" xfId="19" applyNumberFormat="1" applyFont="1" applyFill="1" applyBorder="1" applyAlignment="1">
      <alignment horizontal="right" vertical="center" shrinkToFit="1"/>
    </xf>
    <xf numFmtId="183" fontId="26" fillId="0" borderId="42" xfId="19" applyNumberFormat="1" applyFont="1" applyFill="1" applyBorder="1" applyAlignment="1">
      <alignment horizontal="right" vertical="center" shrinkToFit="1"/>
    </xf>
    <xf numFmtId="0" fontId="15" fillId="0" borderId="95" xfId="0" applyFont="1" applyFill="1" applyBorder="1" applyAlignment="1">
      <alignment horizontal="left" vertical="center" indent="5"/>
    </xf>
    <xf numFmtId="0" fontId="15" fillId="0" borderId="11" xfId="0" applyFont="1" applyFill="1" applyBorder="1" applyAlignment="1">
      <alignment vertical="center"/>
    </xf>
    <xf numFmtId="186" fontId="26" fillId="0" borderId="45" xfId="19" applyNumberFormat="1" applyFont="1" applyFill="1" applyBorder="1" applyAlignment="1">
      <alignment horizontal="right" vertical="center" shrinkToFit="1"/>
    </xf>
    <xf numFmtId="177" fontId="26" fillId="0" borderId="45" xfId="19" applyNumberFormat="1" applyFont="1" applyFill="1" applyBorder="1" applyAlignment="1">
      <alignment horizontal="right" vertical="center" shrinkToFit="1"/>
    </xf>
    <xf numFmtId="183" fontId="26" fillId="0" borderId="45" xfId="19" applyNumberFormat="1" applyFont="1" applyFill="1" applyBorder="1" applyAlignment="1">
      <alignment horizontal="right" vertical="center" shrinkToFit="1"/>
    </xf>
    <xf numFmtId="0" fontId="23" fillId="0" borderId="16" xfId="19" applyFont="1" applyFill="1" applyBorder="1" applyAlignment="1">
      <alignment vertical="center"/>
    </xf>
    <xf numFmtId="41" fontId="5" fillId="0" borderId="35" xfId="8" applyNumberFormat="1" applyFont="1" applyFill="1" applyBorder="1" applyAlignment="1">
      <alignment horizontal="right" vertical="center" shrinkToFit="1"/>
    </xf>
    <xf numFmtId="183" fontId="5" fillId="0" borderId="35" xfId="28" applyNumberFormat="1" applyFont="1" applyFill="1" applyBorder="1" applyAlignment="1" applyProtection="1">
      <alignment horizontal="right" vertical="center" shrinkToFit="1"/>
      <protection locked="0"/>
    </xf>
    <xf numFmtId="0" fontId="39" fillId="0" borderId="98" xfId="0" applyFont="1" applyBorder="1" applyAlignment="1">
      <alignment vertical="center"/>
    </xf>
    <xf numFmtId="183" fontId="40" fillId="0" borderId="20" xfId="0" applyNumberFormat="1" applyFont="1" applyBorder="1" applyAlignment="1">
      <alignment horizontal="right" vertical="center"/>
    </xf>
    <xf numFmtId="183" fontId="40" fillId="0" borderId="30" xfId="0" applyNumberFormat="1" applyFont="1" applyBorder="1" applyAlignment="1">
      <alignment horizontal="right" vertical="center"/>
    </xf>
    <xf numFmtId="41" fontId="5" fillId="0" borderId="1" xfId="8" applyNumberFormat="1" applyFont="1" applyFill="1" applyBorder="1" applyAlignment="1">
      <alignment horizontal="right" vertical="center" shrinkToFit="1"/>
    </xf>
    <xf numFmtId="183" fontId="5" fillId="0" borderId="1" xfId="28" applyNumberFormat="1" applyFont="1" applyFill="1" applyBorder="1" applyAlignment="1" applyProtection="1">
      <alignment horizontal="right" vertical="center" shrinkToFit="1"/>
      <protection locked="0"/>
    </xf>
    <xf numFmtId="0" fontId="39" fillId="0" borderId="47" xfId="0" applyFont="1" applyBorder="1" applyAlignment="1">
      <alignment vertical="center"/>
    </xf>
    <xf numFmtId="0" fontId="40" fillId="0" borderId="46" xfId="0" applyFont="1" applyBorder="1" applyAlignment="1">
      <alignment vertical="center"/>
    </xf>
    <xf numFmtId="0" fontId="39" fillId="0" borderId="10" xfId="0" applyFont="1" applyBorder="1" applyAlignment="1">
      <alignment vertical="center"/>
    </xf>
    <xf numFmtId="41" fontId="40" fillId="0" borderId="20" xfId="0" applyNumberFormat="1" applyFont="1" applyBorder="1" applyAlignment="1">
      <alignment horizontal="right" vertical="center"/>
    </xf>
    <xf numFmtId="41" fontId="40" fillId="0" borderId="30" xfId="0" applyNumberFormat="1" applyFont="1" applyBorder="1" applyAlignment="1">
      <alignment horizontal="right" vertical="center"/>
    </xf>
    <xf numFmtId="0" fontId="39" fillId="0" borderId="99" xfId="0" applyFont="1" applyBorder="1" applyAlignment="1">
      <alignment vertical="center"/>
    </xf>
    <xf numFmtId="0" fontId="39" fillId="0" borderId="31" xfId="0" applyFont="1" applyBorder="1" applyAlignment="1">
      <alignment vertical="center"/>
    </xf>
    <xf numFmtId="0" fontId="23" fillId="0" borderId="9" xfId="0" applyFont="1" applyFill="1" applyBorder="1" applyAlignment="1">
      <alignment vertical="center"/>
    </xf>
    <xf numFmtId="0" fontId="23" fillId="0" borderId="12" xfId="0" applyFont="1" applyFill="1" applyBorder="1" applyAlignment="1">
      <alignment vertical="center"/>
    </xf>
    <xf numFmtId="0" fontId="5" fillId="0" borderId="0" xfId="30" applyFont="1" applyFill="1" applyBorder="1" applyAlignment="1">
      <alignment vertical="center"/>
    </xf>
    <xf numFmtId="0" fontId="23" fillId="0" borderId="0" xfId="0" applyFont="1" applyFill="1" applyBorder="1" applyAlignment="1">
      <alignment horizontal="right" vertical="center" shrinkToFit="1"/>
    </xf>
    <xf numFmtId="181" fontId="5" fillId="0" borderId="30" xfId="17" applyNumberFormat="1" applyFont="1" applyFill="1" applyBorder="1" applyAlignment="1">
      <alignment horizontal="right" vertical="center"/>
    </xf>
    <xf numFmtId="177" fontId="5" fillId="0" borderId="30" xfId="17" applyNumberFormat="1" applyFont="1" applyFill="1" applyBorder="1" applyAlignment="1">
      <alignment horizontal="right" vertical="center"/>
    </xf>
    <xf numFmtId="183" fontId="5" fillId="0" borderId="30" xfId="17" applyNumberFormat="1" applyFont="1" applyFill="1" applyBorder="1" applyAlignment="1">
      <alignment horizontal="right" vertical="center"/>
    </xf>
    <xf numFmtId="181" fontId="5" fillId="0" borderId="30" xfId="28" applyNumberFormat="1" applyFont="1" applyFill="1" applyBorder="1" applyAlignment="1">
      <alignment horizontal="right" vertical="center"/>
    </xf>
    <xf numFmtId="177" fontId="5" fillId="0" borderId="30" xfId="28" applyNumberFormat="1" applyFont="1" applyFill="1" applyBorder="1" applyAlignment="1">
      <alignment horizontal="right" vertical="center"/>
    </xf>
    <xf numFmtId="183" fontId="5" fillId="0" borderId="30" xfId="28" applyNumberFormat="1" applyFont="1" applyFill="1" applyBorder="1" applyAlignment="1">
      <alignment horizontal="right" vertical="center"/>
    </xf>
    <xf numFmtId="0" fontId="26" fillId="0" borderId="11" xfId="0" applyFont="1" applyFill="1" applyBorder="1" applyAlignment="1">
      <alignment vertical="center"/>
    </xf>
    <xf numFmtId="41" fontId="23" fillId="0" borderId="11" xfId="8" applyNumberFormat="1" applyFont="1" applyFill="1" applyBorder="1" applyAlignment="1">
      <alignment horizontal="center" vertical="center" wrapText="1"/>
    </xf>
    <xf numFmtId="0" fontId="23" fillId="0" borderId="100" xfId="0" applyFont="1" applyFill="1" applyBorder="1" applyAlignment="1">
      <alignment vertical="center"/>
    </xf>
    <xf numFmtId="0" fontId="23" fillId="0" borderId="47" xfId="0" applyFont="1" applyFill="1" applyBorder="1" applyAlignment="1">
      <alignment horizontal="left" vertical="center"/>
    </xf>
    <xf numFmtId="182" fontId="26" fillId="0" borderId="42" xfId="19" applyNumberFormat="1" applyFont="1" applyFill="1" applyBorder="1" applyAlignment="1">
      <alignment vertical="center" shrinkToFit="1"/>
    </xf>
    <xf numFmtId="182" fontId="26" fillId="0" borderId="45" xfId="19" applyNumberFormat="1" applyFont="1" applyFill="1" applyBorder="1" applyAlignment="1">
      <alignment vertical="center" shrinkToFit="1"/>
    </xf>
    <xf numFmtId="41" fontId="40" fillId="0" borderId="25" xfId="0" applyNumberFormat="1" applyFont="1" applyBorder="1" applyAlignment="1">
      <alignment horizontal="right" vertical="center"/>
    </xf>
    <xf numFmtId="183" fontId="40" fillId="0" borderId="25" xfId="0" applyNumberFormat="1" applyFont="1" applyBorder="1" applyAlignment="1">
      <alignment horizontal="right" vertical="center"/>
    </xf>
    <xf numFmtId="0" fontId="15" fillId="0" borderId="38" xfId="0" applyFont="1" applyFill="1" applyBorder="1" applyAlignment="1">
      <alignment vertical="center"/>
    </xf>
    <xf numFmtId="0" fontId="26" fillId="0" borderId="11" xfId="0" applyFont="1" applyFill="1" applyBorder="1" applyAlignment="1">
      <alignment horizontal="right" vertical="center"/>
    </xf>
    <xf numFmtId="0" fontId="26" fillId="4" borderId="0" xfId="0" applyFont="1" applyFill="1" applyBorder="1" applyAlignment="1">
      <alignment horizontal="right" vertical="center"/>
    </xf>
    <xf numFmtId="0" fontId="26" fillId="0" borderId="44" xfId="0" applyFont="1" applyFill="1" applyBorder="1" applyAlignment="1">
      <alignment horizontal="center" vertical="center"/>
    </xf>
    <xf numFmtId="0" fontId="35" fillId="0" borderId="11" xfId="0" applyFont="1" applyFill="1" applyBorder="1" applyAlignment="1">
      <alignment vertical="center"/>
    </xf>
    <xf numFmtId="0" fontId="26" fillId="0" borderId="11" xfId="0" applyFont="1" applyFill="1" applyBorder="1" applyAlignment="1">
      <alignment horizontal="center" vertical="center"/>
    </xf>
    <xf numFmtId="41" fontId="26" fillId="0" borderId="11" xfId="8" applyNumberFormat="1" applyFont="1" applyFill="1" applyBorder="1" applyAlignment="1">
      <alignment horizontal="right" vertical="center"/>
    </xf>
    <xf numFmtId="0" fontId="15" fillId="0" borderId="0" xfId="30" applyFont="1" applyFill="1" applyBorder="1" applyAlignment="1">
      <alignment vertical="center"/>
    </xf>
    <xf numFmtId="0" fontId="23" fillId="4" borderId="0" xfId="0" applyFont="1" applyFill="1" applyBorder="1" applyAlignment="1">
      <alignment horizontal="right" vertical="center"/>
    </xf>
    <xf numFmtId="0" fontId="23" fillId="0" borderId="0" xfId="0" applyFont="1" applyFill="1" applyBorder="1" applyAlignment="1">
      <alignment horizontal="right" vertical="center"/>
    </xf>
    <xf numFmtId="0" fontId="23" fillId="0" borderId="0" xfId="0" applyFont="1" applyFill="1" applyBorder="1" applyAlignment="1">
      <alignment horizontal="right" vertical="center" wrapText="1"/>
    </xf>
    <xf numFmtId="41" fontId="23" fillId="0" borderId="0" xfId="8" applyNumberFormat="1" applyFont="1" applyFill="1" applyBorder="1" applyAlignment="1">
      <alignment horizontal="right" vertical="center" wrapText="1"/>
    </xf>
    <xf numFmtId="55" fontId="23" fillId="0" borderId="0" xfId="0" applyNumberFormat="1" applyFont="1" applyFill="1" applyBorder="1" applyAlignment="1">
      <alignment horizontal="center" vertical="center"/>
    </xf>
    <xf numFmtId="0" fontId="23" fillId="0" borderId="46" xfId="0" applyFont="1" applyFill="1" applyBorder="1" applyAlignment="1">
      <alignment horizontal="left" vertical="center"/>
    </xf>
    <xf numFmtId="0" fontId="5" fillId="0" borderId="11" xfId="0" applyFont="1" applyFill="1" applyBorder="1" applyAlignment="1">
      <alignment vertical="center"/>
    </xf>
    <xf numFmtId="0" fontId="15" fillId="0" borderId="24" xfId="0" applyFont="1" applyFill="1" applyBorder="1" applyAlignment="1">
      <alignment vertical="center"/>
    </xf>
    <xf numFmtId="0" fontId="23" fillId="0" borderId="29" xfId="0" applyFont="1" applyFill="1" applyBorder="1" applyAlignment="1">
      <alignment horizontal="centerContinuous" vertical="center"/>
    </xf>
    <xf numFmtId="0" fontId="15" fillId="0" borderId="47" xfId="0" applyFont="1" applyFill="1" applyBorder="1" applyAlignment="1">
      <alignment horizontal="left" vertical="center" indent="5"/>
    </xf>
    <xf numFmtId="0" fontId="15" fillId="0" borderId="21" xfId="0" applyFont="1" applyFill="1" applyBorder="1" applyAlignment="1">
      <alignment vertical="center"/>
    </xf>
    <xf numFmtId="0" fontId="15" fillId="0" borderId="22" xfId="0" applyFont="1" applyFill="1" applyBorder="1" applyAlignment="1">
      <alignment vertical="center"/>
    </xf>
    <xf numFmtId="0" fontId="5" fillId="0" borderId="22" xfId="0" applyFont="1" applyFill="1" applyBorder="1" applyAlignment="1">
      <alignment vertical="center"/>
    </xf>
    <xf numFmtId="186" fontId="26" fillId="0" borderId="44" xfId="0" applyNumberFormat="1" applyFont="1" applyFill="1" applyBorder="1" applyAlignment="1">
      <alignment horizontal="right" vertical="center" shrinkToFit="1"/>
    </xf>
    <xf numFmtId="177" fontId="26" fillId="0" borderId="44" xfId="0" applyNumberFormat="1" applyFont="1" applyFill="1" applyBorder="1" applyAlignment="1">
      <alignment horizontal="right" vertical="center" shrinkToFit="1"/>
    </xf>
    <xf numFmtId="186" fontId="26" fillId="0" borderId="44" xfId="8" applyNumberFormat="1" applyFont="1" applyFill="1" applyBorder="1" applyAlignment="1">
      <alignment horizontal="right" vertical="center" shrinkToFit="1"/>
    </xf>
    <xf numFmtId="183" fontId="26" fillId="0" borderId="44" xfId="0" applyNumberFormat="1" applyFont="1" applyFill="1" applyBorder="1" applyAlignment="1">
      <alignment horizontal="right" vertical="center" shrinkToFit="1"/>
    </xf>
    <xf numFmtId="0" fontId="15" fillId="0" borderId="13" xfId="0" applyFont="1" applyFill="1" applyBorder="1" applyAlignment="1">
      <alignment horizontal="left" vertical="center"/>
    </xf>
    <xf numFmtId="0" fontId="5" fillId="0" borderId="21" xfId="0" applyFont="1" applyFill="1" applyBorder="1" applyAlignment="1">
      <alignment horizontal="left" vertical="center"/>
    </xf>
    <xf numFmtId="186" fontId="26" fillId="0" borderId="11" xfId="0" applyNumberFormat="1" applyFont="1" applyFill="1" applyBorder="1" applyAlignment="1">
      <alignment horizontal="right" vertical="center" shrinkToFit="1"/>
    </xf>
    <xf numFmtId="177" fontId="26" fillId="0" borderId="11" xfId="0" applyNumberFormat="1" applyFont="1" applyFill="1" applyBorder="1" applyAlignment="1">
      <alignment horizontal="right" vertical="center" shrinkToFit="1"/>
    </xf>
    <xf numFmtId="186" fontId="26" fillId="0" borderId="11" xfId="8" applyNumberFormat="1" applyFont="1" applyFill="1" applyBorder="1" applyAlignment="1">
      <alignment horizontal="right" vertical="center" shrinkToFit="1"/>
    </xf>
    <xf numFmtId="183" fontId="26" fillId="0" borderId="11" xfId="0" applyNumberFormat="1" applyFont="1" applyFill="1" applyBorder="1" applyAlignment="1">
      <alignment horizontal="right" vertical="center" shrinkToFit="1"/>
    </xf>
    <xf numFmtId="186" fontId="26" fillId="0" borderId="0" xfId="19" applyNumberFormat="1" applyFont="1" applyFill="1" applyBorder="1" applyAlignment="1">
      <alignment horizontal="right" vertical="center"/>
    </xf>
    <xf numFmtId="177" fontId="26" fillId="0" borderId="0" xfId="19" applyNumberFormat="1" applyFont="1" applyFill="1" applyBorder="1" applyAlignment="1">
      <alignment horizontal="right" vertical="center"/>
    </xf>
    <xf numFmtId="183" fontId="26" fillId="0" borderId="0" xfId="19" applyNumberFormat="1" applyFont="1" applyFill="1" applyBorder="1" applyAlignment="1">
      <alignment horizontal="right" vertical="center"/>
    </xf>
    <xf numFmtId="0" fontId="23" fillId="0" borderId="0" xfId="19" applyFont="1" applyFill="1" applyBorder="1" applyAlignment="1">
      <alignment vertical="center"/>
    </xf>
    <xf numFmtId="186" fontId="23" fillId="0" borderId="0" xfId="19" applyNumberFormat="1" applyFont="1" applyFill="1" applyBorder="1" applyAlignment="1">
      <alignment horizontal="right" vertical="center"/>
    </xf>
    <xf numFmtId="177" fontId="23" fillId="0" borderId="0" xfId="19" applyNumberFormat="1" applyFont="1" applyFill="1" applyBorder="1" applyAlignment="1">
      <alignment horizontal="right" vertical="center"/>
    </xf>
    <xf numFmtId="183" fontId="23" fillId="0" borderId="0" xfId="19" applyNumberFormat="1" applyFont="1" applyFill="1" applyBorder="1" applyAlignment="1">
      <alignment horizontal="right" vertical="center"/>
    </xf>
    <xf numFmtId="0" fontId="8" fillId="0" borderId="0" xfId="25" applyFont="1" applyAlignment="1">
      <alignment horizontal="left" vertical="center" indent="1"/>
    </xf>
    <xf numFmtId="0" fontId="2" fillId="0" borderId="0" xfId="25" applyAlignment="1">
      <alignment horizontal="left" vertical="center" indent="1"/>
    </xf>
    <xf numFmtId="0" fontId="8" fillId="0" borderId="0" xfId="25" applyFont="1" applyFill="1" applyAlignment="1">
      <alignment horizontal="left" vertical="center" indent="1"/>
    </xf>
    <xf numFmtId="0" fontId="2" fillId="0" borderId="0" xfId="25" applyFill="1" applyAlignment="1">
      <alignment horizontal="left" vertical="center" indent="1"/>
    </xf>
    <xf numFmtId="0" fontId="11" fillId="0" borderId="0" xfId="25" applyFont="1" applyAlignment="1" applyProtection="1">
      <alignment horizontal="left" vertical="center" indent="1"/>
    </xf>
    <xf numFmtId="0" fontId="8" fillId="0" borderId="0" xfId="27" applyFont="1" applyFill="1" applyAlignment="1">
      <alignment horizontal="left" vertical="center" indent="1"/>
    </xf>
    <xf numFmtId="0" fontId="8" fillId="4" borderId="0" xfId="18" applyFont="1" applyFill="1" applyAlignment="1">
      <alignment horizontal="left" vertical="center" indent="1"/>
    </xf>
    <xf numFmtId="0" fontId="43" fillId="4" borderId="0" xfId="18" applyFont="1" applyFill="1" applyAlignment="1">
      <alignment horizontal="left" vertical="center" indent="1"/>
    </xf>
    <xf numFmtId="0" fontId="8" fillId="0" borderId="0" xfId="25" applyFont="1" applyAlignment="1" applyProtection="1">
      <alignment horizontal="left" vertical="center" indent="1"/>
    </xf>
    <xf numFmtId="0" fontId="44" fillId="0" borderId="0" xfId="20" applyFont="1"/>
    <xf numFmtId="0" fontId="28" fillId="0" borderId="0" xfId="20" applyFont="1"/>
    <xf numFmtId="0" fontId="44" fillId="0" borderId="0" xfId="20" applyFont="1" applyAlignment="1"/>
    <xf numFmtId="0" fontId="45" fillId="0" borderId="0" xfId="20" applyFont="1"/>
    <xf numFmtId="0" fontId="44" fillId="0" borderId="0" xfId="20" applyFont="1" applyAlignment="1">
      <alignment shrinkToFit="1"/>
    </xf>
    <xf numFmtId="0" fontId="44" fillId="0" borderId="0" xfId="20" applyFont="1" applyAlignment="1">
      <alignment horizontal="right"/>
    </xf>
    <xf numFmtId="0" fontId="5" fillId="4" borderId="7" xfId="21" applyFont="1" applyFill="1" applyBorder="1" applyAlignment="1">
      <alignment horizontal="center" vertical="center" wrapText="1"/>
    </xf>
    <xf numFmtId="0" fontId="46" fillId="2" borderId="0" xfId="29" applyFont="1" applyFill="1" applyAlignment="1">
      <alignment vertical="center"/>
    </xf>
    <xf numFmtId="0" fontId="46" fillId="4" borderId="0" xfId="29" applyFont="1" applyFill="1" applyAlignment="1">
      <alignment vertical="center"/>
    </xf>
    <xf numFmtId="0" fontId="40" fillId="2" borderId="0" xfId="29" applyFont="1" applyFill="1" applyAlignment="1">
      <alignment vertical="center"/>
    </xf>
    <xf numFmtId="0" fontId="26" fillId="0" borderId="1" xfId="0" applyFont="1" applyFill="1" applyBorder="1" applyAlignment="1">
      <alignment horizontal="center" vertical="center"/>
    </xf>
    <xf numFmtId="186" fontId="5" fillId="2" borderId="1" xfId="0" applyNumberFormat="1" applyFont="1" applyFill="1" applyBorder="1" applyAlignment="1">
      <alignment horizontal="right" vertical="center" shrinkToFit="1"/>
    </xf>
    <xf numFmtId="177" fontId="5" fillId="2" borderId="40" xfId="0" applyNumberFormat="1" applyFont="1" applyFill="1" applyBorder="1" applyAlignment="1">
      <alignment horizontal="right" vertical="center" shrinkToFit="1"/>
    </xf>
    <xf numFmtId="186" fontId="26" fillId="0" borderId="1" xfId="8" applyNumberFormat="1" applyFont="1" applyFill="1" applyBorder="1" applyAlignment="1">
      <alignment horizontal="right" vertical="center" shrinkToFit="1"/>
    </xf>
    <xf numFmtId="177" fontId="5" fillId="0" borderId="1" xfId="30" applyNumberFormat="1" applyFont="1" applyFill="1" applyBorder="1" applyAlignment="1">
      <alignment horizontal="right" vertical="center" shrinkToFit="1"/>
    </xf>
    <xf numFmtId="183" fontId="5" fillId="2" borderId="40" xfId="0" applyNumberFormat="1" applyFont="1" applyFill="1" applyBorder="1" applyAlignment="1">
      <alignment horizontal="right" vertical="center" shrinkToFit="1"/>
    </xf>
    <xf numFmtId="0" fontId="26" fillId="0" borderId="40" xfId="0" applyFont="1" applyFill="1" applyBorder="1" applyAlignment="1">
      <alignment horizontal="center" vertical="center"/>
    </xf>
    <xf numFmtId="186" fontId="26" fillId="0" borderId="40" xfId="0" applyNumberFormat="1" applyFont="1" applyFill="1" applyBorder="1" applyAlignment="1">
      <alignment horizontal="right" vertical="center" shrinkToFit="1"/>
    </xf>
    <xf numFmtId="177" fontId="26" fillId="0" borderId="40" xfId="0" applyNumberFormat="1" applyFont="1" applyFill="1" applyBorder="1" applyAlignment="1">
      <alignment horizontal="right" vertical="center" shrinkToFit="1"/>
    </xf>
    <xf numFmtId="186" fontId="26" fillId="0" borderId="40" xfId="8" applyNumberFormat="1" applyFont="1" applyFill="1" applyBorder="1" applyAlignment="1">
      <alignment horizontal="right" vertical="center" shrinkToFit="1"/>
    </xf>
    <xf numFmtId="182" fontId="26" fillId="0" borderId="40" xfId="0" applyNumberFormat="1" applyFont="1" applyFill="1" applyBorder="1" applyAlignment="1">
      <alignment horizontal="right" vertical="center" shrinkToFit="1"/>
    </xf>
    <xf numFmtId="177" fontId="5" fillId="0" borderId="40" xfId="30" applyNumberFormat="1" applyFont="1" applyFill="1" applyBorder="1" applyAlignment="1">
      <alignment horizontal="right" vertical="center" shrinkToFit="1"/>
    </xf>
    <xf numFmtId="0" fontId="26" fillId="0" borderId="36" xfId="0" applyFont="1" applyFill="1" applyBorder="1" applyAlignment="1">
      <alignment horizontal="center" vertical="center"/>
    </xf>
    <xf numFmtId="186" fontId="26" fillId="0" borderId="36" xfId="0" applyNumberFormat="1" applyFont="1" applyFill="1" applyBorder="1" applyAlignment="1">
      <alignment horizontal="right" vertical="center" shrinkToFit="1"/>
    </xf>
    <xf numFmtId="177" fontId="26" fillId="0" borderId="36" xfId="0" applyNumberFormat="1" applyFont="1" applyFill="1" applyBorder="1" applyAlignment="1">
      <alignment horizontal="right" vertical="center" shrinkToFit="1"/>
    </xf>
    <xf numFmtId="186" fontId="26" fillId="0" borderId="36" xfId="8" applyNumberFormat="1" applyFont="1" applyFill="1" applyBorder="1" applyAlignment="1">
      <alignment horizontal="right" vertical="center" shrinkToFit="1"/>
    </xf>
    <xf numFmtId="182" fontId="26" fillId="0" borderId="36" xfId="0" applyNumberFormat="1" applyFont="1" applyFill="1" applyBorder="1" applyAlignment="1">
      <alignment horizontal="right" vertical="center" shrinkToFit="1"/>
    </xf>
    <xf numFmtId="183" fontId="5" fillId="2" borderId="36" xfId="0" applyNumberFormat="1" applyFont="1" applyFill="1" applyBorder="1" applyAlignment="1">
      <alignment horizontal="right" vertical="center" shrinkToFit="1"/>
    </xf>
    <xf numFmtId="0" fontId="26" fillId="0" borderId="1" xfId="19" applyFont="1" applyFill="1" applyBorder="1" applyAlignment="1">
      <alignment horizontal="center" vertical="center"/>
    </xf>
    <xf numFmtId="183" fontId="26" fillId="0" borderId="40" xfId="0" applyNumberFormat="1" applyFont="1" applyFill="1" applyBorder="1" applyAlignment="1">
      <alignment horizontal="right" vertical="center" shrinkToFit="1"/>
    </xf>
    <xf numFmtId="186" fontId="26" fillId="0" borderId="1" xfId="19" applyNumberFormat="1" applyFont="1" applyFill="1" applyBorder="1" applyAlignment="1">
      <alignment vertical="center" shrinkToFit="1"/>
    </xf>
    <xf numFmtId="177" fontId="26" fillId="0" borderId="1" xfId="19" applyNumberFormat="1" applyFont="1" applyFill="1" applyBorder="1" applyAlignment="1">
      <alignment vertical="center" shrinkToFit="1"/>
    </xf>
    <xf numFmtId="183" fontId="26" fillId="0" borderId="1" xfId="19" applyNumberFormat="1" applyFont="1" applyFill="1" applyBorder="1" applyAlignment="1">
      <alignment vertical="center" shrinkToFit="1"/>
    </xf>
    <xf numFmtId="41" fontId="5" fillId="0" borderId="36" xfId="8" applyNumberFormat="1" applyFont="1" applyFill="1" applyBorder="1" applyAlignment="1">
      <alignment horizontal="right" vertical="center" shrinkToFit="1"/>
    </xf>
    <xf numFmtId="183" fontId="5" fillId="0" borderId="36" xfId="0" applyNumberFormat="1" applyFont="1" applyFill="1" applyBorder="1" applyAlignment="1">
      <alignment vertical="center" shrinkToFit="1"/>
    </xf>
    <xf numFmtId="183" fontId="5" fillId="0" borderId="36" xfId="28" applyNumberFormat="1" applyFont="1" applyFill="1" applyBorder="1" applyAlignment="1" applyProtection="1">
      <alignment horizontal="right" vertical="center" shrinkToFit="1"/>
      <protection locked="0"/>
    </xf>
    <xf numFmtId="179" fontId="5" fillId="2" borderId="40" xfId="0" applyNumberFormat="1" applyFont="1" applyFill="1" applyBorder="1" applyAlignment="1">
      <alignment horizontal="right" vertical="center" shrinkToFit="1"/>
    </xf>
    <xf numFmtId="186" fontId="26" fillId="4" borderId="1" xfId="0" applyNumberFormat="1" applyFont="1" applyFill="1" applyBorder="1" applyAlignment="1">
      <alignment horizontal="right" vertical="center" shrinkToFit="1"/>
    </xf>
    <xf numFmtId="183" fontId="26" fillId="0" borderId="1" xfId="0" applyNumberFormat="1" applyFont="1" applyFill="1" applyBorder="1" applyAlignment="1">
      <alignment horizontal="right" vertical="center" shrinkToFit="1"/>
    </xf>
    <xf numFmtId="183" fontId="26" fillId="0" borderId="36" xfId="0" applyNumberFormat="1" applyFont="1" applyFill="1" applyBorder="1" applyAlignment="1">
      <alignment horizontal="right" vertical="center" shrinkToFit="1"/>
    </xf>
    <xf numFmtId="0" fontId="26" fillId="0" borderId="40" xfId="19" applyFont="1" applyFill="1" applyBorder="1" applyAlignment="1">
      <alignment horizontal="center" vertical="center"/>
    </xf>
    <xf numFmtId="186" fontId="26" fillId="0" borderId="40" xfId="19" applyNumberFormat="1" applyFont="1" applyFill="1" applyBorder="1" applyAlignment="1">
      <alignment horizontal="right" vertical="center" shrinkToFit="1"/>
    </xf>
    <xf numFmtId="177" fontId="26" fillId="0" borderId="40" xfId="19" applyNumberFormat="1" applyFont="1" applyFill="1" applyBorder="1" applyAlignment="1">
      <alignment horizontal="right" vertical="center" shrinkToFit="1"/>
    </xf>
    <xf numFmtId="183" fontId="26" fillId="0" borderId="40" xfId="19" applyNumberFormat="1" applyFont="1" applyFill="1" applyBorder="1" applyAlignment="1">
      <alignment horizontal="right" vertical="center" shrinkToFit="1"/>
    </xf>
    <xf numFmtId="186" fontId="26" fillId="0" borderId="1" xfId="19" applyNumberFormat="1" applyFont="1" applyFill="1" applyBorder="1" applyAlignment="1">
      <alignment horizontal="right" vertical="center" shrinkToFit="1"/>
    </xf>
    <xf numFmtId="177" fontId="26" fillId="0" borderId="1" xfId="19" applyNumberFormat="1" applyFont="1" applyFill="1" applyBorder="1" applyAlignment="1">
      <alignment horizontal="right" vertical="center" shrinkToFit="1"/>
    </xf>
    <xf numFmtId="183" fontId="26" fillId="0" borderId="1" xfId="19" applyNumberFormat="1" applyFont="1" applyFill="1" applyBorder="1" applyAlignment="1">
      <alignment horizontal="right" vertical="center" shrinkToFit="1"/>
    </xf>
    <xf numFmtId="41" fontId="40" fillId="0" borderId="12" xfId="0" applyNumberFormat="1" applyFont="1" applyBorder="1" applyAlignment="1">
      <alignment horizontal="right" vertical="center"/>
    </xf>
    <xf numFmtId="183" fontId="40" fillId="0" borderId="12" xfId="0" applyNumberFormat="1" applyFont="1" applyBorder="1" applyAlignment="1">
      <alignment horizontal="right" vertical="center"/>
    </xf>
    <xf numFmtId="41" fontId="40" fillId="0" borderId="99" xfId="0" applyNumberFormat="1" applyFont="1" applyBorder="1" applyAlignment="1">
      <alignment horizontal="right" vertical="center"/>
    </xf>
    <xf numFmtId="183" fontId="40" fillId="0" borderId="99" xfId="0" applyNumberFormat="1" applyFont="1" applyBorder="1" applyAlignment="1">
      <alignment horizontal="right" vertical="center"/>
    </xf>
    <xf numFmtId="41" fontId="40" fillId="0" borderId="15" xfId="0" applyNumberFormat="1" applyFont="1" applyBorder="1" applyAlignment="1">
      <alignment horizontal="right" vertical="center"/>
    </xf>
    <xf numFmtId="183" fontId="40" fillId="0" borderId="15" xfId="0" applyNumberFormat="1" applyFont="1" applyBorder="1" applyAlignment="1">
      <alignment horizontal="right" vertical="center"/>
    </xf>
    <xf numFmtId="177" fontId="5" fillId="0" borderId="36" xfId="30" applyNumberFormat="1" applyFont="1" applyFill="1" applyBorder="1" applyAlignment="1">
      <alignment horizontal="right" vertical="center" shrinkToFit="1"/>
    </xf>
    <xf numFmtId="0" fontId="26" fillId="0" borderId="7" xfId="0" applyFont="1" applyFill="1" applyBorder="1" applyAlignment="1">
      <alignment horizontal="center" vertical="center"/>
    </xf>
    <xf numFmtId="181" fontId="5" fillId="0" borderId="1" xfId="21" applyNumberFormat="1" applyFont="1" applyFill="1" applyBorder="1" applyAlignment="1">
      <alignment horizontal="right" vertical="center" shrinkToFit="1"/>
    </xf>
    <xf numFmtId="177" fontId="5" fillId="0" borderId="40" xfId="21" applyNumberFormat="1" applyFont="1" applyFill="1" applyBorder="1" applyAlignment="1">
      <alignment horizontal="right" vertical="center" shrinkToFit="1"/>
    </xf>
    <xf numFmtId="181" fontId="5" fillId="0" borderId="36" xfId="28" applyNumberFormat="1" applyFont="1" applyFill="1" applyBorder="1" applyAlignment="1">
      <alignment horizontal="right" vertical="center" shrinkToFit="1"/>
    </xf>
    <xf numFmtId="181" fontId="5" fillId="0" borderId="40" xfId="28" applyNumberFormat="1" applyFont="1" applyFill="1" applyBorder="1" applyAlignment="1">
      <alignment horizontal="right" vertical="center" shrinkToFit="1"/>
    </xf>
    <xf numFmtId="181" fontId="5" fillId="0" borderId="48" xfId="28" applyNumberFormat="1" applyFont="1" applyFill="1" applyBorder="1" applyAlignment="1">
      <alignment horizontal="right" vertical="center" shrinkToFit="1"/>
    </xf>
    <xf numFmtId="177" fontId="5" fillId="0" borderId="48" xfId="28" applyNumberFormat="1" applyFont="1" applyFill="1" applyBorder="1" applyAlignment="1">
      <alignment horizontal="right" vertical="center" shrinkToFit="1"/>
    </xf>
    <xf numFmtId="183" fontId="5" fillId="0" borderId="48" xfId="28" applyNumberFormat="1" applyFont="1" applyFill="1" applyBorder="1" applyAlignment="1">
      <alignment horizontal="right" vertical="center" shrinkToFit="1"/>
    </xf>
    <xf numFmtId="181" fontId="5" fillId="0" borderId="15" xfId="17" applyNumberFormat="1" applyFont="1" applyFill="1" applyBorder="1" applyAlignment="1">
      <alignment horizontal="right" vertical="center"/>
    </xf>
    <xf numFmtId="177" fontId="5" fillId="0" borderId="15" xfId="17" applyNumberFormat="1" applyFont="1" applyFill="1" applyBorder="1" applyAlignment="1">
      <alignment horizontal="right" vertical="center"/>
    </xf>
    <xf numFmtId="183" fontId="5" fillId="0" borderId="15" xfId="17" applyNumberFormat="1" applyFont="1" applyFill="1" applyBorder="1" applyAlignment="1">
      <alignment horizontal="right" vertical="center"/>
    </xf>
    <xf numFmtId="181" fontId="5" fillId="0" borderId="12" xfId="17" applyNumberFormat="1" applyFont="1" applyFill="1" applyBorder="1" applyAlignment="1">
      <alignment horizontal="right" vertical="center"/>
    </xf>
    <xf numFmtId="177" fontId="5" fillId="0" borderId="12" xfId="17" applyNumberFormat="1" applyFont="1" applyFill="1" applyBorder="1" applyAlignment="1">
      <alignment horizontal="right" vertical="center"/>
    </xf>
    <xf numFmtId="183" fontId="5" fillId="0" borderId="12" xfId="17" applyNumberFormat="1" applyFont="1" applyFill="1" applyBorder="1" applyAlignment="1">
      <alignment horizontal="right" vertical="center"/>
    </xf>
    <xf numFmtId="186" fontId="26" fillId="0" borderId="1" xfId="0" applyNumberFormat="1" applyFont="1" applyFill="1" applyBorder="1" applyAlignment="1">
      <alignment horizontal="right" vertical="center" shrinkToFit="1"/>
    </xf>
    <xf numFmtId="177" fontId="26" fillId="0" borderId="1" xfId="0" applyNumberFormat="1" applyFont="1" applyFill="1" applyBorder="1" applyAlignment="1">
      <alignment horizontal="right" vertical="center" shrinkToFit="1"/>
    </xf>
    <xf numFmtId="182" fontId="26" fillId="0" borderId="1" xfId="0" applyNumberFormat="1" applyFont="1" applyFill="1" applyBorder="1" applyAlignment="1">
      <alignment horizontal="right" vertical="center" shrinkToFit="1"/>
    </xf>
    <xf numFmtId="183" fontId="5" fillId="2" borderId="1" xfId="0" applyNumberFormat="1" applyFont="1" applyFill="1" applyBorder="1" applyAlignment="1">
      <alignment horizontal="right" vertical="center" shrinkToFit="1"/>
    </xf>
    <xf numFmtId="186" fontId="26" fillId="0" borderId="1" xfId="0" applyNumberFormat="1" applyFont="1" applyFill="1" applyBorder="1" applyAlignment="1">
      <alignment horizontal="right" vertical="center"/>
    </xf>
    <xf numFmtId="177" fontId="26" fillId="0" borderId="1" xfId="0" applyNumberFormat="1" applyFont="1" applyFill="1" applyBorder="1" applyAlignment="1">
      <alignment horizontal="right" vertical="center"/>
    </xf>
    <xf numFmtId="186" fontId="26" fillId="0" borderId="1" xfId="8" applyNumberFormat="1" applyFont="1" applyFill="1" applyBorder="1" applyAlignment="1">
      <alignment horizontal="right" vertical="center"/>
    </xf>
    <xf numFmtId="182" fontId="26" fillId="0" borderId="1" xfId="0" applyNumberFormat="1" applyFont="1" applyFill="1" applyBorder="1" applyAlignment="1">
      <alignment horizontal="right" vertical="center"/>
    </xf>
    <xf numFmtId="183" fontId="26" fillId="0" borderId="1" xfId="0" applyNumberFormat="1" applyFont="1" applyFill="1" applyBorder="1" applyAlignment="1">
      <alignment horizontal="right" vertical="center"/>
    </xf>
    <xf numFmtId="0" fontId="26" fillId="0" borderId="39" xfId="0" applyFont="1" applyFill="1" applyBorder="1" applyAlignment="1">
      <alignment horizontal="center" vertical="center"/>
    </xf>
    <xf numFmtId="181" fontId="5" fillId="0" borderId="1" xfId="28" applyNumberFormat="1" applyFont="1" applyFill="1" applyBorder="1" applyAlignment="1">
      <alignment horizontal="right" vertical="center" shrinkToFit="1"/>
    </xf>
    <xf numFmtId="177" fontId="5" fillId="0" borderId="1" xfId="28" applyNumberFormat="1" applyFont="1" applyFill="1" applyBorder="1" applyAlignment="1">
      <alignment horizontal="right" vertical="center" shrinkToFit="1"/>
    </xf>
    <xf numFmtId="183" fontId="5" fillId="0" borderId="1" xfId="28" applyNumberFormat="1" applyFont="1" applyFill="1" applyBorder="1" applyAlignment="1">
      <alignment horizontal="right" vertical="center" shrinkToFit="1"/>
    </xf>
    <xf numFmtId="182" fontId="26" fillId="0" borderId="1" xfId="19" applyNumberFormat="1" applyFont="1" applyFill="1" applyBorder="1" applyAlignment="1">
      <alignment vertical="center" shrinkToFit="1"/>
    </xf>
    <xf numFmtId="0" fontId="7" fillId="0" borderId="96" xfId="4" applyFont="1" applyBorder="1" applyAlignment="1" applyProtection="1">
      <alignment vertical="center"/>
    </xf>
    <xf numFmtId="0" fontId="3" fillId="0" borderId="96" xfId="25" applyFont="1" applyFill="1" applyBorder="1" applyAlignment="1">
      <alignment horizontal="right" vertical="center"/>
    </xf>
    <xf numFmtId="177" fontId="26" fillId="0" borderId="39" xfId="0" applyNumberFormat="1" applyFont="1" applyFill="1" applyBorder="1" applyAlignment="1">
      <alignment horizontal="right" vertical="center"/>
    </xf>
    <xf numFmtId="183" fontId="5" fillId="0" borderId="36" xfId="0" applyNumberFormat="1" applyFont="1" applyFill="1" applyBorder="1" applyAlignment="1">
      <alignment horizontal="right" vertical="center" shrinkToFit="1"/>
    </xf>
    <xf numFmtId="0" fontId="15" fillId="0" borderId="33" xfId="0" applyFont="1" applyFill="1" applyBorder="1" applyAlignment="1">
      <alignment vertical="center"/>
    </xf>
    <xf numFmtId="0" fontId="19" fillId="0" borderId="0" xfId="25" applyFont="1" applyAlignment="1">
      <alignment vertical="center"/>
    </xf>
    <xf numFmtId="49" fontId="25" fillId="4" borderId="0" xfId="28" applyNumberFormat="1" applyFont="1" applyFill="1" applyBorder="1" applyAlignment="1">
      <alignment vertical="center"/>
    </xf>
    <xf numFmtId="0" fontId="25" fillId="2" borderId="0" xfId="28" applyFont="1" applyFill="1" applyBorder="1" applyAlignment="1">
      <alignment vertical="center"/>
    </xf>
    <xf numFmtId="41" fontId="25" fillId="4" borderId="0" xfId="28" applyNumberFormat="1" applyFont="1" applyFill="1" applyBorder="1" applyAlignment="1">
      <alignment vertical="center"/>
    </xf>
    <xf numFmtId="183" fontId="25" fillId="4" borderId="0" xfId="28" applyNumberFormat="1" applyFont="1" applyFill="1" applyBorder="1" applyAlignment="1">
      <alignment vertical="center"/>
    </xf>
    <xf numFmtId="0" fontId="26" fillId="4" borderId="0" xfId="8" applyNumberFormat="1" applyFont="1" applyFill="1" applyBorder="1" applyAlignment="1">
      <alignment horizontal="right" vertical="center"/>
    </xf>
    <xf numFmtId="0" fontId="15" fillId="0" borderId="0" xfId="0" applyFont="1" applyFill="1" applyBorder="1" applyAlignment="1">
      <alignment vertical="center"/>
    </xf>
    <xf numFmtId="49" fontId="5" fillId="2" borderId="34" xfId="28" applyNumberFormat="1" applyFont="1" applyFill="1" applyBorder="1" applyAlignment="1">
      <alignment vertical="center"/>
    </xf>
    <xf numFmtId="49" fontId="5" fillId="4" borderId="34" xfId="28" applyNumberFormat="1" applyFont="1" applyFill="1" applyBorder="1" applyAlignment="1">
      <alignment vertical="center"/>
    </xf>
    <xf numFmtId="0" fontId="5" fillId="4" borderId="34" xfId="28" applyFont="1" applyFill="1" applyBorder="1" applyAlignment="1">
      <alignment vertical="center"/>
    </xf>
    <xf numFmtId="0" fontId="5" fillId="2" borderId="0" xfId="28" applyFont="1" applyFill="1" applyBorder="1" applyAlignment="1">
      <alignment vertical="center"/>
    </xf>
    <xf numFmtId="41" fontId="5" fillId="4" borderId="0" xfId="28" applyNumberFormat="1" applyFont="1" applyFill="1" applyBorder="1" applyAlignment="1">
      <alignment vertical="center"/>
    </xf>
    <xf numFmtId="183" fontId="5" fillId="4" borderId="0" xfId="28" applyNumberFormat="1" applyFont="1" applyFill="1" applyBorder="1" applyAlignment="1">
      <alignment vertical="center"/>
    </xf>
    <xf numFmtId="0" fontId="15" fillId="2" borderId="16" xfId="28" applyFont="1" applyFill="1" applyBorder="1" applyAlignment="1">
      <alignment vertical="center"/>
    </xf>
    <xf numFmtId="0" fontId="5" fillId="4" borderId="14" xfId="28" applyFont="1" applyFill="1" applyBorder="1" applyAlignment="1">
      <alignment vertical="center"/>
    </xf>
    <xf numFmtId="0" fontId="15" fillId="2" borderId="21" xfId="28" applyFont="1" applyFill="1" applyBorder="1" applyAlignment="1">
      <alignment vertical="center"/>
    </xf>
    <xf numFmtId="0" fontId="5" fillId="4" borderId="22" xfId="28" applyFont="1" applyFill="1" applyBorder="1" applyAlignment="1">
      <alignment vertical="center"/>
    </xf>
    <xf numFmtId="0" fontId="5" fillId="4" borderId="15" xfId="28" applyFont="1" applyFill="1" applyBorder="1" applyAlignment="1">
      <alignment vertical="center"/>
    </xf>
    <xf numFmtId="49" fontId="15" fillId="2" borderId="21" xfId="28" applyNumberFormat="1" applyFont="1" applyFill="1" applyBorder="1" applyAlignment="1">
      <alignment vertical="center"/>
    </xf>
    <xf numFmtId="49" fontId="5" fillId="4" borderId="43" xfId="28" applyNumberFormat="1" applyFont="1" applyFill="1" applyBorder="1" applyAlignment="1">
      <alignment vertical="center"/>
    </xf>
    <xf numFmtId="0" fontId="40" fillId="0" borderId="28" xfId="0" applyFont="1" applyBorder="1" applyAlignment="1">
      <alignment vertical="center"/>
    </xf>
    <xf numFmtId="41" fontId="40" fillId="0" borderId="43" xfId="0" applyNumberFormat="1" applyFont="1" applyBorder="1" applyAlignment="1">
      <alignment horizontal="right" vertical="center"/>
    </xf>
    <xf numFmtId="183" fontId="40" fillId="0" borderId="43" xfId="0" applyNumberFormat="1" applyFont="1" applyBorder="1" applyAlignment="1">
      <alignment horizontal="right" vertical="center"/>
    </xf>
    <xf numFmtId="41" fontId="40" fillId="0" borderId="35" xfId="0" applyNumberFormat="1" applyFont="1" applyBorder="1" applyAlignment="1">
      <alignment horizontal="right" vertical="center"/>
    </xf>
    <xf numFmtId="183" fontId="40" fillId="0" borderId="28" xfId="0" applyNumberFormat="1" applyFont="1" applyBorder="1" applyAlignment="1">
      <alignment horizontal="right" vertical="center"/>
    </xf>
    <xf numFmtId="0" fontId="40" fillId="0" borderId="19" xfId="0" applyFont="1" applyBorder="1" applyAlignment="1">
      <alignment vertical="center"/>
    </xf>
    <xf numFmtId="0" fontId="40" fillId="0" borderId="37" xfId="0" applyFont="1" applyBorder="1" applyAlignment="1">
      <alignment vertical="center"/>
    </xf>
    <xf numFmtId="0" fontId="39" fillId="4" borderId="13" xfId="0" applyFont="1" applyFill="1" applyBorder="1" applyAlignment="1">
      <alignment vertical="center"/>
    </xf>
    <xf numFmtId="0" fontId="26" fillId="4" borderId="11" xfId="0" applyFont="1" applyFill="1" applyBorder="1" applyAlignment="1">
      <alignment vertical="center"/>
    </xf>
    <xf numFmtId="0" fontId="15" fillId="0" borderId="46" xfId="0" applyFont="1" applyFill="1" applyBorder="1" applyAlignment="1">
      <alignment vertical="center"/>
    </xf>
    <xf numFmtId="41" fontId="26" fillId="4" borderId="40" xfId="8" applyNumberFormat="1" applyFont="1" applyFill="1" applyBorder="1" applyAlignment="1">
      <alignment horizontal="right" vertical="center"/>
    </xf>
    <xf numFmtId="183" fontId="26" fillId="4" borderId="40" xfId="28" applyNumberFormat="1" applyFont="1" applyFill="1" applyBorder="1" applyAlignment="1">
      <alignment horizontal="right" vertical="center"/>
    </xf>
    <xf numFmtId="0" fontId="26" fillId="0" borderId="1" xfId="0" applyFont="1" applyFill="1" applyBorder="1" applyAlignment="1">
      <alignment vertical="center"/>
    </xf>
    <xf numFmtId="186" fontId="26" fillId="4" borderId="1" xfId="0" applyNumberFormat="1" applyFont="1" applyFill="1" applyBorder="1" applyAlignment="1">
      <alignment horizontal="right" vertical="center"/>
    </xf>
    <xf numFmtId="0" fontId="15" fillId="0" borderId="21" xfId="30" applyFont="1" applyFill="1" applyBorder="1" applyAlignment="1">
      <alignment vertical="center"/>
    </xf>
    <xf numFmtId="0" fontId="23" fillId="0" borderId="22" xfId="0" applyFont="1" applyFill="1" applyBorder="1" applyAlignment="1">
      <alignment vertical="center"/>
    </xf>
    <xf numFmtId="0" fontId="26" fillId="0" borderId="22" xfId="0" applyFont="1" applyFill="1" applyBorder="1" applyAlignment="1">
      <alignment vertical="center"/>
    </xf>
    <xf numFmtId="186" fontId="26" fillId="4" borderId="44" xfId="0" applyNumberFormat="1" applyFont="1" applyFill="1" applyBorder="1" applyAlignment="1">
      <alignment horizontal="right" vertical="center" shrinkToFit="1"/>
    </xf>
    <xf numFmtId="0" fontId="23" fillId="0" borderId="1" xfId="0" applyFont="1" applyFill="1" applyBorder="1" applyAlignment="1">
      <alignment horizontal="center" vertical="center" shrinkToFit="1"/>
    </xf>
    <xf numFmtId="0" fontId="23" fillId="0" borderId="1" xfId="0" applyFont="1" applyFill="1" applyBorder="1" applyAlignment="1">
      <alignment horizontal="center" vertical="center" wrapText="1" shrinkToFit="1"/>
    </xf>
    <xf numFmtId="0" fontId="15" fillId="0" borderId="39" xfId="0" applyFont="1" applyFill="1" applyBorder="1" applyAlignment="1">
      <alignment horizontal="left" vertical="center" indent="6"/>
    </xf>
    <xf numFmtId="0" fontId="15" fillId="0" borderId="39" xfId="0" applyFont="1" applyFill="1" applyBorder="1" applyAlignment="1">
      <alignment horizontal="center" vertical="center"/>
    </xf>
    <xf numFmtId="41" fontId="23" fillId="0" borderId="39" xfId="8" applyNumberFormat="1" applyFont="1" applyFill="1" applyBorder="1" applyAlignment="1">
      <alignment horizontal="center" vertical="center" shrinkToFit="1"/>
    </xf>
    <xf numFmtId="0" fontId="23" fillId="0" borderId="13" xfId="0" applyFont="1" applyFill="1" applyBorder="1" applyAlignment="1">
      <alignment horizontal="centerContinuous" vertical="center"/>
    </xf>
    <xf numFmtId="0" fontId="23" fillId="0" borderId="11" xfId="0" applyFont="1" applyFill="1" applyBorder="1" applyAlignment="1">
      <alignment horizontal="centerContinuous" vertical="center"/>
    </xf>
    <xf numFmtId="0" fontId="23" fillId="0" borderId="12" xfId="0" applyFont="1" applyFill="1" applyBorder="1" applyAlignment="1">
      <alignment horizontal="center" vertical="center" wrapText="1"/>
    </xf>
    <xf numFmtId="0" fontId="15" fillId="0" borderId="46" xfId="0" applyFont="1" applyFill="1" applyBorder="1" applyAlignment="1">
      <alignment horizontal="center" vertical="center"/>
    </xf>
    <xf numFmtId="0" fontId="23" fillId="0" borderId="72" xfId="0" applyFont="1" applyFill="1" applyBorder="1" applyAlignment="1">
      <alignment horizontal="center" vertical="center" shrinkToFit="1"/>
    </xf>
    <xf numFmtId="0" fontId="23" fillId="0" borderId="47" xfId="0" applyFont="1" applyFill="1" applyBorder="1" applyAlignment="1">
      <alignment horizontal="center" vertical="center" wrapText="1" shrinkToFit="1"/>
    </xf>
    <xf numFmtId="0" fontId="5" fillId="0" borderId="14" xfId="0" applyFont="1" applyFill="1" applyBorder="1" applyAlignment="1">
      <alignment vertical="center"/>
    </xf>
    <xf numFmtId="0" fontId="26" fillId="0" borderId="38" xfId="19" applyFont="1" applyFill="1" applyBorder="1" applyAlignment="1">
      <alignment vertical="center"/>
    </xf>
    <xf numFmtId="0" fontId="15" fillId="0" borderId="95" xfId="0" applyFont="1" applyFill="1" applyBorder="1" applyAlignment="1">
      <alignment vertical="center"/>
    </xf>
    <xf numFmtId="177" fontId="26" fillId="0" borderId="1" xfId="19" applyNumberFormat="1" applyFont="1" applyFill="1" applyBorder="1" applyAlignment="1">
      <alignment horizontal="right" vertical="center"/>
    </xf>
    <xf numFmtId="186" fontId="26" fillId="0" borderId="1" xfId="19" applyNumberFormat="1" applyFont="1" applyFill="1" applyBorder="1" applyAlignment="1">
      <alignment horizontal="right" vertical="center"/>
    </xf>
    <xf numFmtId="183" fontId="26" fillId="0" borderId="1" xfId="19" applyNumberFormat="1" applyFont="1" applyFill="1" applyBorder="1" applyAlignment="1">
      <alignment horizontal="right" vertical="center"/>
    </xf>
    <xf numFmtId="0" fontId="23" fillId="0" borderId="32" xfId="0" applyFont="1" applyFill="1" applyBorder="1" applyAlignment="1">
      <alignment vertical="center"/>
    </xf>
    <xf numFmtId="0" fontId="26" fillId="0" borderId="2" xfId="0" applyFont="1" applyFill="1" applyBorder="1" applyAlignment="1">
      <alignment vertical="center"/>
    </xf>
    <xf numFmtId="0" fontId="26" fillId="0" borderId="48" xfId="0" applyFont="1" applyFill="1" applyBorder="1" applyAlignment="1">
      <alignment horizontal="center" vertical="center"/>
    </xf>
    <xf numFmtId="186" fontId="26" fillId="0" borderId="48" xfId="0" applyNumberFormat="1" applyFont="1" applyFill="1" applyBorder="1" applyAlignment="1">
      <alignment horizontal="right" vertical="center" shrinkToFit="1"/>
    </xf>
    <xf numFmtId="177" fontId="26" fillId="0" borderId="48" xfId="0" applyNumberFormat="1" applyFont="1" applyFill="1" applyBorder="1" applyAlignment="1">
      <alignment horizontal="right" vertical="center" shrinkToFit="1"/>
    </xf>
    <xf numFmtId="186" fontId="26" fillId="0" borderId="48" xfId="8" applyNumberFormat="1" applyFont="1" applyFill="1" applyBorder="1" applyAlignment="1">
      <alignment horizontal="right" vertical="center" shrinkToFit="1"/>
    </xf>
    <xf numFmtId="182" fontId="26" fillId="0" borderId="48" xfId="0" applyNumberFormat="1" applyFont="1" applyFill="1" applyBorder="1" applyAlignment="1">
      <alignment horizontal="right" vertical="center" shrinkToFit="1"/>
    </xf>
    <xf numFmtId="183" fontId="5" fillId="2" borderId="48" xfId="0" applyNumberFormat="1" applyFont="1" applyFill="1" applyBorder="1" applyAlignment="1">
      <alignment horizontal="right" vertical="center" shrinkToFit="1"/>
    </xf>
    <xf numFmtId="0" fontId="23" fillId="0" borderId="29" xfId="0" applyFont="1" applyFill="1" applyBorder="1" applyAlignment="1">
      <alignment vertical="center"/>
    </xf>
    <xf numFmtId="0" fontId="23" fillId="0" borderId="49" xfId="0" applyFont="1" applyFill="1" applyBorder="1" applyAlignment="1">
      <alignment vertical="center"/>
    </xf>
    <xf numFmtId="0" fontId="26" fillId="0" borderId="35" xfId="0" applyFont="1" applyFill="1" applyBorder="1" applyAlignment="1">
      <alignment horizontal="center" vertical="center"/>
    </xf>
    <xf numFmtId="186" fontId="26" fillId="0" borderId="35" xfId="0" applyNumberFormat="1" applyFont="1" applyFill="1" applyBorder="1" applyAlignment="1">
      <alignment horizontal="right" vertical="center" shrinkToFit="1"/>
    </xf>
    <xf numFmtId="177" fontId="26" fillId="0" borderId="35" xfId="0" applyNumberFormat="1" applyFont="1" applyFill="1" applyBorder="1" applyAlignment="1">
      <alignment horizontal="right" vertical="center" shrinkToFit="1"/>
    </xf>
    <xf numFmtId="186" fontId="26" fillId="0" borderId="35" xfId="8" applyNumberFormat="1" applyFont="1" applyFill="1" applyBorder="1" applyAlignment="1">
      <alignment horizontal="right" vertical="center" shrinkToFit="1"/>
    </xf>
    <xf numFmtId="182" fontId="26" fillId="0" borderId="35" xfId="0" applyNumberFormat="1" applyFont="1" applyFill="1" applyBorder="1" applyAlignment="1">
      <alignment horizontal="right" vertical="center" shrinkToFit="1"/>
    </xf>
    <xf numFmtId="183" fontId="5" fillId="2" borderId="35" xfId="0" applyNumberFormat="1" applyFont="1" applyFill="1" applyBorder="1" applyAlignment="1">
      <alignment horizontal="right" vertical="center" shrinkToFit="1"/>
    </xf>
    <xf numFmtId="0" fontId="26" fillId="0" borderId="32" xfId="0" applyFont="1" applyFill="1" applyBorder="1" applyAlignment="1">
      <alignment vertical="center"/>
    </xf>
    <xf numFmtId="0" fontId="26" fillId="0" borderId="101" xfId="0" applyFont="1" applyFill="1" applyBorder="1" applyAlignment="1">
      <alignment vertical="center"/>
    </xf>
    <xf numFmtId="0" fontId="23" fillId="0" borderId="21" xfId="0" applyFont="1" applyFill="1" applyBorder="1" applyAlignment="1">
      <alignment vertical="center"/>
    </xf>
    <xf numFmtId="0" fontId="23" fillId="0" borderId="43" xfId="0" applyFont="1" applyFill="1" applyBorder="1" applyAlignment="1">
      <alignment vertical="center"/>
    </xf>
    <xf numFmtId="182" fontId="26" fillId="0" borderId="44" xfId="0" applyNumberFormat="1" applyFont="1" applyFill="1" applyBorder="1" applyAlignment="1">
      <alignment horizontal="right" vertical="center" shrinkToFit="1"/>
    </xf>
    <xf numFmtId="183" fontId="5" fillId="2" borderId="44" xfId="0" applyNumberFormat="1" applyFont="1" applyFill="1" applyBorder="1" applyAlignment="1">
      <alignment horizontal="right" vertical="center" shrinkToFit="1"/>
    </xf>
    <xf numFmtId="0" fontId="26" fillId="0" borderId="17" xfId="0" applyFont="1" applyFill="1" applyBorder="1" applyAlignment="1">
      <alignment horizontal="center" vertical="center"/>
    </xf>
    <xf numFmtId="0" fontId="15" fillId="0" borderId="1" xfId="30" applyFont="1" applyFill="1" applyBorder="1" applyAlignment="1">
      <alignment vertical="center"/>
    </xf>
    <xf numFmtId="0" fontId="23" fillId="0" borderId="12" xfId="0" applyFont="1" applyFill="1" applyBorder="1" applyAlignment="1">
      <alignment horizontal="centerContinuous" vertical="center"/>
    </xf>
    <xf numFmtId="0" fontId="15" fillId="0" borderId="32" xfId="0" applyFont="1" applyFill="1" applyBorder="1" applyAlignment="1">
      <alignment vertical="center"/>
    </xf>
    <xf numFmtId="0" fontId="5" fillId="0" borderId="2" xfId="0" applyFont="1" applyFill="1" applyBorder="1" applyAlignment="1">
      <alignment vertical="center"/>
    </xf>
    <xf numFmtId="183" fontId="26" fillId="0" borderId="48" xfId="0" applyNumberFormat="1" applyFont="1" applyFill="1" applyBorder="1" applyAlignment="1">
      <alignment horizontal="right" vertical="center" shrinkToFit="1"/>
    </xf>
    <xf numFmtId="0" fontId="5" fillId="0" borderId="38" xfId="0" applyFont="1" applyFill="1" applyBorder="1" applyAlignment="1">
      <alignment vertical="center"/>
    </xf>
    <xf numFmtId="0" fontId="5" fillId="0" borderId="37" xfId="0" applyFont="1" applyFill="1" applyBorder="1" applyAlignment="1">
      <alignment vertical="center"/>
    </xf>
    <xf numFmtId="0" fontId="5" fillId="0" borderId="0" xfId="0" applyFont="1" applyFill="1" applyBorder="1" applyAlignment="1">
      <alignment vertical="center"/>
    </xf>
    <xf numFmtId="183" fontId="26" fillId="0" borderId="35" xfId="0" applyNumberFormat="1" applyFont="1" applyFill="1" applyBorder="1" applyAlignment="1">
      <alignment horizontal="right" vertical="center" shrinkToFit="1"/>
    </xf>
    <xf numFmtId="0" fontId="5" fillId="0" borderId="21" xfId="0" applyFont="1" applyFill="1" applyBorder="1" applyAlignment="1">
      <alignment vertical="center"/>
    </xf>
    <xf numFmtId="0" fontId="23" fillId="0" borderId="29" xfId="19" applyFont="1" applyFill="1" applyBorder="1" applyAlignment="1">
      <alignment vertical="center"/>
    </xf>
    <xf numFmtId="0" fontId="26" fillId="0" borderId="35" xfId="19" applyFont="1" applyFill="1" applyBorder="1" applyAlignment="1">
      <alignment horizontal="center" vertical="center"/>
    </xf>
    <xf numFmtId="186" fontId="26" fillId="0" borderId="35" xfId="19" applyNumberFormat="1" applyFont="1" applyFill="1" applyBorder="1" applyAlignment="1">
      <alignment horizontal="right" vertical="center" shrinkToFit="1"/>
    </xf>
    <xf numFmtId="177" fontId="26" fillId="0" borderId="35" xfId="19" applyNumberFormat="1" applyFont="1" applyFill="1" applyBorder="1" applyAlignment="1">
      <alignment horizontal="right" vertical="center" shrinkToFit="1"/>
    </xf>
    <xf numFmtId="183" fontId="26" fillId="0" borderId="35" xfId="19" applyNumberFormat="1" applyFont="1" applyFill="1" applyBorder="1" applyAlignment="1">
      <alignment horizontal="right" vertical="center" shrinkToFit="1"/>
    </xf>
    <xf numFmtId="0" fontId="26" fillId="0" borderId="21" xfId="19" applyFont="1" applyFill="1" applyBorder="1" applyAlignment="1">
      <alignment vertical="center"/>
    </xf>
    <xf numFmtId="0" fontId="26" fillId="0" borderId="22" xfId="19" applyFont="1" applyFill="1" applyBorder="1" applyAlignment="1">
      <alignment vertical="center"/>
    </xf>
    <xf numFmtId="0" fontId="26" fillId="0" borderId="44" xfId="19" applyFont="1" applyFill="1" applyBorder="1" applyAlignment="1">
      <alignment horizontal="center" vertical="center"/>
    </xf>
    <xf numFmtId="186" fontId="26" fillId="0" borderId="44" xfId="19" applyNumberFormat="1" applyFont="1" applyFill="1" applyBorder="1" applyAlignment="1">
      <alignment horizontal="right" vertical="center" shrinkToFit="1"/>
    </xf>
    <xf numFmtId="177" fontId="26" fillId="0" borderId="44" xfId="19" applyNumberFormat="1" applyFont="1" applyFill="1" applyBorder="1" applyAlignment="1">
      <alignment horizontal="right" vertical="center" shrinkToFit="1"/>
    </xf>
    <xf numFmtId="183" fontId="26" fillId="0" borderId="44" xfId="19" applyNumberFormat="1" applyFont="1" applyFill="1" applyBorder="1" applyAlignment="1">
      <alignment horizontal="right" vertical="center" shrinkToFit="1"/>
    </xf>
    <xf numFmtId="0" fontId="39" fillId="0" borderId="16" xfId="0" applyFont="1" applyBorder="1" applyAlignment="1">
      <alignment vertical="center"/>
    </xf>
    <xf numFmtId="0" fontId="39" fillId="0" borderId="14" xfId="0" applyFont="1" applyBorder="1" applyAlignment="1">
      <alignment vertical="center"/>
    </xf>
    <xf numFmtId="0" fontId="24" fillId="2" borderId="21" xfId="28" applyFont="1" applyFill="1" applyBorder="1" applyAlignment="1">
      <alignment vertical="center"/>
    </xf>
    <xf numFmtId="0" fontId="5" fillId="4" borderId="43" xfId="28" applyFont="1" applyFill="1" applyBorder="1" applyAlignment="1">
      <alignment vertical="center"/>
    </xf>
    <xf numFmtId="183" fontId="5" fillId="4" borderId="39" xfId="28" applyNumberFormat="1" applyFont="1" applyFill="1" applyBorder="1" applyAlignment="1">
      <alignment horizontal="right" vertical="center"/>
    </xf>
    <xf numFmtId="41" fontId="5" fillId="4" borderId="39" xfId="28" applyNumberFormat="1" applyFont="1" applyFill="1" applyBorder="1" applyAlignment="1">
      <alignment horizontal="right" vertical="center"/>
    </xf>
    <xf numFmtId="177" fontId="5" fillId="4" borderId="39" xfId="28" applyNumberFormat="1" applyFont="1" applyFill="1" applyBorder="1" applyAlignment="1">
      <alignment horizontal="right" vertical="center"/>
    </xf>
    <xf numFmtId="49" fontId="5" fillId="0" borderId="31" xfId="17" applyNumberFormat="1" applyFont="1" applyFill="1" applyBorder="1" applyAlignment="1">
      <alignment vertical="center"/>
    </xf>
    <xf numFmtId="49" fontId="5" fillId="0" borderId="28" xfId="17" applyNumberFormat="1" applyFont="1" applyFill="1" applyBorder="1" applyAlignment="1">
      <alignment vertical="center" shrinkToFit="1"/>
    </xf>
    <xf numFmtId="181" fontId="5" fillId="0" borderId="35" xfId="28" applyNumberFormat="1" applyFont="1" applyFill="1" applyBorder="1" applyAlignment="1">
      <alignment horizontal="right" vertical="center" shrinkToFit="1"/>
    </xf>
    <xf numFmtId="177" fontId="5" fillId="0" borderId="35" xfId="28" applyNumberFormat="1" applyFont="1" applyFill="1" applyBorder="1" applyAlignment="1">
      <alignment horizontal="right" vertical="center" shrinkToFit="1"/>
    </xf>
    <xf numFmtId="183" fontId="5" fillId="0" borderId="35" xfId="28" applyNumberFormat="1" applyFont="1" applyFill="1" applyBorder="1" applyAlignment="1">
      <alignment horizontal="right" vertical="center" shrinkToFit="1"/>
    </xf>
    <xf numFmtId="49" fontId="5" fillId="4" borderId="46" xfId="28" applyNumberFormat="1" applyFont="1" applyFill="1" applyBorder="1" applyAlignment="1">
      <alignment vertical="center"/>
    </xf>
    <xf numFmtId="49" fontId="5" fillId="4" borderId="20" xfId="28" applyNumberFormat="1" applyFont="1" applyFill="1" applyBorder="1" applyAlignment="1">
      <alignment vertical="center"/>
    </xf>
    <xf numFmtId="181" fontId="5" fillId="0" borderId="43" xfId="17" applyNumberFormat="1" applyFont="1" applyFill="1" applyBorder="1" applyAlignment="1">
      <alignment horizontal="right" vertical="center"/>
    </xf>
    <xf numFmtId="177" fontId="5" fillId="0" borderId="43" xfId="17" applyNumberFormat="1" applyFont="1" applyFill="1" applyBorder="1" applyAlignment="1">
      <alignment horizontal="right" vertical="center"/>
    </xf>
    <xf numFmtId="183" fontId="5" fillId="0" borderId="43" xfId="17" applyNumberFormat="1" applyFont="1" applyFill="1" applyBorder="1" applyAlignment="1">
      <alignment horizontal="right" vertical="center"/>
    </xf>
    <xf numFmtId="49" fontId="5" fillId="0" borderId="19" xfId="28" applyNumberFormat="1" applyFont="1" applyFill="1" applyBorder="1" applyAlignment="1">
      <alignment vertical="center"/>
    </xf>
    <xf numFmtId="181" fontId="15" fillId="0" borderId="1" xfId="28" applyNumberFormat="1" applyFont="1" applyFill="1" applyBorder="1" applyAlignment="1">
      <alignment horizontal="right" vertical="center" shrinkToFit="1"/>
    </xf>
    <xf numFmtId="177" fontId="15" fillId="0" borderId="1" xfId="28" applyNumberFormat="1" applyFont="1" applyFill="1" applyBorder="1" applyAlignment="1">
      <alignment horizontal="right" vertical="center" shrinkToFit="1"/>
    </xf>
    <xf numFmtId="183" fontId="15" fillId="0" borderId="1" xfId="28" applyNumberFormat="1" applyFont="1" applyFill="1" applyBorder="1" applyAlignment="1">
      <alignment horizontal="right" vertical="center" shrinkToFit="1"/>
    </xf>
    <xf numFmtId="186" fontId="26" fillId="0" borderId="42" xfId="19" applyNumberFormat="1" applyFont="1" applyFill="1" applyBorder="1" applyAlignment="1">
      <alignment horizontal="right" vertical="center"/>
    </xf>
    <xf numFmtId="177" fontId="26" fillId="0" borderId="42" xfId="19" applyNumberFormat="1" applyFont="1" applyFill="1" applyBorder="1" applyAlignment="1">
      <alignment horizontal="right" vertical="center"/>
    </xf>
    <xf numFmtId="182" fontId="26" fillId="0" borderId="42" xfId="19" applyNumberFormat="1" applyFont="1" applyFill="1" applyBorder="1" applyAlignment="1">
      <alignment horizontal="right" vertical="center"/>
    </xf>
    <xf numFmtId="183" fontId="26" fillId="0" borderId="42" xfId="19" applyNumberFormat="1" applyFont="1" applyFill="1" applyBorder="1" applyAlignment="1">
      <alignment horizontal="right" vertical="center"/>
    </xf>
    <xf numFmtId="186" fontId="26" fillId="0" borderId="45" xfId="19" applyNumberFormat="1" applyFont="1" applyFill="1" applyBorder="1" applyAlignment="1">
      <alignment horizontal="right" vertical="center"/>
    </xf>
    <xf numFmtId="177" fontId="26" fillId="0" borderId="45" xfId="19" applyNumberFormat="1" applyFont="1" applyFill="1" applyBorder="1" applyAlignment="1">
      <alignment horizontal="right" vertical="center"/>
    </xf>
    <xf numFmtId="182" fontId="26" fillId="0" borderId="45" xfId="19" applyNumberFormat="1" applyFont="1" applyFill="1" applyBorder="1" applyAlignment="1">
      <alignment horizontal="right" vertical="center"/>
    </xf>
    <xf numFmtId="183" fontId="26" fillId="0" borderId="45" xfId="19" applyNumberFormat="1" applyFont="1" applyFill="1" applyBorder="1" applyAlignment="1">
      <alignment horizontal="right" vertical="center"/>
    </xf>
    <xf numFmtId="182" fontId="26" fillId="0" borderId="1" xfId="19" applyNumberFormat="1" applyFont="1" applyFill="1" applyBorder="1" applyAlignment="1">
      <alignment horizontal="right" vertical="center"/>
    </xf>
    <xf numFmtId="41" fontId="40" fillId="0" borderId="31" xfId="0" applyNumberFormat="1" applyFont="1" applyBorder="1" applyAlignment="1">
      <alignment horizontal="right" vertical="center"/>
    </xf>
    <xf numFmtId="183" fontId="40" fillId="0" borderId="31" xfId="0" applyNumberFormat="1" applyFont="1" applyBorder="1" applyAlignment="1">
      <alignment horizontal="right" vertical="center"/>
    </xf>
    <xf numFmtId="41" fontId="5" fillId="4" borderId="40" xfId="28" applyNumberFormat="1" applyFont="1" applyFill="1" applyBorder="1" applyAlignment="1">
      <alignment horizontal="right" vertical="center"/>
    </xf>
    <xf numFmtId="183" fontId="5" fillId="4" borderId="40" xfId="28" applyNumberFormat="1" applyFont="1" applyFill="1" applyBorder="1" applyAlignment="1">
      <alignment horizontal="right" vertical="center"/>
    </xf>
    <xf numFmtId="41" fontId="5" fillId="4" borderId="44" xfId="28" applyNumberFormat="1" applyFont="1" applyFill="1" applyBorder="1" applyAlignment="1">
      <alignment horizontal="right" vertical="center"/>
    </xf>
    <xf numFmtId="183" fontId="5" fillId="4" borderId="44" xfId="28" applyNumberFormat="1" applyFont="1" applyFill="1" applyBorder="1" applyAlignment="1">
      <alignment horizontal="right" vertical="center"/>
    </xf>
    <xf numFmtId="181" fontId="26" fillId="4" borderId="44" xfId="28" applyNumberFormat="1" applyFont="1" applyFill="1" applyBorder="1" applyAlignment="1">
      <alignment horizontal="right" vertical="center"/>
    </xf>
    <xf numFmtId="177" fontId="26" fillId="4" borderId="44" xfId="28" applyNumberFormat="1" applyFont="1" applyFill="1" applyBorder="1" applyAlignment="1">
      <alignment horizontal="right" vertical="center"/>
    </xf>
    <xf numFmtId="183" fontId="26" fillId="4" borderId="44" xfId="28" applyNumberFormat="1" applyFont="1" applyFill="1" applyBorder="1" applyAlignment="1">
      <alignment horizontal="right" vertical="center"/>
    </xf>
    <xf numFmtId="177" fontId="5" fillId="4" borderId="44" xfId="28" applyNumberFormat="1" applyFont="1" applyFill="1" applyBorder="1" applyAlignment="1">
      <alignment horizontal="right" vertical="center"/>
    </xf>
    <xf numFmtId="186" fontId="26" fillId="0" borderId="29" xfId="8" applyNumberFormat="1" applyFont="1" applyFill="1" applyBorder="1" applyAlignment="1">
      <alignment horizontal="right" vertical="center"/>
    </xf>
    <xf numFmtId="186" fontId="26" fillId="0" borderId="29" xfId="0" applyNumberFormat="1" applyFont="1" applyFill="1" applyBorder="1" applyAlignment="1">
      <alignment horizontal="right" vertical="center"/>
    </xf>
    <xf numFmtId="183" fontId="26" fillId="0" borderId="39" xfId="0" applyNumberFormat="1" applyFont="1" applyFill="1" applyBorder="1" applyAlignment="1">
      <alignment horizontal="right" vertical="center"/>
    </xf>
    <xf numFmtId="0" fontId="47" fillId="0" borderId="3" xfId="0" applyFont="1" applyFill="1" applyBorder="1" applyAlignment="1">
      <alignment vertical="center"/>
    </xf>
    <xf numFmtId="0" fontId="26" fillId="0" borderId="14" xfId="19" applyFont="1" applyFill="1" applyBorder="1" applyAlignment="1">
      <alignment vertical="center"/>
    </xf>
    <xf numFmtId="0" fontId="24" fillId="0" borderId="32" xfId="0" applyFont="1" applyFill="1" applyBorder="1" applyAlignment="1">
      <alignment vertical="center"/>
    </xf>
    <xf numFmtId="0" fontId="25" fillId="0" borderId="2" xfId="0" applyFont="1" applyFill="1" applyBorder="1" applyAlignment="1">
      <alignment vertical="center"/>
    </xf>
    <xf numFmtId="0" fontId="24" fillId="0" borderId="21" xfId="0" applyFont="1" applyFill="1" applyBorder="1" applyAlignment="1">
      <alignment vertical="center"/>
    </xf>
    <xf numFmtId="0" fontId="25" fillId="0" borderId="22" xfId="0" applyFont="1" applyFill="1" applyBorder="1" applyAlignment="1">
      <alignment vertical="center"/>
    </xf>
    <xf numFmtId="0" fontId="24" fillId="0" borderId="22" xfId="0" applyFont="1" applyFill="1" applyBorder="1" applyAlignment="1">
      <alignment vertical="center"/>
    </xf>
    <xf numFmtId="0" fontId="26" fillId="0" borderId="34" xfId="19" applyFont="1" applyFill="1" applyBorder="1" applyAlignment="1">
      <alignment vertical="center"/>
    </xf>
    <xf numFmtId="186" fontId="26" fillId="0" borderId="1" xfId="19" applyNumberFormat="1" applyFont="1" applyFill="1" applyBorder="1" applyAlignment="1">
      <alignment vertical="center"/>
    </xf>
    <xf numFmtId="177" fontId="26" fillId="0" borderId="1" xfId="19" applyNumberFormat="1" applyFont="1" applyFill="1" applyBorder="1" applyAlignment="1">
      <alignment vertical="center"/>
    </xf>
    <xf numFmtId="0" fontId="23" fillId="0" borderId="46" xfId="19" applyFont="1" applyFill="1" applyBorder="1" applyAlignment="1">
      <alignment vertical="center"/>
    </xf>
    <xf numFmtId="0" fontId="5" fillId="0" borderId="15" xfId="0" applyFont="1" applyFill="1" applyBorder="1" applyAlignment="1">
      <alignment vertical="center"/>
    </xf>
    <xf numFmtId="0" fontId="26" fillId="0" borderId="14" xfId="0" applyFont="1" applyFill="1" applyBorder="1" applyAlignment="1">
      <alignment vertical="center"/>
    </xf>
    <xf numFmtId="0" fontId="26" fillId="0" borderId="15" xfId="0" applyFont="1" applyFill="1" applyBorder="1" applyAlignment="1">
      <alignment vertical="center"/>
    </xf>
    <xf numFmtId="0" fontId="37" fillId="4" borderId="24" xfId="21" applyFont="1" applyFill="1" applyBorder="1" applyAlignment="1">
      <alignment horizontal="center" vertical="center"/>
    </xf>
    <xf numFmtId="0" fontId="37" fillId="4" borderId="41" xfId="21" applyFont="1" applyFill="1" applyBorder="1" applyAlignment="1">
      <alignment horizontal="center" vertical="center"/>
    </xf>
    <xf numFmtId="176" fontId="5" fillId="2" borderId="3" xfId="29" applyNumberFormat="1" applyFont="1" applyFill="1" applyBorder="1" applyAlignment="1">
      <alignment horizontal="right" vertical="center"/>
    </xf>
    <xf numFmtId="176" fontId="5" fillId="2" borderId="74" xfId="29" applyNumberFormat="1" applyFont="1" applyFill="1" applyBorder="1" applyAlignment="1">
      <alignment horizontal="right" vertical="center"/>
    </xf>
    <xf numFmtId="179" fontId="25" fillId="2" borderId="24" xfId="29" applyNumberFormat="1" applyFont="1" applyFill="1" applyBorder="1" applyAlignment="1">
      <alignment horizontal="center" vertical="center"/>
    </xf>
    <xf numFmtId="0" fontId="25" fillId="2" borderId="3" xfId="29" applyFont="1" applyFill="1" applyBorder="1" applyAlignment="1">
      <alignment horizontal="center" vertical="center"/>
    </xf>
    <xf numFmtId="0" fontId="37" fillId="4" borderId="24" xfId="21" applyFont="1" applyFill="1" applyBorder="1" applyAlignment="1">
      <alignment horizontal="center" vertical="center" wrapText="1"/>
    </xf>
    <xf numFmtId="0" fontId="37" fillId="4" borderId="41" xfId="21" applyFont="1" applyFill="1" applyBorder="1" applyAlignment="1">
      <alignment horizontal="center" vertical="center" wrapText="1"/>
    </xf>
    <xf numFmtId="0" fontId="5" fillId="2" borderId="13" xfId="29" applyFont="1" applyFill="1" applyBorder="1" applyAlignment="1">
      <alignment horizontal="center" vertical="center"/>
    </xf>
    <xf numFmtId="0" fontId="5" fillId="2" borderId="12" xfId="29" applyFont="1" applyFill="1" applyBorder="1" applyAlignment="1">
      <alignment horizontal="center" vertical="center"/>
    </xf>
    <xf numFmtId="0" fontId="5" fillId="2" borderId="46" xfId="29" applyFont="1" applyFill="1" applyBorder="1" applyAlignment="1">
      <alignment horizontal="center" vertical="center"/>
    </xf>
    <xf numFmtId="0" fontId="5" fillId="2" borderId="72" xfId="29" applyFont="1" applyFill="1" applyBorder="1" applyAlignment="1">
      <alignment horizontal="center" vertical="center"/>
    </xf>
    <xf numFmtId="0" fontId="37" fillId="4" borderId="7" xfId="21" applyFont="1" applyFill="1" applyBorder="1" applyAlignment="1">
      <alignment horizontal="center" vertical="center"/>
    </xf>
    <xf numFmtId="0" fontId="37" fillId="4" borderId="10" xfId="21" applyFont="1" applyFill="1" applyBorder="1" applyAlignment="1">
      <alignment horizontal="center" vertical="center"/>
    </xf>
    <xf numFmtId="176" fontId="5" fillId="2" borderId="14" xfId="29" applyNumberFormat="1" applyFont="1" applyFill="1" applyBorder="1" applyAlignment="1">
      <alignment horizontal="right" vertical="center"/>
    </xf>
    <xf numFmtId="176" fontId="5" fillId="2" borderId="73" xfId="29" applyNumberFormat="1" applyFont="1" applyFill="1" applyBorder="1" applyAlignment="1">
      <alignment horizontal="right" vertical="center"/>
    </xf>
    <xf numFmtId="179" fontId="25" fillId="2" borderId="16" xfId="29" applyNumberFormat="1" applyFont="1" applyFill="1" applyBorder="1" applyAlignment="1">
      <alignment horizontal="center" vertical="center"/>
    </xf>
    <xf numFmtId="0" fontId="25" fillId="2" borderId="14" xfId="29" applyFont="1" applyFill="1" applyBorder="1" applyAlignment="1">
      <alignment horizontal="center" vertical="center"/>
    </xf>
    <xf numFmtId="0" fontId="15" fillId="2" borderId="55" xfId="29" applyFont="1" applyFill="1" applyBorder="1" applyAlignment="1">
      <alignment horizontal="center" vertical="center" wrapText="1"/>
    </xf>
    <xf numFmtId="0" fontId="15" fillId="2" borderId="56" xfId="29" applyFont="1" applyFill="1" applyBorder="1" applyAlignment="1">
      <alignment horizontal="center" vertical="center"/>
    </xf>
    <xf numFmtId="0" fontId="15" fillId="2" borderId="55" xfId="29" applyFont="1" applyFill="1" applyBorder="1" applyAlignment="1">
      <alignment horizontal="center" vertical="center"/>
    </xf>
    <xf numFmtId="176" fontId="18" fillId="2" borderId="58" xfId="29" applyNumberFormat="1" applyFont="1" applyFill="1" applyBorder="1" applyAlignment="1">
      <alignment horizontal="right" vertical="center"/>
    </xf>
    <xf numFmtId="176" fontId="18" fillId="2" borderId="59" xfId="29" applyNumberFormat="1" applyFont="1" applyFill="1" applyBorder="1" applyAlignment="1">
      <alignment horizontal="right" vertical="center"/>
    </xf>
    <xf numFmtId="0" fontId="25" fillId="2" borderId="67" xfId="29" applyFont="1" applyFill="1" applyBorder="1" applyAlignment="1">
      <alignment horizontal="right" vertical="center"/>
    </xf>
    <xf numFmtId="0" fontId="25" fillId="2" borderId="58" xfId="29" applyFont="1" applyFill="1" applyBorder="1" applyAlignment="1">
      <alignment horizontal="right" vertical="center"/>
    </xf>
    <xf numFmtId="176" fontId="18" fillId="2" borderId="68" xfId="29" applyNumberFormat="1" applyFont="1" applyFill="1" applyBorder="1" applyAlignment="1">
      <alignment horizontal="right" vertical="center"/>
    </xf>
    <xf numFmtId="177" fontId="15" fillId="2" borderId="61" xfId="29" applyNumberFormat="1" applyFont="1" applyFill="1" applyBorder="1" applyAlignment="1">
      <alignment horizontal="right" vertical="center"/>
    </xf>
    <xf numFmtId="177" fontId="15" fillId="2" borderId="62" xfId="29" applyNumberFormat="1" applyFont="1" applyFill="1" applyBorder="1" applyAlignment="1">
      <alignment horizontal="right" vertical="center"/>
    </xf>
    <xf numFmtId="178" fontId="15" fillId="2" borderId="63" xfId="29" applyNumberFormat="1" applyFont="1" applyFill="1" applyBorder="1" applyAlignment="1">
      <alignment horizontal="right" vertical="center"/>
    </xf>
    <xf numFmtId="178" fontId="15" fillId="2" borderId="64" xfId="29" applyNumberFormat="1" applyFont="1" applyFill="1" applyBorder="1" applyAlignment="1">
      <alignment horizontal="right" vertical="center"/>
    </xf>
    <xf numFmtId="177" fontId="15" fillId="2" borderId="70" xfId="29" applyNumberFormat="1" applyFont="1" applyFill="1" applyBorder="1" applyAlignment="1">
      <alignment horizontal="right" vertical="center"/>
    </xf>
    <xf numFmtId="177" fontId="15" fillId="2" borderId="69" xfId="29" applyNumberFormat="1" applyFont="1" applyFill="1" applyBorder="1" applyAlignment="1">
      <alignment horizontal="right" vertical="center"/>
    </xf>
    <xf numFmtId="178" fontId="15" fillId="2" borderId="71" xfId="29" applyNumberFormat="1" applyFont="1" applyFill="1" applyBorder="1" applyAlignment="1">
      <alignment horizontal="right" vertical="center"/>
    </xf>
    <xf numFmtId="0" fontId="15" fillId="2" borderId="57" xfId="29" applyFont="1" applyFill="1" applyBorder="1" applyAlignment="1">
      <alignment horizontal="center" vertical="center"/>
    </xf>
    <xf numFmtId="0" fontId="35" fillId="0" borderId="58" xfId="21" applyFont="1" applyBorder="1"/>
    <xf numFmtId="0" fontId="35" fillId="0" borderId="59" xfId="21" applyFont="1" applyBorder="1"/>
    <xf numFmtId="0" fontId="15" fillId="2" borderId="6" xfId="29" applyFont="1" applyFill="1" applyBorder="1" applyAlignment="1">
      <alignment horizontal="center" vertical="center"/>
    </xf>
    <xf numFmtId="0" fontId="15" fillId="2" borderId="5" xfId="29" applyFont="1" applyFill="1" applyBorder="1" applyAlignment="1">
      <alignment horizontal="center" vertical="center"/>
    </xf>
    <xf numFmtId="0" fontId="15" fillId="2" borderId="60" xfId="29" applyFont="1" applyFill="1" applyBorder="1" applyAlignment="1">
      <alignment horizontal="center" vertical="center"/>
    </xf>
    <xf numFmtId="0" fontId="15" fillId="2" borderId="6" xfId="29" applyFont="1" applyFill="1" applyBorder="1" applyAlignment="1" applyProtection="1">
      <alignment horizontal="center" vertical="center"/>
      <protection locked="0"/>
    </xf>
    <xf numFmtId="0" fontId="15" fillId="2" borderId="5" xfId="29" applyFont="1" applyFill="1" applyBorder="1" applyAlignment="1" applyProtection="1">
      <alignment horizontal="center" vertical="center"/>
      <protection locked="0"/>
    </xf>
    <xf numFmtId="0" fontId="15" fillId="2" borderId="50" xfId="29" applyFont="1" applyFill="1" applyBorder="1" applyAlignment="1" applyProtection="1">
      <alignment horizontal="center" vertical="center"/>
      <protection locked="0"/>
    </xf>
    <xf numFmtId="0" fontId="15" fillId="2" borderId="61" xfId="29" applyFont="1" applyFill="1" applyBorder="1" applyAlignment="1">
      <alignment horizontal="center" vertical="center"/>
    </xf>
    <xf numFmtId="0" fontId="35" fillId="0" borderId="62" xfId="21" applyFont="1" applyBorder="1"/>
    <xf numFmtId="0" fontId="15" fillId="2" borderId="63" xfId="29" applyFont="1" applyFill="1" applyBorder="1" applyAlignment="1">
      <alignment horizontal="center" vertical="center"/>
    </xf>
    <xf numFmtId="0" fontId="15" fillId="2" borderId="64" xfId="29" applyFont="1" applyFill="1" applyBorder="1" applyAlignment="1">
      <alignment horizontal="center" vertical="center"/>
    </xf>
    <xf numFmtId="0" fontId="15" fillId="2" borderId="65" xfId="29" applyFont="1" applyFill="1" applyBorder="1" applyAlignment="1">
      <alignment horizontal="center" vertical="center"/>
    </xf>
    <xf numFmtId="0" fontId="15" fillId="2" borderId="66" xfId="29" applyFont="1" applyFill="1" applyBorder="1" applyAlignment="1">
      <alignment horizontal="center" vertical="center"/>
    </xf>
    <xf numFmtId="0" fontId="15" fillId="2" borderId="66" xfId="29" applyFont="1" applyFill="1" applyBorder="1" applyAlignment="1">
      <alignment vertical="center"/>
    </xf>
    <xf numFmtId="176" fontId="5" fillId="2" borderId="2" xfId="29" applyNumberFormat="1" applyFont="1" applyFill="1" applyBorder="1" applyAlignment="1">
      <alignment horizontal="right" vertical="center"/>
    </xf>
    <xf numFmtId="176" fontId="5" fillId="2" borderId="75" xfId="29" applyNumberFormat="1" applyFont="1" applyFill="1" applyBorder="1" applyAlignment="1">
      <alignment horizontal="right" vertical="center"/>
    </xf>
    <xf numFmtId="179" fontId="25" fillId="2" borderId="32" xfId="22" applyNumberFormat="1" applyFont="1" applyFill="1" applyBorder="1" applyAlignment="1">
      <alignment horizontal="center" vertical="center"/>
    </xf>
    <xf numFmtId="179" fontId="25" fillId="2" borderId="2" xfId="22" applyNumberFormat="1" applyFont="1" applyFill="1" applyBorder="1" applyAlignment="1">
      <alignment horizontal="center" vertical="center"/>
    </xf>
    <xf numFmtId="176" fontId="5" fillId="2" borderId="22" xfId="29" applyNumberFormat="1" applyFont="1" applyFill="1" applyBorder="1" applyAlignment="1">
      <alignment horizontal="right" vertical="center"/>
    </xf>
    <xf numFmtId="176" fontId="5" fillId="2" borderId="23" xfId="29" applyNumberFormat="1" applyFont="1" applyFill="1" applyBorder="1" applyAlignment="1">
      <alignment horizontal="right" vertical="center"/>
    </xf>
    <xf numFmtId="179" fontId="25" fillId="2" borderId="21" xfId="22" applyNumberFormat="1" applyFont="1" applyFill="1" applyBorder="1" applyAlignment="1">
      <alignment horizontal="center" vertical="center"/>
    </xf>
    <xf numFmtId="179" fontId="25" fillId="2" borderId="22" xfId="22" applyNumberFormat="1" applyFont="1" applyFill="1" applyBorder="1" applyAlignment="1">
      <alignment horizontal="center" vertical="center"/>
    </xf>
    <xf numFmtId="179" fontId="25" fillId="2" borderId="21" xfId="29" applyNumberFormat="1" applyFont="1" applyFill="1" applyBorder="1" applyAlignment="1">
      <alignment horizontal="center" vertical="center"/>
    </xf>
    <xf numFmtId="0" fontId="25" fillId="2" borderId="22" xfId="29" applyFont="1" applyFill="1" applyBorder="1" applyAlignment="1">
      <alignment horizontal="center" vertical="center"/>
    </xf>
    <xf numFmtId="0" fontId="37" fillId="4" borderId="21" xfId="21" applyFont="1" applyFill="1" applyBorder="1" applyAlignment="1">
      <alignment horizontal="center" vertical="center" wrapText="1"/>
    </xf>
    <xf numFmtId="0" fontId="37" fillId="4" borderId="43" xfId="21" applyFont="1" applyFill="1" applyBorder="1" applyAlignment="1">
      <alignment horizontal="center" vertical="center"/>
    </xf>
    <xf numFmtId="0" fontId="15" fillId="2" borderId="71" xfId="29" applyFont="1" applyFill="1" applyBorder="1" applyAlignment="1">
      <alignment horizontal="center" vertical="center"/>
    </xf>
    <xf numFmtId="0" fontId="15" fillId="2" borderId="56" xfId="29" applyFont="1" applyFill="1" applyBorder="1" applyAlignment="1">
      <alignment vertical="center"/>
    </xf>
    <xf numFmtId="0" fontId="15" fillId="2" borderId="55" xfId="29" applyFont="1" applyFill="1" applyBorder="1" applyAlignment="1">
      <alignment vertical="center"/>
    </xf>
    <xf numFmtId="176" fontId="19" fillId="2" borderId="59" xfId="29" applyNumberFormat="1" applyFont="1" applyFill="1" applyBorder="1" applyAlignment="1">
      <alignment horizontal="right" vertical="center"/>
    </xf>
    <xf numFmtId="177" fontId="15" fillId="2" borderId="63" xfId="29" applyNumberFormat="1" applyFont="1" applyFill="1" applyBorder="1" applyAlignment="1">
      <alignment horizontal="right" vertical="center"/>
    </xf>
    <xf numFmtId="177" fontId="15" fillId="2" borderId="64" xfId="29" applyNumberFormat="1" applyFont="1" applyFill="1" applyBorder="1" applyAlignment="1">
      <alignment horizontal="right" vertical="center"/>
    </xf>
    <xf numFmtId="49" fontId="15" fillId="0" borderId="13" xfId="28" applyNumberFormat="1" applyFont="1" applyFill="1" applyBorder="1" applyAlignment="1">
      <alignment horizontal="center" vertical="center"/>
    </xf>
    <xf numFmtId="49" fontId="15" fillId="0" borderId="12" xfId="28" applyNumberFormat="1" applyFont="1" applyFill="1" applyBorder="1" applyAlignment="1">
      <alignment horizontal="center" vertical="center"/>
    </xf>
    <xf numFmtId="49" fontId="15" fillId="0" borderId="46" xfId="28" applyNumberFormat="1" applyFont="1" applyFill="1" applyBorder="1" applyAlignment="1">
      <alignment horizontal="center" vertical="center"/>
    </xf>
    <xf numFmtId="49" fontId="15" fillId="0" borderId="72" xfId="28" applyNumberFormat="1" applyFont="1" applyFill="1" applyBorder="1" applyAlignment="1">
      <alignment horizontal="center" vertical="center"/>
    </xf>
    <xf numFmtId="0" fontId="23" fillId="4" borderId="13" xfId="28" applyFont="1" applyFill="1" applyBorder="1" applyAlignment="1">
      <alignment horizontal="center" vertical="center"/>
    </xf>
    <xf numFmtId="0" fontId="23" fillId="4" borderId="46" xfId="28" applyFont="1" applyFill="1" applyBorder="1" applyAlignment="1">
      <alignment horizontal="center" vertical="center"/>
    </xf>
    <xf numFmtId="49" fontId="15" fillId="0" borderId="1" xfId="28" applyNumberFormat="1" applyFont="1" applyFill="1" applyBorder="1" applyAlignment="1">
      <alignment horizontal="center" vertical="center"/>
    </xf>
    <xf numFmtId="0" fontId="40" fillId="4" borderId="0" xfId="0" applyFont="1" applyFill="1" applyBorder="1" applyAlignment="1">
      <alignment vertical="center"/>
    </xf>
    <xf numFmtId="0" fontId="26" fillId="4" borderId="0" xfId="0" applyFont="1" applyFill="1" applyBorder="1" applyAlignment="1">
      <alignment vertical="center"/>
    </xf>
    <xf numFmtId="49" fontId="40" fillId="4" borderId="0" xfId="0" applyNumberFormat="1" applyFont="1" applyFill="1" applyBorder="1" applyAlignment="1">
      <alignment vertical="center"/>
    </xf>
    <xf numFmtId="49" fontId="26" fillId="4" borderId="0" xfId="0" applyNumberFormat="1" applyFont="1" applyFill="1" applyBorder="1" applyAlignment="1">
      <alignment vertical="center"/>
    </xf>
    <xf numFmtId="0" fontId="18" fillId="2" borderId="4" xfId="29" applyFont="1" applyFill="1" applyBorder="1" applyAlignment="1">
      <alignment horizontal="center" vertical="center"/>
    </xf>
    <xf numFmtId="0" fontId="18" fillId="2" borderId="5" xfId="29" applyFont="1" applyFill="1" applyBorder="1" applyAlignment="1">
      <alignment horizontal="center" vertical="center"/>
    </xf>
    <xf numFmtId="0" fontId="18" fillId="2" borderId="50" xfId="29" applyFont="1" applyFill="1" applyBorder="1" applyAlignment="1">
      <alignment horizontal="center" vertical="center"/>
    </xf>
    <xf numFmtId="0" fontId="5" fillId="2" borderId="87" xfId="29" applyFont="1" applyFill="1" applyBorder="1" applyAlignment="1">
      <alignment horizontal="center" vertical="center"/>
    </xf>
    <xf numFmtId="0" fontId="5" fillId="2" borderId="83" xfId="29" applyFont="1" applyFill="1" applyBorder="1" applyAlignment="1">
      <alignment horizontal="center" vertical="center"/>
    </xf>
    <xf numFmtId="0" fontId="15" fillId="2" borderId="4" xfId="29" applyFont="1" applyFill="1" applyBorder="1" applyAlignment="1">
      <alignment horizontal="center" vertical="center"/>
    </xf>
    <xf numFmtId="0" fontId="5" fillId="2" borderId="63" xfId="29" applyFont="1" applyFill="1" applyBorder="1" applyAlignment="1">
      <alignment horizontal="center" vertical="center"/>
    </xf>
    <xf numFmtId="0" fontId="5" fillId="2" borderId="69" xfId="29" applyFont="1" applyFill="1" applyBorder="1" applyAlignment="1">
      <alignment horizontal="center" vertical="center"/>
    </xf>
    <xf numFmtId="185" fontId="37" fillId="2" borderId="52" xfId="29" applyNumberFormat="1" applyFont="1" applyFill="1" applyBorder="1" applyAlignment="1">
      <alignment horizontal="right" vertical="center" shrinkToFit="1"/>
    </xf>
    <xf numFmtId="185" fontId="37" fillId="2" borderId="3" xfId="29" applyNumberFormat="1" applyFont="1" applyFill="1" applyBorder="1" applyAlignment="1">
      <alignment horizontal="right" vertical="center" shrinkToFit="1"/>
    </xf>
    <xf numFmtId="177" fontId="5" fillId="2" borderId="85" xfId="29" applyNumberFormat="1" applyFont="1" applyFill="1" applyBorder="1" applyAlignment="1">
      <alignment horizontal="center" vertical="center"/>
    </xf>
    <xf numFmtId="177" fontId="5" fillId="2" borderId="86" xfId="29" applyNumberFormat="1" applyFont="1" applyFill="1" applyBorder="1" applyAlignment="1">
      <alignment horizontal="center" vertical="center"/>
    </xf>
    <xf numFmtId="185" fontId="37" fillId="2" borderId="61" xfId="29" applyNumberFormat="1" applyFont="1" applyFill="1" applyBorder="1" applyAlignment="1">
      <alignment horizontal="right" vertical="center" shrinkToFit="1"/>
    </xf>
    <xf numFmtId="185" fontId="37" fillId="2" borderId="69" xfId="29" applyNumberFormat="1" applyFont="1" applyFill="1" applyBorder="1" applyAlignment="1">
      <alignment horizontal="right" vertical="center" shrinkToFit="1"/>
    </xf>
    <xf numFmtId="176" fontId="28" fillId="2" borderId="57" xfId="8" applyNumberFormat="1" applyFont="1" applyFill="1" applyBorder="1" applyAlignment="1">
      <alignment horizontal="right" vertical="center" shrinkToFit="1"/>
    </xf>
    <xf numFmtId="176" fontId="28" fillId="2" borderId="58" xfId="8" applyNumberFormat="1" applyFont="1" applyFill="1" applyBorder="1" applyAlignment="1">
      <alignment horizontal="right" vertical="center" shrinkToFit="1"/>
    </xf>
    <xf numFmtId="0" fontId="5" fillId="0" borderId="4" xfId="26" applyFont="1" applyFill="1" applyBorder="1" applyAlignment="1">
      <alignment horizontal="center" vertical="center"/>
    </xf>
    <xf numFmtId="0" fontId="5" fillId="0" borderId="5" xfId="26" applyFont="1" applyFill="1" applyBorder="1" applyAlignment="1">
      <alignment horizontal="center" vertical="center"/>
    </xf>
    <xf numFmtId="0" fontId="5" fillId="0" borderId="50" xfId="26" applyFont="1" applyFill="1" applyBorder="1" applyAlignment="1">
      <alignment horizontal="center" vertical="center"/>
    </xf>
    <xf numFmtId="0" fontId="5" fillId="0" borderId="53" xfId="26" applyFont="1" applyFill="1" applyBorder="1" applyAlignment="1">
      <alignment horizontal="center" vertical="center"/>
    </xf>
    <xf numFmtId="0" fontId="5" fillId="0" borderId="54" xfId="26" applyFont="1" applyFill="1" applyBorder="1" applyAlignment="1">
      <alignment horizontal="center" vertical="center"/>
    </xf>
    <xf numFmtId="0" fontId="5" fillId="0" borderId="76" xfId="26" applyFont="1" applyFill="1" applyBorder="1" applyAlignment="1">
      <alignment horizontal="center" vertical="center"/>
    </xf>
    <xf numFmtId="0" fontId="23" fillId="0" borderId="4" xfId="21" applyFont="1" applyBorder="1" applyAlignment="1">
      <alignment horizontal="center" vertical="center"/>
    </xf>
    <xf numFmtId="0" fontId="23" fillId="0" borderId="5" xfId="21" applyFont="1" applyBorder="1" applyAlignment="1">
      <alignment horizontal="center" vertical="center"/>
    </xf>
    <xf numFmtId="0" fontId="23" fillId="0" borderId="53" xfId="21" applyFont="1" applyBorder="1" applyAlignment="1">
      <alignment horizontal="center" vertical="center"/>
    </xf>
    <xf numFmtId="0" fontId="23" fillId="0" borderId="54" xfId="21" applyFont="1" applyBorder="1" applyAlignment="1">
      <alignment horizontal="center" vertical="center"/>
    </xf>
    <xf numFmtId="0" fontId="5" fillId="2" borderId="4" xfId="29" applyFont="1" applyFill="1" applyBorder="1" applyAlignment="1">
      <alignment horizontal="center" vertical="center"/>
    </xf>
    <xf numFmtId="0" fontId="5" fillId="2" borderId="50" xfId="29" applyFont="1" applyFill="1" applyBorder="1" applyAlignment="1">
      <alignment horizontal="center" vertical="center"/>
    </xf>
    <xf numFmtId="0" fontId="5" fillId="2" borderId="54" xfId="29" applyFont="1" applyFill="1" applyBorder="1" applyAlignment="1">
      <alignment horizontal="center" vertical="center"/>
    </xf>
    <xf numFmtId="0" fontId="5" fillId="2" borderId="76" xfId="29" applyFont="1" applyFill="1" applyBorder="1" applyAlignment="1">
      <alignment horizontal="center" vertical="center"/>
    </xf>
    <xf numFmtId="0" fontId="5" fillId="2" borderId="53" xfId="29" applyFont="1" applyFill="1" applyBorder="1" applyAlignment="1">
      <alignment horizontal="center" vertical="center"/>
    </xf>
    <xf numFmtId="0" fontId="15" fillId="2" borderId="77" xfId="29" applyFont="1" applyFill="1" applyBorder="1" applyAlignment="1">
      <alignment horizontal="center" vertical="center"/>
    </xf>
    <xf numFmtId="0" fontId="15" fillId="2" borderId="78" xfId="29" applyFont="1" applyFill="1" applyBorder="1" applyAlignment="1">
      <alignment horizontal="center" vertical="center"/>
    </xf>
    <xf numFmtId="0" fontId="15" fillId="2" borderId="79" xfId="29" applyFont="1" applyFill="1" applyBorder="1" applyAlignment="1">
      <alignment horizontal="center" vertical="center"/>
    </xf>
    <xf numFmtId="0" fontId="15" fillId="2" borderId="80" xfId="29" applyFont="1" applyFill="1" applyBorder="1" applyAlignment="1">
      <alignment horizontal="center" vertical="center"/>
    </xf>
    <xf numFmtId="176" fontId="5" fillId="2" borderId="57" xfId="8" applyNumberFormat="1" applyFont="1" applyFill="1" applyBorder="1" applyAlignment="1">
      <alignment horizontal="right" vertical="center" shrinkToFit="1"/>
    </xf>
    <xf numFmtId="176" fontId="5" fillId="2" borderId="59" xfId="8" applyNumberFormat="1" applyFont="1" applyFill="1" applyBorder="1" applyAlignment="1">
      <alignment horizontal="right" vertical="center" shrinkToFit="1"/>
    </xf>
    <xf numFmtId="176" fontId="5" fillId="2" borderId="68" xfId="8" applyNumberFormat="1" applyFont="1" applyFill="1" applyBorder="1" applyAlignment="1">
      <alignment horizontal="right" vertical="center" shrinkToFit="1"/>
    </xf>
    <xf numFmtId="176" fontId="28" fillId="0" borderId="88" xfId="8" applyNumberFormat="1" applyFont="1" applyFill="1" applyBorder="1" applyAlignment="1">
      <alignment horizontal="right" vertical="center" shrinkToFit="1"/>
    </xf>
    <xf numFmtId="176" fontId="28" fillId="2" borderId="88" xfId="8" applyNumberFormat="1" applyFont="1" applyFill="1" applyBorder="1" applyAlignment="1">
      <alignment horizontal="right" vertical="center" shrinkToFit="1"/>
    </xf>
    <xf numFmtId="176" fontId="28" fillId="2" borderId="89" xfId="8" applyNumberFormat="1" applyFont="1" applyFill="1" applyBorder="1" applyAlignment="1">
      <alignment horizontal="right" vertical="center" shrinkToFit="1"/>
    </xf>
    <xf numFmtId="185" fontId="37" fillId="2" borderId="91" xfId="29" applyNumberFormat="1" applyFont="1" applyFill="1" applyBorder="1" applyAlignment="1">
      <alignment horizontal="right" vertical="center" shrinkToFit="1"/>
    </xf>
    <xf numFmtId="185" fontId="37" fillId="2" borderId="92" xfId="29" applyNumberFormat="1" applyFont="1" applyFill="1" applyBorder="1" applyAlignment="1">
      <alignment horizontal="right" vertical="center" shrinkToFit="1"/>
    </xf>
    <xf numFmtId="185" fontId="25" fillId="2" borderId="61" xfId="29" applyNumberFormat="1" applyFont="1" applyFill="1" applyBorder="1" applyAlignment="1">
      <alignment horizontal="right" vertical="center" shrinkToFit="1"/>
    </xf>
    <xf numFmtId="185" fontId="25" fillId="2" borderId="71" xfId="29" applyNumberFormat="1" applyFont="1" applyFill="1" applyBorder="1" applyAlignment="1">
      <alignment horizontal="right" vertical="center" shrinkToFit="1"/>
    </xf>
    <xf numFmtId="185" fontId="25" fillId="2" borderId="52" xfId="29" applyNumberFormat="1" applyFont="1" applyFill="1" applyBorder="1" applyAlignment="1">
      <alignment horizontal="right" vertical="center" shrinkToFit="1"/>
    </xf>
    <xf numFmtId="185" fontId="25" fillId="2" borderId="83" xfId="29" applyNumberFormat="1" applyFont="1" applyFill="1" applyBorder="1" applyAlignment="1">
      <alignment horizontal="right" vertical="center" shrinkToFit="1"/>
    </xf>
    <xf numFmtId="185" fontId="37" fillId="2" borderId="42" xfId="29" applyNumberFormat="1" applyFont="1" applyFill="1" applyBorder="1" applyAlignment="1">
      <alignment horizontal="right" vertical="center" shrinkToFit="1"/>
    </xf>
    <xf numFmtId="185" fontId="37" fillId="2" borderId="90" xfId="29" applyNumberFormat="1" applyFont="1" applyFill="1" applyBorder="1" applyAlignment="1">
      <alignment horizontal="right" vertical="center" shrinkToFit="1"/>
    </xf>
    <xf numFmtId="177" fontId="5" fillId="2" borderId="63" xfId="29" applyNumberFormat="1" applyFont="1" applyFill="1" applyBorder="1" applyAlignment="1">
      <alignment horizontal="center" vertical="center"/>
    </xf>
    <xf numFmtId="177" fontId="5" fillId="2" borderId="71" xfId="29" applyNumberFormat="1" applyFont="1" applyFill="1" applyBorder="1" applyAlignment="1">
      <alignment horizontal="center" vertical="center"/>
    </xf>
    <xf numFmtId="0" fontId="5" fillId="2" borderId="81" xfId="29" applyFont="1" applyFill="1" applyBorder="1" applyAlignment="1">
      <alignment horizontal="center" vertical="center"/>
    </xf>
    <xf numFmtId="0" fontId="5" fillId="2" borderId="82" xfId="29" applyFont="1" applyFill="1" applyBorder="1" applyAlignment="1">
      <alignment horizontal="center" vertical="center"/>
    </xf>
    <xf numFmtId="177" fontId="5" fillId="2" borderId="66" xfId="29" applyNumberFormat="1" applyFont="1" applyFill="1" applyBorder="1" applyAlignment="1">
      <alignment horizontal="center" vertical="center"/>
    </xf>
    <xf numFmtId="177" fontId="5" fillId="2" borderId="84" xfId="29" applyNumberFormat="1" applyFont="1" applyFill="1" applyBorder="1" applyAlignment="1">
      <alignment horizontal="center" vertical="center"/>
    </xf>
    <xf numFmtId="0" fontId="14"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8" builtinId="6"/>
    <cellStyle name="桁区切り 2" xfId="9" xr:uid="{00000000-0005-0000-0000-000008000000}"/>
    <cellStyle name="桁区切り 3" xfId="10" xr:uid="{00000000-0005-0000-0000-000009000000}"/>
    <cellStyle name="桁区切り 4" xfId="11" xr:uid="{00000000-0005-0000-0000-00000A000000}"/>
    <cellStyle name="桁区切り 5" xfId="12" xr:uid="{00000000-0005-0000-0000-00000B000000}"/>
    <cellStyle name="桁区切り 5 2" xfId="13" xr:uid="{00000000-0005-0000-0000-00000C000000}"/>
    <cellStyle name="桁区切り 6" xfId="14" xr:uid="{00000000-0005-0000-0000-00000D000000}"/>
    <cellStyle name="桁区切り 7" xfId="15" xr:uid="{00000000-0005-0000-0000-00000E000000}"/>
    <cellStyle name="桁区切り 8" xfId="16" xr:uid="{00000000-0005-0000-0000-00000F000000}"/>
    <cellStyle name="桁区切り_清水（国別表）" xfId="17" xr:uid="{00000000-0005-0000-0000-000010000000}"/>
    <cellStyle name="標準" xfId="0" builtinId="0"/>
    <cellStyle name="標準 2" xfId="18" xr:uid="{00000000-0005-0000-0000-000012000000}"/>
    <cellStyle name="標準 2 2" xfId="19" xr:uid="{00000000-0005-0000-0000-000013000000}"/>
    <cellStyle name="標準 2 2 2" xfId="20" xr:uid="{00000000-0005-0000-0000-000014000000}"/>
    <cellStyle name="標準 2 2 3" xfId="21" xr:uid="{00000000-0005-0000-0000-000015000000}"/>
    <cellStyle name="標準 3" xfId="22" xr:uid="{00000000-0005-0000-0000-000016000000}"/>
    <cellStyle name="標準 4" xfId="23" xr:uid="{00000000-0005-0000-0000-000017000000}"/>
    <cellStyle name="標準 5" xfId="24" xr:uid="{00000000-0005-0000-0000-000018000000}"/>
    <cellStyle name="標準_【調査統計課送付用】管内（静岡県）貿易概況（2005.02）" xfId="25" xr:uid="{00000000-0005-0000-0000-000019000000}"/>
    <cellStyle name="標準_shimizu" xfId="26" xr:uid="{00000000-0005-0000-0000-00001A000000}"/>
    <cellStyle name="標準_sokuh1701" xfId="27" xr:uid="{00000000-0005-0000-0000-00001B000000}"/>
    <cellStyle name="標準_清水（国別表）" xfId="28" xr:uid="{00000000-0005-0000-0000-00001C000000}"/>
    <cellStyle name="標準_発表時配付資料(H17.2.22)" xfId="29" xr:uid="{00000000-0005-0000-0000-00001D000000}"/>
    <cellStyle name="標準_発表時配付資料(最終版)" xfId="30" xr:uid="{00000000-0005-0000-0000-00001E000000}"/>
  </cellStyles>
  <dxfs count="1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52</xdr:row>
      <xdr:rowOff>38100</xdr:rowOff>
    </xdr:from>
    <xdr:to>
      <xdr:col>9</xdr:col>
      <xdr:colOff>36478</xdr:colOff>
      <xdr:row>64</xdr:row>
      <xdr:rowOff>27229</xdr:rowOff>
    </xdr:to>
    <xdr:pic>
      <xdr:nvPicPr>
        <xdr:cNvPr id="2" name="図 1">
          <a:extLst>
            <a:ext uri="{FF2B5EF4-FFF2-40B4-BE49-F238E27FC236}">
              <a16:creationId xmlns:a16="http://schemas.microsoft.com/office/drawing/2014/main" id="{B307CCA8-5277-0713-3EC3-1F8626AF3841}"/>
            </a:ext>
          </a:extLst>
        </xdr:cNvPr>
        <xdr:cNvPicPr>
          <a:picLocks noChangeAspect="1"/>
        </xdr:cNvPicPr>
      </xdr:nvPicPr>
      <xdr:blipFill>
        <a:blip xmlns:r="http://schemas.openxmlformats.org/officeDocument/2006/relationships" r:embed="rId1"/>
        <a:stretch>
          <a:fillRect/>
        </a:stretch>
      </xdr:blipFill>
      <xdr:spPr>
        <a:xfrm>
          <a:off x="66675" y="9067800"/>
          <a:ext cx="3265453" cy="2050339"/>
        </a:xfrm>
        <a:prstGeom prst="rect">
          <a:avLst/>
        </a:prstGeom>
      </xdr:spPr>
    </xdr:pic>
    <xdr:clientData/>
  </xdr:twoCellAnchor>
  <xdr:twoCellAnchor editAs="oneCell">
    <xdr:from>
      <xdr:col>9</xdr:col>
      <xdr:colOff>57150</xdr:colOff>
      <xdr:row>52</xdr:row>
      <xdr:rowOff>28575</xdr:rowOff>
    </xdr:from>
    <xdr:to>
      <xdr:col>20</xdr:col>
      <xdr:colOff>7213</xdr:colOff>
      <xdr:row>64</xdr:row>
      <xdr:rowOff>21514</xdr:rowOff>
    </xdr:to>
    <xdr:pic>
      <xdr:nvPicPr>
        <xdr:cNvPr id="4" name="図 3">
          <a:extLst>
            <a:ext uri="{FF2B5EF4-FFF2-40B4-BE49-F238E27FC236}">
              <a16:creationId xmlns:a16="http://schemas.microsoft.com/office/drawing/2014/main" id="{5C38B87E-580B-15B2-9D6B-34C412C68095}"/>
            </a:ext>
          </a:extLst>
        </xdr:cNvPr>
        <xdr:cNvPicPr>
          <a:picLocks noChangeAspect="1"/>
        </xdr:cNvPicPr>
      </xdr:nvPicPr>
      <xdr:blipFill>
        <a:blip xmlns:r="http://schemas.openxmlformats.org/officeDocument/2006/relationships" r:embed="rId2"/>
        <a:stretch>
          <a:fillRect/>
        </a:stretch>
      </xdr:blipFill>
      <xdr:spPr>
        <a:xfrm>
          <a:off x="3352800" y="9058275"/>
          <a:ext cx="3294030" cy="20503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52</xdr:row>
      <xdr:rowOff>66675</xdr:rowOff>
    </xdr:from>
    <xdr:to>
      <xdr:col>9</xdr:col>
      <xdr:colOff>16286</xdr:colOff>
      <xdr:row>64</xdr:row>
      <xdr:rowOff>25321</xdr:rowOff>
    </xdr:to>
    <xdr:pic>
      <xdr:nvPicPr>
        <xdr:cNvPr id="2" name="図 1">
          <a:extLst>
            <a:ext uri="{FF2B5EF4-FFF2-40B4-BE49-F238E27FC236}">
              <a16:creationId xmlns:a16="http://schemas.microsoft.com/office/drawing/2014/main" id="{B2EE94B2-3AB0-8139-2F58-7C1800C23FB9}"/>
            </a:ext>
          </a:extLst>
        </xdr:cNvPr>
        <xdr:cNvPicPr>
          <a:picLocks noChangeAspect="1"/>
        </xdr:cNvPicPr>
      </xdr:nvPicPr>
      <xdr:blipFill>
        <a:blip xmlns:r="http://schemas.openxmlformats.org/officeDocument/2006/relationships" r:embed="rId1"/>
        <a:stretch>
          <a:fillRect/>
        </a:stretch>
      </xdr:blipFill>
      <xdr:spPr>
        <a:xfrm>
          <a:off x="38100" y="9096375"/>
          <a:ext cx="3270026" cy="2021761"/>
        </a:xfrm>
        <a:prstGeom prst="rect">
          <a:avLst/>
        </a:prstGeom>
      </xdr:spPr>
    </xdr:pic>
    <xdr:clientData/>
  </xdr:twoCellAnchor>
  <xdr:twoCellAnchor editAs="oneCell">
    <xdr:from>
      <xdr:col>9</xdr:col>
      <xdr:colOff>66675</xdr:colOff>
      <xdr:row>52</xdr:row>
      <xdr:rowOff>57150</xdr:rowOff>
    </xdr:from>
    <xdr:to>
      <xdr:col>20</xdr:col>
      <xdr:colOff>36483</xdr:colOff>
      <xdr:row>64</xdr:row>
      <xdr:rowOff>17701</xdr:rowOff>
    </xdr:to>
    <xdr:pic>
      <xdr:nvPicPr>
        <xdr:cNvPr id="4" name="図 3">
          <a:extLst>
            <a:ext uri="{FF2B5EF4-FFF2-40B4-BE49-F238E27FC236}">
              <a16:creationId xmlns:a16="http://schemas.microsoft.com/office/drawing/2014/main" id="{D8F42CA6-8FD7-EDDD-5F8A-545725AC5B9E}"/>
            </a:ext>
          </a:extLst>
        </xdr:cNvPr>
        <xdr:cNvPicPr>
          <a:picLocks noChangeAspect="1"/>
        </xdr:cNvPicPr>
      </xdr:nvPicPr>
      <xdr:blipFill>
        <a:blip xmlns:r="http://schemas.openxmlformats.org/officeDocument/2006/relationships" r:embed="rId2"/>
        <a:stretch>
          <a:fillRect/>
        </a:stretch>
      </xdr:blipFill>
      <xdr:spPr>
        <a:xfrm>
          <a:off x="3362325" y="9086850"/>
          <a:ext cx="3322608" cy="20217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52</xdr:row>
      <xdr:rowOff>28575</xdr:rowOff>
    </xdr:from>
    <xdr:to>
      <xdr:col>9</xdr:col>
      <xdr:colOff>2432</xdr:colOff>
      <xdr:row>63</xdr:row>
      <xdr:rowOff>162099</xdr:rowOff>
    </xdr:to>
    <xdr:pic>
      <xdr:nvPicPr>
        <xdr:cNvPr id="3" name="図 2">
          <a:extLst>
            <a:ext uri="{FF2B5EF4-FFF2-40B4-BE49-F238E27FC236}">
              <a16:creationId xmlns:a16="http://schemas.microsoft.com/office/drawing/2014/main" id="{A1592A2B-864B-D994-C56B-18AAC6DA65C7}"/>
            </a:ext>
          </a:extLst>
        </xdr:cNvPr>
        <xdr:cNvPicPr>
          <a:picLocks noChangeAspect="1"/>
        </xdr:cNvPicPr>
      </xdr:nvPicPr>
      <xdr:blipFill>
        <a:blip xmlns:r="http://schemas.openxmlformats.org/officeDocument/2006/relationships" r:embed="rId1"/>
        <a:stretch>
          <a:fillRect/>
        </a:stretch>
      </xdr:blipFill>
      <xdr:spPr>
        <a:xfrm>
          <a:off x="19050" y="9058275"/>
          <a:ext cx="3270026" cy="2015664"/>
        </a:xfrm>
        <a:prstGeom prst="rect">
          <a:avLst/>
        </a:prstGeom>
      </xdr:spPr>
    </xdr:pic>
    <xdr:clientData/>
  </xdr:twoCellAnchor>
  <xdr:twoCellAnchor editAs="oneCell">
    <xdr:from>
      <xdr:col>9</xdr:col>
      <xdr:colOff>28575</xdr:colOff>
      <xdr:row>52</xdr:row>
      <xdr:rowOff>28575</xdr:rowOff>
    </xdr:from>
    <xdr:to>
      <xdr:col>20</xdr:col>
      <xdr:colOff>7216</xdr:colOff>
      <xdr:row>63</xdr:row>
      <xdr:rowOff>162099</xdr:rowOff>
    </xdr:to>
    <xdr:pic>
      <xdr:nvPicPr>
        <xdr:cNvPr id="4" name="図 3">
          <a:extLst>
            <a:ext uri="{FF2B5EF4-FFF2-40B4-BE49-F238E27FC236}">
              <a16:creationId xmlns:a16="http://schemas.microsoft.com/office/drawing/2014/main" id="{920E0181-CCCA-F58F-9E78-744138DDCB3F}"/>
            </a:ext>
          </a:extLst>
        </xdr:cNvPr>
        <xdr:cNvPicPr>
          <a:picLocks noChangeAspect="1"/>
        </xdr:cNvPicPr>
      </xdr:nvPicPr>
      <xdr:blipFill>
        <a:blip xmlns:r="http://schemas.openxmlformats.org/officeDocument/2006/relationships" r:embed="rId2"/>
        <a:stretch>
          <a:fillRect/>
        </a:stretch>
      </xdr:blipFill>
      <xdr:spPr>
        <a:xfrm>
          <a:off x="3324225" y="9058275"/>
          <a:ext cx="3322608" cy="20156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52</xdr:row>
      <xdr:rowOff>28575</xdr:rowOff>
    </xdr:from>
    <xdr:to>
      <xdr:col>8</xdr:col>
      <xdr:colOff>241839</xdr:colOff>
      <xdr:row>63</xdr:row>
      <xdr:rowOff>162099</xdr:rowOff>
    </xdr:to>
    <xdr:pic>
      <xdr:nvPicPr>
        <xdr:cNvPr id="2" name="図 1">
          <a:extLst>
            <a:ext uri="{FF2B5EF4-FFF2-40B4-BE49-F238E27FC236}">
              <a16:creationId xmlns:a16="http://schemas.microsoft.com/office/drawing/2014/main" id="{7C060438-45E8-F479-43E9-0F39F0FEBDEF}"/>
            </a:ext>
          </a:extLst>
        </xdr:cNvPr>
        <xdr:cNvPicPr>
          <a:picLocks noChangeAspect="1"/>
        </xdr:cNvPicPr>
      </xdr:nvPicPr>
      <xdr:blipFill>
        <a:blip xmlns:r="http://schemas.openxmlformats.org/officeDocument/2006/relationships" r:embed="rId1"/>
        <a:stretch>
          <a:fillRect/>
        </a:stretch>
      </xdr:blipFill>
      <xdr:spPr>
        <a:xfrm>
          <a:off x="0" y="9058275"/>
          <a:ext cx="3286029" cy="2015664"/>
        </a:xfrm>
        <a:prstGeom prst="rect">
          <a:avLst/>
        </a:prstGeom>
      </xdr:spPr>
    </xdr:pic>
    <xdr:clientData/>
  </xdr:twoCellAnchor>
  <xdr:twoCellAnchor editAs="oneCell">
    <xdr:from>
      <xdr:col>9</xdr:col>
      <xdr:colOff>19050</xdr:colOff>
      <xdr:row>52</xdr:row>
      <xdr:rowOff>28575</xdr:rowOff>
    </xdr:from>
    <xdr:to>
      <xdr:col>19</xdr:col>
      <xdr:colOff>438056</xdr:colOff>
      <xdr:row>63</xdr:row>
      <xdr:rowOff>162099</xdr:rowOff>
    </xdr:to>
    <xdr:pic>
      <xdr:nvPicPr>
        <xdr:cNvPr id="3" name="図 2">
          <a:extLst>
            <a:ext uri="{FF2B5EF4-FFF2-40B4-BE49-F238E27FC236}">
              <a16:creationId xmlns:a16="http://schemas.microsoft.com/office/drawing/2014/main" id="{37FE4079-065A-548B-932A-1A78C75EE305}"/>
            </a:ext>
          </a:extLst>
        </xdr:cNvPr>
        <xdr:cNvPicPr>
          <a:picLocks noChangeAspect="1"/>
        </xdr:cNvPicPr>
      </xdr:nvPicPr>
      <xdr:blipFill>
        <a:blip xmlns:r="http://schemas.openxmlformats.org/officeDocument/2006/relationships" r:embed="rId2"/>
        <a:stretch>
          <a:fillRect/>
        </a:stretch>
      </xdr:blipFill>
      <xdr:spPr>
        <a:xfrm>
          <a:off x="3314700" y="9058275"/>
          <a:ext cx="3314606" cy="20156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59</xdr:row>
      <xdr:rowOff>66675</xdr:rowOff>
    </xdr:from>
    <xdr:to>
      <xdr:col>9</xdr:col>
      <xdr:colOff>11194</xdr:colOff>
      <xdr:row>72</xdr:row>
      <xdr:rowOff>63439</xdr:rowOff>
    </xdr:to>
    <xdr:pic>
      <xdr:nvPicPr>
        <xdr:cNvPr id="2" name="図 1">
          <a:extLst>
            <a:ext uri="{FF2B5EF4-FFF2-40B4-BE49-F238E27FC236}">
              <a16:creationId xmlns:a16="http://schemas.microsoft.com/office/drawing/2014/main" id="{B96244F7-2586-E066-1A26-3767A348E9F3}"/>
            </a:ext>
          </a:extLst>
        </xdr:cNvPr>
        <xdr:cNvPicPr>
          <a:picLocks noChangeAspect="1"/>
        </xdr:cNvPicPr>
      </xdr:nvPicPr>
      <xdr:blipFill>
        <a:blip xmlns:r="http://schemas.openxmlformats.org/officeDocument/2006/relationships" r:embed="rId1"/>
        <a:stretch>
          <a:fillRect/>
        </a:stretch>
      </xdr:blipFill>
      <xdr:spPr>
        <a:xfrm>
          <a:off x="28575" y="10210800"/>
          <a:ext cx="3265453" cy="2231329"/>
        </a:xfrm>
        <a:prstGeom prst="rect">
          <a:avLst/>
        </a:prstGeom>
      </xdr:spPr>
    </xdr:pic>
    <xdr:clientData/>
  </xdr:twoCellAnchor>
  <xdr:twoCellAnchor editAs="oneCell">
    <xdr:from>
      <xdr:col>9</xdr:col>
      <xdr:colOff>19050</xdr:colOff>
      <xdr:row>59</xdr:row>
      <xdr:rowOff>57150</xdr:rowOff>
    </xdr:from>
    <xdr:to>
      <xdr:col>19</xdr:col>
      <xdr:colOff>436533</xdr:colOff>
      <xdr:row>72</xdr:row>
      <xdr:rowOff>55819</xdr:rowOff>
    </xdr:to>
    <xdr:pic>
      <xdr:nvPicPr>
        <xdr:cNvPr id="3" name="図 2">
          <a:extLst>
            <a:ext uri="{FF2B5EF4-FFF2-40B4-BE49-F238E27FC236}">
              <a16:creationId xmlns:a16="http://schemas.microsoft.com/office/drawing/2014/main" id="{E61CC959-1F2B-B8C6-D893-28901B1288C9}"/>
            </a:ext>
          </a:extLst>
        </xdr:cNvPr>
        <xdr:cNvPicPr>
          <a:picLocks noChangeAspect="1"/>
        </xdr:cNvPicPr>
      </xdr:nvPicPr>
      <xdr:blipFill>
        <a:blip xmlns:r="http://schemas.openxmlformats.org/officeDocument/2006/relationships" r:embed="rId2"/>
        <a:stretch>
          <a:fillRect/>
        </a:stretch>
      </xdr:blipFill>
      <xdr:spPr>
        <a:xfrm>
          <a:off x="3314700" y="10201275"/>
          <a:ext cx="3322608" cy="22313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AC56"/>
  <sheetViews>
    <sheetView showGridLines="0" tabSelected="1" zoomScaleNormal="100" zoomScaleSheetLayoutView="55" workbookViewId="0"/>
  </sheetViews>
  <sheetFormatPr defaultColWidth="9" defaultRowHeight="12"/>
  <cols>
    <col min="1" max="1" width="9.6640625" style="284" customWidth="1"/>
    <col min="2" max="2" width="3.21875" style="284" customWidth="1"/>
    <col min="3" max="3" width="49.33203125" style="284" customWidth="1"/>
    <col min="4" max="4" width="6.33203125" style="284" customWidth="1"/>
    <col min="5" max="5" width="15.44140625" style="284" customWidth="1"/>
    <col min="6" max="6" width="3.6640625" style="284" customWidth="1"/>
    <col min="7" max="16384" width="9" style="284"/>
  </cols>
  <sheetData>
    <row r="1" spans="1:5" ht="20.100000000000001" customHeight="1">
      <c r="A1" s="75" t="s">
        <v>24</v>
      </c>
      <c r="B1" s="283"/>
      <c r="E1" s="285">
        <v>45765</v>
      </c>
    </row>
    <row r="2" spans="1:5" ht="20.100000000000001" customHeight="1">
      <c r="A2" s="286"/>
      <c r="B2" s="286"/>
      <c r="E2" s="287" t="s">
        <v>25</v>
      </c>
    </row>
    <row r="3" spans="1:5" ht="20.100000000000001" customHeight="1">
      <c r="A3" s="286"/>
      <c r="B3" s="286"/>
      <c r="E3" s="2" t="s">
        <v>0</v>
      </c>
    </row>
    <row r="4" spans="1:5" ht="19.5" customHeight="1"/>
    <row r="5" spans="1:5" s="291" customFormat="1" ht="19.5" customHeight="1">
      <c r="A5" s="288" t="s">
        <v>431</v>
      </c>
      <c r="B5" s="289"/>
      <c r="C5" s="290"/>
      <c r="D5" s="290"/>
      <c r="E5" s="289"/>
    </row>
    <row r="6" spans="1:5" s="291" customFormat="1" ht="19.5" customHeight="1">
      <c r="A6" s="289"/>
      <c r="B6" s="289"/>
      <c r="C6" s="289"/>
      <c r="D6" s="289"/>
      <c r="E6" s="289"/>
    </row>
    <row r="7" spans="1:5" ht="19.5" customHeight="1"/>
    <row r="8" spans="1:5" ht="19.5" customHeight="1">
      <c r="A8" s="1"/>
      <c r="B8" s="522" t="s">
        <v>1</v>
      </c>
      <c r="C8" s="3"/>
      <c r="D8" s="3"/>
      <c r="E8" s="1"/>
    </row>
    <row r="9" spans="1:5" ht="19.5" customHeight="1">
      <c r="A9" s="1"/>
      <c r="B9" s="3"/>
      <c r="C9" s="4" t="s">
        <v>2</v>
      </c>
      <c r="D9" s="5" t="s">
        <v>3</v>
      </c>
      <c r="E9" s="1"/>
    </row>
    <row r="10" spans="1:5" ht="19.5" customHeight="1">
      <c r="A10" s="1"/>
      <c r="B10" s="3"/>
      <c r="C10" s="6" t="s">
        <v>26</v>
      </c>
      <c r="D10" s="7" t="s">
        <v>4</v>
      </c>
      <c r="E10" s="1"/>
    </row>
    <row r="11" spans="1:5" ht="20.100000000000001" customHeight="1">
      <c r="A11" s="1"/>
      <c r="B11" s="3"/>
      <c r="C11" s="6" t="s">
        <v>27</v>
      </c>
      <c r="D11" s="7" t="s">
        <v>5</v>
      </c>
      <c r="E11" s="1"/>
    </row>
    <row r="12" spans="1:5" ht="20.100000000000001" customHeight="1">
      <c r="A12" s="1"/>
      <c r="B12" s="3"/>
      <c r="C12" s="6" t="s">
        <v>28</v>
      </c>
      <c r="D12" s="7" t="s">
        <v>6</v>
      </c>
      <c r="E12" s="1"/>
    </row>
    <row r="13" spans="1:5" ht="20.100000000000001" customHeight="1">
      <c r="A13" s="1"/>
      <c r="B13" s="3"/>
      <c r="C13" s="8" t="s">
        <v>7</v>
      </c>
      <c r="D13" s="9" t="s">
        <v>8</v>
      </c>
      <c r="E13" s="1"/>
    </row>
    <row r="14" spans="1:5" ht="20.100000000000001" customHeight="1">
      <c r="A14" s="1"/>
      <c r="B14" s="3"/>
      <c r="C14" s="6" t="s">
        <v>29</v>
      </c>
      <c r="D14" s="7" t="s">
        <v>9</v>
      </c>
      <c r="E14" s="1"/>
    </row>
    <row r="15" spans="1:5" ht="20.100000000000001" customHeight="1">
      <c r="A15" s="1"/>
      <c r="B15" s="3"/>
      <c r="C15" s="10" t="s">
        <v>30</v>
      </c>
      <c r="D15" s="11" t="s">
        <v>10</v>
      </c>
      <c r="E15" s="1"/>
    </row>
    <row r="16" spans="1:5" ht="20.100000000000001" customHeight="1">
      <c r="A16" s="1"/>
      <c r="B16" s="3"/>
      <c r="C16" s="8" t="s">
        <v>11</v>
      </c>
      <c r="D16" s="9" t="s">
        <v>12</v>
      </c>
      <c r="E16" s="1"/>
    </row>
    <row r="17" spans="1:5" ht="20.100000000000001" customHeight="1">
      <c r="A17" s="1"/>
      <c r="B17" s="3"/>
      <c r="C17" s="6" t="s">
        <v>31</v>
      </c>
      <c r="D17" s="7" t="s">
        <v>13</v>
      </c>
      <c r="E17" s="1"/>
    </row>
    <row r="18" spans="1:5" ht="20.100000000000001" customHeight="1">
      <c r="A18" s="1"/>
      <c r="B18" s="3"/>
      <c r="C18" s="10" t="s">
        <v>32</v>
      </c>
      <c r="D18" s="11" t="s">
        <v>14</v>
      </c>
      <c r="E18" s="1"/>
    </row>
    <row r="19" spans="1:5" s="292" customFormat="1" ht="20.100000000000001" customHeight="1">
      <c r="A19" s="1"/>
      <c r="B19" s="3"/>
      <c r="C19" s="8" t="s">
        <v>15</v>
      </c>
      <c r="D19" s="9" t="s">
        <v>16</v>
      </c>
      <c r="E19" s="1"/>
    </row>
    <row r="20" spans="1:5" ht="20.100000000000001" customHeight="1">
      <c r="A20" s="1"/>
      <c r="B20" s="3"/>
      <c r="C20" s="6" t="s">
        <v>33</v>
      </c>
      <c r="D20" s="7" t="s">
        <v>17</v>
      </c>
      <c r="E20" s="1"/>
    </row>
    <row r="21" spans="1:5" ht="20.100000000000001" customHeight="1">
      <c r="A21" s="1"/>
      <c r="B21" s="3"/>
      <c r="C21" s="10" t="s">
        <v>34</v>
      </c>
      <c r="D21" s="11" t="s">
        <v>18</v>
      </c>
      <c r="E21" s="1"/>
    </row>
    <row r="22" spans="1:5" ht="20.100000000000001" customHeight="1">
      <c r="A22" s="1"/>
      <c r="B22" s="3"/>
      <c r="C22" s="4" t="s">
        <v>19</v>
      </c>
      <c r="D22" s="5" t="s">
        <v>20</v>
      </c>
      <c r="E22" s="1"/>
    </row>
    <row r="23" spans="1:5" ht="20.100000000000001" customHeight="1">
      <c r="A23" s="1"/>
      <c r="B23" s="3"/>
      <c r="C23" s="6" t="s">
        <v>35</v>
      </c>
      <c r="D23" s="7" t="s">
        <v>21</v>
      </c>
      <c r="E23" s="1"/>
    </row>
    <row r="24" spans="1:5" ht="20.100000000000001" customHeight="1">
      <c r="A24" s="1"/>
      <c r="B24" s="3"/>
      <c r="C24" s="6" t="s">
        <v>36</v>
      </c>
      <c r="D24" s="7" t="s">
        <v>22</v>
      </c>
      <c r="E24" s="1"/>
    </row>
    <row r="25" spans="1:5" ht="20.100000000000001" customHeight="1">
      <c r="A25" s="1"/>
      <c r="B25" s="3"/>
      <c r="C25" s="6" t="s">
        <v>37</v>
      </c>
      <c r="D25" s="7" t="s">
        <v>23</v>
      </c>
      <c r="E25" s="1"/>
    </row>
    <row r="26" spans="1:5" ht="20.100000000000001" customHeight="1">
      <c r="A26" s="1"/>
      <c r="B26" s="3"/>
      <c r="C26" s="517"/>
      <c r="D26" s="518"/>
      <c r="E26" s="1"/>
    </row>
    <row r="27" spans="1:5" ht="20.100000000000001" customHeight="1">
      <c r="A27" s="1"/>
      <c r="B27" s="1"/>
      <c r="C27" s="12"/>
      <c r="D27" s="1"/>
      <c r="E27" s="1"/>
    </row>
    <row r="28" spans="1:5">
      <c r="A28" s="426" t="s">
        <v>389</v>
      </c>
      <c r="B28" s="427"/>
      <c r="C28" s="427"/>
      <c r="D28" s="427"/>
      <c r="E28" s="427"/>
    </row>
    <row r="29" spans="1:5" s="292" customFormat="1" ht="11.25" customHeight="1">
      <c r="A29" s="428" t="s">
        <v>388</v>
      </c>
      <c r="B29" s="427"/>
      <c r="C29" s="427"/>
      <c r="D29" s="427"/>
      <c r="E29" s="427"/>
    </row>
    <row r="30" spans="1:5">
      <c r="A30" s="426" t="s">
        <v>390</v>
      </c>
      <c r="B30" s="429"/>
      <c r="C30" s="429"/>
      <c r="D30" s="429"/>
      <c r="E30" s="429"/>
    </row>
    <row r="31" spans="1:5" ht="10.5" customHeight="1">
      <c r="A31" s="428" t="s">
        <v>391</v>
      </c>
      <c r="B31" s="427"/>
      <c r="C31" s="427"/>
      <c r="D31" s="427"/>
      <c r="E31" s="427"/>
    </row>
    <row r="32" spans="1:5">
      <c r="A32" s="428" t="s">
        <v>392</v>
      </c>
      <c r="B32" s="427"/>
      <c r="C32" s="427"/>
      <c r="D32" s="427"/>
      <c r="E32" s="427"/>
    </row>
    <row r="33" spans="1:29">
      <c r="A33" s="428" t="s">
        <v>393</v>
      </c>
      <c r="B33" s="430"/>
      <c r="C33" s="430"/>
      <c r="D33" s="427"/>
      <c r="E33" s="427"/>
    </row>
    <row r="34" spans="1:29" ht="9" customHeight="1">
      <c r="A34" s="428" t="s">
        <v>394</v>
      </c>
      <c r="B34" s="430"/>
      <c r="C34" s="430"/>
      <c r="D34" s="430"/>
      <c r="E34" s="430"/>
    </row>
    <row r="35" spans="1:29" s="294" customFormat="1" ht="11.4" customHeight="1">
      <c r="A35" s="431" t="s">
        <v>395</v>
      </c>
      <c r="B35" s="430"/>
      <c r="C35" s="430"/>
      <c r="D35" s="430"/>
      <c r="E35" s="430"/>
      <c r="F35" s="293"/>
      <c r="G35" s="293"/>
      <c r="H35" s="293"/>
      <c r="I35" s="293"/>
      <c r="J35" s="293"/>
      <c r="K35" s="293"/>
      <c r="L35" s="293"/>
      <c r="M35" s="293"/>
      <c r="N35" s="293"/>
      <c r="O35" s="293"/>
      <c r="P35" s="293"/>
      <c r="Q35" s="293"/>
      <c r="R35" s="293"/>
      <c r="S35" s="293"/>
      <c r="U35" s="295"/>
      <c r="V35" s="295"/>
      <c r="W35" s="295"/>
      <c r="X35" s="295"/>
      <c r="Y35" s="295"/>
      <c r="Z35" s="295"/>
      <c r="AA35" s="295"/>
      <c r="AB35" s="295"/>
      <c r="AC35" s="295"/>
    </row>
    <row r="36" spans="1:29" s="294" customFormat="1" ht="11.4" customHeight="1">
      <c r="A36" s="428" t="s">
        <v>396</v>
      </c>
      <c r="B36" s="430"/>
      <c r="C36" s="430"/>
      <c r="D36" s="430"/>
      <c r="E36" s="430"/>
      <c r="F36" s="293"/>
      <c r="G36" s="293"/>
      <c r="H36" s="293"/>
      <c r="I36" s="293"/>
      <c r="J36" s="293"/>
      <c r="K36" s="293"/>
      <c r="L36" s="293"/>
      <c r="M36" s="293"/>
      <c r="N36" s="293"/>
      <c r="O36" s="293"/>
      <c r="P36" s="293"/>
      <c r="Q36" s="293"/>
      <c r="R36" s="293"/>
      <c r="S36" s="293"/>
      <c r="U36" s="295"/>
      <c r="V36" s="295"/>
      <c r="W36" s="295"/>
      <c r="X36" s="295"/>
      <c r="Y36" s="295"/>
      <c r="Z36" s="295"/>
      <c r="AA36" s="295"/>
      <c r="AB36" s="295"/>
      <c r="AC36" s="295"/>
    </row>
    <row r="37" spans="1:29" s="294" customFormat="1" ht="11.4" customHeight="1">
      <c r="A37" s="431" t="s">
        <v>397</v>
      </c>
      <c r="B37" s="430"/>
      <c r="C37" s="430"/>
      <c r="D37" s="430"/>
      <c r="E37" s="430"/>
      <c r="F37" s="293"/>
      <c r="G37" s="293"/>
      <c r="H37" s="293"/>
      <c r="I37" s="293"/>
      <c r="J37" s="293"/>
      <c r="K37" s="293"/>
      <c r="L37" s="293"/>
      <c r="M37" s="293"/>
      <c r="N37" s="293"/>
      <c r="O37" s="293"/>
      <c r="P37" s="293"/>
      <c r="Q37" s="293"/>
      <c r="R37" s="293"/>
      <c r="S37" s="293"/>
      <c r="U37" s="295"/>
      <c r="V37" s="295"/>
      <c r="W37" s="295"/>
      <c r="X37" s="295"/>
      <c r="Y37" s="295"/>
      <c r="Z37" s="295"/>
      <c r="AA37" s="295"/>
      <c r="AB37" s="295"/>
      <c r="AC37" s="295"/>
    </row>
    <row r="38" spans="1:29" s="294" customFormat="1" ht="11.4" customHeight="1">
      <c r="A38" s="431" t="s">
        <v>398</v>
      </c>
      <c r="B38" s="430"/>
      <c r="C38" s="430"/>
      <c r="D38" s="430"/>
      <c r="E38" s="430"/>
      <c r="F38" s="293"/>
      <c r="G38" s="293"/>
      <c r="H38" s="293"/>
      <c r="I38" s="293"/>
      <c r="J38" s="293"/>
      <c r="K38" s="293"/>
      <c r="L38" s="293"/>
      <c r="M38" s="293"/>
      <c r="N38" s="293"/>
      <c r="O38" s="293"/>
      <c r="P38" s="293"/>
      <c r="Q38" s="293"/>
      <c r="R38" s="293"/>
      <c r="S38" s="293"/>
      <c r="U38" s="295"/>
      <c r="V38" s="295"/>
      <c r="W38" s="295"/>
      <c r="X38" s="295"/>
      <c r="Y38" s="295"/>
      <c r="Z38" s="295"/>
      <c r="AA38" s="295"/>
      <c r="AB38" s="295"/>
      <c r="AC38" s="295"/>
    </row>
    <row r="39" spans="1:29" s="294" customFormat="1" ht="11.4" customHeight="1">
      <c r="A39" s="431" t="s">
        <v>399</v>
      </c>
      <c r="B39" s="430"/>
      <c r="C39" s="430"/>
      <c r="D39" s="430"/>
      <c r="E39" s="430"/>
      <c r="F39" s="293"/>
      <c r="G39" s="293"/>
      <c r="H39" s="293"/>
      <c r="I39" s="293"/>
      <c r="J39" s="293"/>
      <c r="K39" s="293"/>
      <c r="L39" s="293"/>
      <c r="M39" s="293"/>
      <c r="N39" s="293"/>
      <c r="O39" s="293"/>
      <c r="P39" s="293"/>
      <c r="Q39" s="293"/>
      <c r="R39" s="293"/>
      <c r="S39" s="293"/>
      <c r="U39" s="295"/>
      <c r="V39" s="295"/>
      <c r="W39" s="295"/>
      <c r="X39" s="295"/>
      <c r="Y39" s="295"/>
      <c r="Z39" s="295"/>
      <c r="AA39" s="295"/>
      <c r="AB39" s="295"/>
      <c r="AC39" s="295"/>
    </row>
    <row r="40" spans="1:29" s="294" customFormat="1" ht="11.4">
      <c r="A40" s="431" t="s">
        <v>400</v>
      </c>
      <c r="B40" s="430"/>
      <c r="C40" s="430"/>
      <c r="D40" s="430"/>
      <c r="E40" s="430"/>
      <c r="F40" s="293"/>
      <c r="G40" s="293"/>
      <c r="H40" s="293"/>
      <c r="I40" s="293"/>
      <c r="J40" s="293"/>
      <c r="K40" s="293"/>
      <c r="L40" s="293"/>
      <c r="M40" s="293"/>
      <c r="N40" s="293"/>
      <c r="O40" s="293"/>
      <c r="P40" s="293"/>
      <c r="Q40" s="293"/>
      <c r="R40" s="293"/>
      <c r="S40" s="293"/>
      <c r="U40" s="295"/>
      <c r="V40" s="295"/>
      <c r="W40" s="295"/>
      <c r="X40" s="295"/>
      <c r="Y40" s="295"/>
      <c r="Z40" s="295"/>
      <c r="AA40" s="295"/>
      <c r="AB40" s="295"/>
      <c r="AC40" s="295"/>
    </row>
    <row r="41" spans="1:29" s="294" customFormat="1" ht="11.4" customHeight="1">
      <c r="A41" s="432" t="s">
        <v>401</v>
      </c>
      <c r="B41" s="433"/>
      <c r="C41" s="433"/>
      <c r="D41" s="433"/>
      <c r="E41" s="433"/>
      <c r="F41" s="293"/>
      <c r="G41" s="293"/>
      <c r="H41" s="293"/>
      <c r="I41" s="293"/>
      <c r="J41" s="293"/>
      <c r="K41" s="293"/>
      <c r="L41" s="293"/>
      <c r="M41" s="293"/>
      <c r="N41" s="293"/>
      <c r="O41" s="293"/>
      <c r="P41" s="293"/>
      <c r="Q41" s="293"/>
      <c r="R41" s="293"/>
      <c r="S41" s="293"/>
      <c r="U41" s="295"/>
      <c r="V41" s="295"/>
      <c r="W41" s="295"/>
      <c r="X41" s="295"/>
      <c r="Y41" s="295"/>
      <c r="Z41" s="295"/>
      <c r="AA41" s="295"/>
      <c r="AB41" s="295"/>
      <c r="AC41" s="295"/>
    </row>
    <row r="42" spans="1:29" s="294" customFormat="1" ht="11.4" customHeight="1">
      <c r="A42" s="432" t="s">
        <v>402</v>
      </c>
      <c r="B42" s="433"/>
      <c r="C42" s="433"/>
      <c r="D42" s="433"/>
      <c r="E42" s="433"/>
      <c r="F42" s="293"/>
      <c r="G42" s="293"/>
      <c r="H42" s="293"/>
      <c r="I42" s="293"/>
      <c r="J42" s="293"/>
      <c r="K42" s="293"/>
      <c r="L42" s="293"/>
      <c r="M42" s="293"/>
      <c r="N42" s="293"/>
      <c r="O42" s="293"/>
      <c r="P42" s="293"/>
      <c r="Q42" s="293"/>
      <c r="R42" s="293"/>
      <c r="S42" s="293"/>
      <c r="U42" s="295"/>
      <c r="V42" s="295"/>
      <c r="W42" s="295"/>
      <c r="X42" s="295"/>
      <c r="Y42" s="295"/>
      <c r="Z42" s="295"/>
      <c r="AA42" s="295"/>
      <c r="AB42" s="295"/>
      <c r="AC42" s="295"/>
    </row>
    <row r="43" spans="1:29" s="294" customFormat="1" ht="11.4">
      <c r="A43" s="426" t="s">
        <v>403</v>
      </c>
      <c r="B43" s="427"/>
      <c r="C43" s="427"/>
      <c r="D43" s="430"/>
      <c r="E43" s="430"/>
      <c r="F43" s="293"/>
      <c r="G43" s="293"/>
      <c r="H43" s="293"/>
      <c r="I43" s="293"/>
      <c r="J43" s="293"/>
      <c r="K43" s="293"/>
      <c r="L43" s="293"/>
      <c r="M43" s="293"/>
      <c r="N43" s="293"/>
      <c r="O43" s="293"/>
      <c r="P43" s="293"/>
      <c r="Q43" s="293"/>
      <c r="R43" s="293"/>
      <c r="S43" s="293"/>
      <c r="U43" s="295"/>
      <c r="V43" s="295"/>
      <c r="W43" s="295"/>
      <c r="X43" s="295"/>
      <c r="Y43" s="295"/>
      <c r="Z43" s="295"/>
      <c r="AA43" s="295"/>
      <c r="AB43" s="295"/>
      <c r="AC43" s="295"/>
    </row>
    <row r="44" spans="1:29" s="294" customFormat="1" ht="11.4" customHeight="1">
      <c r="A44" s="426" t="s">
        <v>38</v>
      </c>
      <c r="B44" s="427"/>
      <c r="C44" s="427"/>
      <c r="D44" s="427"/>
      <c r="E44" s="427"/>
      <c r="F44" s="293"/>
      <c r="G44" s="293"/>
      <c r="H44" s="293"/>
      <c r="I44" s="293"/>
      <c r="J44" s="293"/>
      <c r="K44" s="293"/>
      <c r="L44" s="293"/>
      <c r="M44" s="293"/>
      <c r="N44" s="293"/>
      <c r="O44" s="293"/>
      <c r="P44" s="293"/>
      <c r="Q44" s="293"/>
      <c r="R44" s="293"/>
      <c r="S44" s="293"/>
      <c r="U44" s="295"/>
      <c r="V44" s="295"/>
      <c r="W44" s="295"/>
      <c r="X44" s="295"/>
      <c r="Y44" s="295"/>
      <c r="Z44" s="295"/>
      <c r="AA44" s="295"/>
      <c r="AB44" s="295"/>
      <c r="AC44" s="295"/>
    </row>
    <row r="45" spans="1:29" s="294" customFormat="1" ht="11.4" customHeight="1">
      <c r="A45" s="434" t="s">
        <v>404</v>
      </c>
      <c r="B45" s="427"/>
      <c r="C45" s="427"/>
      <c r="D45" s="427"/>
      <c r="E45" s="427"/>
      <c r="F45" s="293"/>
      <c r="G45" s="293"/>
      <c r="H45" s="293"/>
      <c r="I45" s="293"/>
      <c r="J45" s="293"/>
      <c r="K45" s="293"/>
      <c r="L45" s="293"/>
      <c r="M45" s="293"/>
      <c r="N45" s="293"/>
      <c r="O45" s="293"/>
      <c r="P45" s="293"/>
      <c r="Q45" s="293"/>
      <c r="R45" s="293"/>
      <c r="S45" s="293"/>
      <c r="U45" s="295"/>
      <c r="V45" s="295"/>
      <c r="W45" s="295"/>
      <c r="X45" s="295"/>
      <c r="Y45" s="295"/>
      <c r="Z45" s="295"/>
      <c r="AA45" s="295"/>
      <c r="AB45" s="295"/>
      <c r="AC45" s="295"/>
    </row>
    <row r="46" spans="1:29" s="294" customFormat="1" ht="11.4" customHeight="1">
      <c r="A46" s="434" t="s">
        <v>405</v>
      </c>
      <c r="B46" s="427"/>
      <c r="C46" s="427"/>
      <c r="D46" s="427"/>
      <c r="E46" s="427"/>
      <c r="F46" s="293"/>
      <c r="G46" s="293"/>
      <c r="H46" s="293"/>
      <c r="I46" s="293"/>
      <c r="J46" s="293"/>
      <c r="K46" s="293"/>
      <c r="L46" s="293"/>
      <c r="M46" s="293"/>
      <c r="N46" s="293"/>
      <c r="O46" s="293"/>
      <c r="P46" s="293"/>
      <c r="Q46" s="293"/>
      <c r="R46" s="293"/>
      <c r="S46" s="293"/>
      <c r="U46" s="295"/>
      <c r="V46" s="295"/>
      <c r="W46" s="295"/>
      <c r="X46" s="295"/>
      <c r="Y46" s="295"/>
      <c r="Z46" s="295"/>
      <c r="AA46" s="295"/>
      <c r="AB46" s="295"/>
      <c r="AC46" s="295"/>
    </row>
    <row r="47" spans="1:29" s="294" customFormat="1" ht="11.4" customHeight="1">
      <c r="A47" s="434" t="s">
        <v>406</v>
      </c>
      <c r="B47" s="427"/>
      <c r="C47" s="427"/>
      <c r="D47" s="427"/>
      <c r="E47" s="427"/>
      <c r="F47" s="293"/>
      <c r="G47" s="293"/>
      <c r="H47" s="293"/>
      <c r="I47" s="293"/>
      <c r="J47" s="293"/>
      <c r="K47" s="293"/>
      <c r="L47" s="293"/>
      <c r="M47" s="293"/>
      <c r="N47" s="293"/>
      <c r="O47" s="293"/>
      <c r="P47" s="293"/>
      <c r="Q47" s="293"/>
      <c r="R47" s="293"/>
      <c r="S47" s="293"/>
      <c r="U47" s="295"/>
      <c r="V47" s="295"/>
      <c r="W47" s="295"/>
      <c r="X47" s="295"/>
      <c r="Y47" s="295"/>
      <c r="Z47" s="295"/>
      <c r="AA47" s="295"/>
      <c r="AB47" s="295"/>
      <c r="AC47" s="295"/>
    </row>
    <row r="48" spans="1:29" ht="12.6" customHeight="1">
      <c r="A48" s="434" t="s">
        <v>407</v>
      </c>
      <c r="B48" s="427"/>
      <c r="C48" s="427"/>
      <c r="D48" s="427"/>
      <c r="E48" s="427"/>
    </row>
    <row r="49" spans="1:5" ht="12" customHeight="1">
      <c r="A49" s="434" t="s">
        <v>409</v>
      </c>
      <c r="B49" s="427"/>
      <c r="C49" s="427"/>
      <c r="D49" s="427"/>
      <c r="E49" s="427"/>
    </row>
    <row r="50" spans="1:5" ht="12.6" customHeight="1">
      <c r="A50" s="434" t="s">
        <v>408</v>
      </c>
      <c r="B50" s="427"/>
      <c r="C50" s="427"/>
      <c r="D50" s="427"/>
      <c r="E50" s="427"/>
    </row>
    <row r="51" spans="1:5" ht="12" customHeight="1">
      <c r="A51" s="434" t="s">
        <v>410</v>
      </c>
      <c r="B51" s="427"/>
      <c r="C51" s="427"/>
      <c r="D51" s="427"/>
      <c r="E51" s="427"/>
    </row>
    <row r="52" spans="1:5" ht="12" customHeight="1">
      <c r="A52" s="434" t="s">
        <v>411</v>
      </c>
      <c r="B52" s="427"/>
      <c r="C52" s="427"/>
      <c r="D52" s="427"/>
      <c r="E52" s="427"/>
    </row>
    <row r="53" spans="1:5">
      <c r="A53" s="434" t="s">
        <v>412</v>
      </c>
      <c r="B53" s="434"/>
      <c r="C53" s="427"/>
      <c r="D53" s="427"/>
      <c r="E53" s="427"/>
    </row>
    <row r="54" spans="1:5">
      <c r="A54" s="427"/>
      <c r="B54" s="427"/>
      <c r="C54" s="427"/>
      <c r="D54" s="427"/>
      <c r="E54" s="427"/>
    </row>
    <row r="55" spans="1:5">
      <c r="A55" s="1"/>
      <c r="B55" s="1"/>
      <c r="C55" s="1"/>
      <c r="D55" s="1"/>
      <c r="E55" s="1"/>
    </row>
    <row r="56" spans="1:5">
      <c r="A56" s="1"/>
      <c r="B56" s="1"/>
      <c r="C56" s="1"/>
      <c r="D56" s="1"/>
      <c r="E56" s="1"/>
    </row>
  </sheetData>
  <phoneticPr fontId="4"/>
  <hyperlinks>
    <hyperlink ref="C10" location="'P2'!A1" display="管内（静岡県）　輸出　品別" xr:uid="{00000000-0004-0000-0000-000000000000}"/>
    <hyperlink ref="C11" location="'P3'!A1" display="管内（静岡県）　輸入　品別" xr:uid="{00000000-0004-0000-0000-000001000000}"/>
    <hyperlink ref="C12" location="'P4'!A1" display="管内（静岡県）　輸出入　地域（国）別表" xr:uid="{00000000-0004-0000-0000-000002000000}"/>
    <hyperlink ref="C23" location="'P15'!A1" display="静岡空港　貿易概況" xr:uid="{00000000-0004-0000-0000-000003000000}"/>
    <hyperlink ref="C24" location="'P16'!A1" display="静岡空港　輸出入　品別表" xr:uid="{00000000-0004-0000-0000-000004000000}"/>
    <hyperlink ref="C25" location="'P17'!A1" display="静岡空港　輸出入　地域（国）別表" xr:uid="{00000000-0004-0000-0000-000005000000}"/>
    <hyperlink ref="C9" location="'P1'!A1" display="管内（静岡県）　貿易概況" xr:uid="{00000000-0004-0000-0000-000006000000}"/>
    <hyperlink ref="C13" location="'P5'!A1" display="田子の浦港　貿易概況" xr:uid="{00000000-0004-0000-0000-000007000000}"/>
    <hyperlink ref="C14" location="'P6'!A1" display="田子の浦港　輸出入　品別表" xr:uid="{00000000-0004-0000-0000-000008000000}"/>
    <hyperlink ref="C15" location="'P7'!A1" display="田子の浦港　輸出入　地域（国）別表" xr:uid="{00000000-0004-0000-0000-000009000000}"/>
    <hyperlink ref="C16" location="'P8'!A1" display="御前崎港　貿易概況" xr:uid="{00000000-0004-0000-0000-00000A000000}"/>
    <hyperlink ref="C17" location="'P9'!A1" display="御前崎港　輸出入　品別表" xr:uid="{00000000-0004-0000-0000-00000B000000}"/>
    <hyperlink ref="C18" location="'P10'!A1" display="御前崎港　輸出入　地域（国）別表" xr:uid="{00000000-0004-0000-0000-00000C000000}"/>
    <hyperlink ref="C19" location="'P11'!A1" display="静岡空港　貿易概況" xr:uid="{00000000-0004-0000-0000-00000D000000}"/>
    <hyperlink ref="C20" location="'P12'!A1" display="静岡空港　輸出入　品別表" xr:uid="{00000000-0004-0000-0000-00000E000000}"/>
    <hyperlink ref="C21" location="'P13'!A1" display="静岡空港　輸出入　地域（国）別表" xr:uid="{00000000-0004-0000-0000-00000F000000}"/>
    <hyperlink ref="C22" location="'P14'!A1" display="管内（静岡県）　貿易概況" xr:uid="{00000000-0004-0000-0000-000010000000}"/>
  </hyperlinks>
  <printOptions horizontalCentered="1" verticalCentered="1"/>
  <pageMargins left="0.98425196850393704" right="0.78740157480314965" top="0.98425196850393704" bottom="0.98425196850393704" header="0.51181102362204722" footer="0.51181102362204722"/>
  <pageSetup paperSize="9" scale="9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2">
    <pageSetUpPr fitToPage="1"/>
  </sheetPr>
  <dimension ref="A1:N92"/>
  <sheetViews>
    <sheetView showGridLines="0" zoomScaleNormal="100" zoomScaleSheetLayoutView="55" workbookViewId="0"/>
  </sheetViews>
  <sheetFormatPr defaultColWidth="9" defaultRowHeight="12"/>
  <cols>
    <col min="1" max="4" width="2.44140625" style="23" customWidth="1"/>
    <col min="5" max="5" width="32" style="23" customWidth="1"/>
    <col min="6" max="6" width="5.109375" style="229" customWidth="1"/>
    <col min="7" max="7" width="13.109375" style="23" customWidth="1"/>
    <col min="8" max="8" width="7.6640625" style="23" customWidth="1"/>
    <col min="9" max="9" width="13.109375" style="23" customWidth="1"/>
    <col min="10" max="13" width="7.6640625" style="23" customWidth="1"/>
    <col min="14" max="16384" width="9" style="22"/>
  </cols>
  <sheetData>
    <row r="1" spans="1:13" ht="15" customHeight="1">
      <c r="A1" s="137" t="s">
        <v>299</v>
      </c>
      <c r="B1" s="138"/>
      <c r="C1" s="138"/>
      <c r="D1" s="138"/>
      <c r="E1" s="138"/>
      <c r="F1" s="139"/>
      <c r="G1" s="138"/>
      <c r="H1" s="138"/>
      <c r="I1" s="235"/>
      <c r="J1" s="138"/>
      <c r="K1" s="138"/>
      <c r="L1" s="138"/>
    </row>
    <row r="2" spans="1:13" s="19" customFormat="1" ht="15" customHeight="1">
      <c r="A2" s="17"/>
      <c r="B2" s="140"/>
      <c r="C2" s="140"/>
      <c r="D2" s="140"/>
      <c r="E2" s="140"/>
      <c r="F2" s="141"/>
      <c r="G2" s="142" t="s">
        <v>438</v>
      </c>
      <c r="H2" s="140"/>
      <c r="I2" s="236"/>
      <c r="J2" s="140"/>
      <c r="K2" s="140"/>
      <c r="L2" s="143" t="s">
        <v>75</v>
      </c>
      <c r="M2" s="18"/>
    </row>
    <row r="3" spans="1:13" s="19" customFormat="1" ht="3.75" customHeight="1">
      <c r="A3" s="144"/>
      <c r="B3" s="145"/>
      <c r="C3" s="145"/>
      <c r="D3" s="145"/>
      <c r="E3" s="146"/>
      <c r="F3" s="147"/>
      <c r="G3" s="144"/>
      <c r="H3" s="148"/>
      <c r="I3" s="237"/>
      <c r="J3" s="149"/>
      <c r="K3" s="150"/>
      <c r="L3" s="148"/>
      <c r="M3" s="20"/>
    </row>
    <row r="4" spans="1:13" s="19" customFormat="1" ht="26.25" customHeight="1">
      <c r="A4" s="151" t="s">
        <v>76</v>
      </c>
      <c r="B4" s="152"/>
      <c r="C4" s="152"/>
      <c r="D4" s="152"/>
      <c r="E4" s="153"/>
      <c r="F4" s="154" t="s">
        <v>77</v>
      </c>
      <c r="G4" s="155" t="s">
        <v>78</v>
      </c>
      <c r="H4" s="156" t="s">
        <v>54</v>
      </c>
      <c r="I4" s="238" t="s">
        <v>79</v>
      </c>
      <c r="J4" s="156" t="s">
        <v>54</v>
      </c>
      <c r="K4" s="157" t="s">
        <v>80</v>
      </c>
      <c r="L4" s="156" t="s">
        <v>81</v>
      </c>
      <c r="M4" s="20"/>
    </row>
    <row r="5" spans="1:13" ht="12" customHeight="1">
      <c r="A5" s="158" t="s">
        <v>82</v>
      </c>
      <c r="B5" s="159"/>
      <c r="C5" s="159"/>
      <c r="D5" s="159"/>
      <c r="E5" s="159"/>
      <c r="F5" s="445" t="s">
        <v>49</v>
      </c>
      <c r="G5" s="446" t="s">
        <v>71</v>
      </c>
      <c r="H5" s="447" t="s">
        <v>71</v>
      </c>
      <c r="I5" s="448">
        <v>25295465</v>
      </c>
      <c r="J5" s="447">
        <v>75.876543949999999</v>
      </c>
      <c r="K5" s="449">
        <v>100</v>
      </c>
      <c r="L5" s="450">
        <v>-24.123456050000001</v>
      </c>
      <c r="M5" s="21"/>
    </row>
    <row r="6" spans="1:13" ht="12" customHeight="1">
      <c r="A6" s="160" t="s">
        <v>83</v>
      </c>
      <c r="B6" s="161"/>
      <c r="C6" s="161"/>
      <c r="D6" s="161"/>
      <c r="E6" s="161"/>
      <c r="F6" s="457" t="s">
        <v>49</v>
      </c>
      <c r="G6" s="458" t="s">
        <v>71</v>
      </c>
      <c r="H6" s="459" t="s">
        <v>71</v>
      </c>
      <c r="I6" s="460">
        <v>595</v>
      </c>
      <c r="J6" s="461" t="s">
        <v>243</v>
      </c>
      <c r="K6" s="488">
        <v>2.3522E-3</v>
      </c>
      <c r="L6" s="462">
        <v>1.78477E-3</v>
      </c>
      <c r="M6" s="21"/>
    </row>
    <row r="7" spans="1:13" ht="12" customHeight="1">
      <c r="A7" s="172" t="s">
        <v>88</v>
      </c>
      <c r="B7" s="370"/>
      <c r="C7" s="173"/>
      <c r="D7" s="173"/>
      <c r="E7" s="173"/>
      <c r="F7" s="451" t="s">
        <v>49</v>
      </c>
      <c r="G7" s="452" t="s">
        <v>71</v>
      </c>
      <c r="H7" s="453" t="s">
        <v>71</v>
      </c>
      <c r="I7" s="454" t="s">
        <v>49</v>
      </c>
      <c r="J7" s="455" t="s">
        <v>49</v>
      </c>
      <c r="K7" s="453" t="s">
        <v>49</v>
      </c>
      <c r="L7" s="450" t="s">
        <v>49</v>
      </c>
      <c r="M7" s="21"/>
    </row>
    <row r="8" spans="1:13" ht="12" customHeight="1">
      <c r="A8" s="172" t="s">
        <v>89</v>
      </c>
      <c r="B8" s="173"/>
      <c r="C8" s="173"/>
      <c r="D8" s="173"/>
      <c r="E8" s="174"/>
      <c r="F8" s="451" t="s">
        <v>49</v>
      </c>
      <c r="G8" s="452" t="s">
        <v>71</v>
      </c>
      <c r="H8" s="453" t="s">
        <v>71</v>
      </c>
      <c r="I8" s="454">
        <v>16528</v>
      </c>
      <c r="J8" s="455">
        <v>108.65820788000001</v>
      </c>
      <c r="K8" s="453">
        <v>6.533978E-2</v>
      </c>
      <c r="L8" s="450">
        <v>3.9504900000000001E-3</v>
      </c>
      <c r="M8" s="21"/>
    </row>
    <row r="9" spans="1:13" ht="12" customHeight="1">
      <c r="A9" s="298"/>
      <c r="B9" s="299" t="s">
        <v>90</v>
      </c>
      <c r="C9" s="299"/>
      <c r="D9" s="299"/>
      <c r="E9" s="300"/>
      <c r="F9" s="301" t="s">
        <v>85</v>
      </c>
      <c r="G9" s="302" t="s">
        <v>49</v>
      </c>
      <c r="H9" s="303" t="s">
        <v>49</v>
      </c>
      <c r="I9" s="304" t="s">
        <v>49</v>
      </c>
      <c r="J9" s="305" t="s">
        <v>49</v>
      </c>
      <c r="K9" s="303" t="s">
        <v>49</v>
      </c>
      <c r="L9" s="306" t="s">
        <v>49</v>
      </c>
      <c r="M9" s="21"/>
    </row>
    <row r="10" spans="1:13">
      <c r="A10" s="172" t="s">
        <v>91</v>
      </c>
      <c r="B10" s="173"/>
      <c r="C10" s="173"/>
      <c r="D10" s="173"/>
      <c r="E10" s="174"/>
      <c r="F10" s="451" t="s">
        <v>49</v>
      </c>
      <c r="G10" s="452" t="s">
        <v>71</v>
      </c>
      <c r="H10" s="453" t="s">
        <v>71</v>
      </c>
      <c r="I10" s="454">
        <v>11714</v>
      </c>
      <c r="J10" s="455">
        <v>107.12391404</v>
      </c>
      <c r="K10" s="453">
        <v>4.6308700000000001E-2</v>
      </c>
      <c r="L10" s="450">
        <v>2.3367000000000001E-3</v>
      </c>
    </row>
    <row r="11" spans="1:13">
      <c r="A11" s="160" t="s">
        <v>93</v>
      </c>
      <c r="B11" s="161"/>
      <c r="C11" s="161"/>
      <c r="D11" s="161"/>
      <c r="E11" s="371"/>
      <c r="F11" s="457" t="s">
        <v>85</v>
      </c>
      <c r="G11" s="458" t="s">
        <v>49</v>
      </c>
      <c r="H11" s="459" t="s">
        <v>49</v>
      </c>
      <c r="I11" s="460" t="s">
        <v>49</v>
      </c>
      <c r="J11" s="461" t="s">
        <v>49</v>
      </c>
      <c r="K11" s="459" t="s">
        <v>49</v>
      </c>
      <c r="L11" s="462" t="s">
        <v>49</v>
      </c>
    </row>
    <row r="12" spans="1:13">
      <c r="A12" s="172" t="s">
        <v>94</v>
      </c>
      <c r="B12" s="173"/>
      <c r="C12" s="173"/>
      <c r="D12" s="173"/>
      <c r="E12" s="174"/>
      <c r="F12" s="451" t="s">
        <v>49</v>
      </c>
      <c r="G12" s="452" t="s">
        <v>71</v>
      </c>
      <c r="H12" s="453" t="s">
        <v>71</v>
      </c>
      <c r="I12" s="454">
        <v>1614802</v>
      </c>
      <c r="J12" s="455">
        <v>131.90628358999999</v>
      </c>
      <c r="K12" s="453">
        <v>6.3837608799999996</v>
      </c>
      <c r="L12" s="450">
        <v>1.1716418900000001</v>
      </c>
    </row>
    <row r="13" spans="1:13">
      <c r="A13" s="162"/>
      <c r="B13" s="163"/>
      <c r="C13" s="163" t="s">
        <v>96</v>
      </c>
      <c r="D13" s="163"/>
      <c r="E13" s="164"/>
      <c r="F13" s="165" t="s">
        <v>85</v>
      </c>
      <c r="G13" s="166">
        <v>11</v>
      </c>
      <c r="H13" s="167">
        <v>91.666666669999998</v>
      </c>
      <c r="I13" s="168">
        <v>770130</v>
      </c>
      <c r="J13" s="169">
        <v>113.82756704000001</v>
      </c>
      <c r="K13" s="167">
        <v>3.0445378299999999</v>
      </c>
      <c r="L13" s="170">
        <v>0.28062556999999999</v>
      </c>
    </row>
    <row r="14" spans="1:13">
      <c r="A14" s="162"/>
      <c r="B14" s="163" t="s">
        <v>101</v>
      </c>
      <c r="C14" s="163"/>
      <c r="D14" s="163"/>
      <c r="E14" s="164"/>
      <c r="F14" s="165" t="s">
        <v>85</v>
      </c>
      <c r="G14" s="166">
        <v>14</v>
      </c>
      <c r="H14" s="167">
        <v>175</v>
      </c>
      <c r="I14" s="168">
        <v>46549</v>
      </c>
      <c r="J14" s="169">
        <v>304.48063840999998</v>
      </c>
      <c r="K14" s="167">
        <v>0.18402113</v>
      </c>
      <c r="L14" s="170">
        <v>9.3770829999999999E-2</v>
      </c>
    </row>
    <row r="15" spans="1:13">
      <c r="A15" s="585"/>
      <c r="B15" s="138" t="s">
        <v>419</v>
      </c>
      <c r="C15" s="140"/>
      <c r="D15" s="140"/>
      <c r="E15" s="586"/>
      <c r="F15" s="587" t="s">
        <v>85</v>
      </c>
      <c r="G15" s="588">
        <v>60</v>
      </c>
      <c r="H15" s="589">
        <v>61.855670099999998</v>
      </c>
      <c r="I15" s="590">
        <v>783527</v>
      </c>
      <c r="J15" s="591">
        <v>152.79626046999999</v>
      </c>
      <c r="K15" s="589">
        <v>3.0974998899999999</v>
      </c>
      <c r="L15" s="592">
        <v>0.81209956999999999</v>
      </c>
    </row>
    <row r="16" spans="1:13">
      <c r="A16" s="172" t="s">
        <v>102</v>
      </c>
      <c r="B16" s="676"/>
      <c r="C16" s="676"/>
      <c r="D16" s="676"/>
      <c r="E16" s="677"/>
      <c r="F16" s="451" t="s">
        <v>49</v>
      </c>
      <c r="G16" s="452" t="s">
        <v>71</v>
      </c>
      <c r="H16" s="453" t="s">
        <v>71</v>
      </c>
      <c r="I16" s="454">
        <v>958896</v>
      </c>
      <c r="J16" s="455">
        <v>108.5586065</v>
      </c>
      <c r="K16" s="453">
        <v>3.7907822599999998</v>
      </c>
      <c r="L16" s="450">
        <v>0.22676456</v>
      </c>
    </row>
    <row r="17" spans="1:12">
      <c r="A17" s="593"/>
      <c r="B17" s="578" t="s">
        <v>103</v>
      </c>
      <c r="C17" s="578"/>
      <c r="D17" s="578"/>
      <c r="E17" s="594"/>
      <c r="F17" s="579" t="s">
        <v>85</v>
      </c>
      <c r="G17" s="580">
        <v>13</v>
      </c>
      <c r="H17" s="581">
        <v>325</v>
      </c>
      <c r="I17" s="582">
        <v>40238</v>
      </c>
      <c r="J17" s="583">
        <v>157.51193925000001</v>
      </c>
      <c r="K17" s="581">
        <v>0.15907199</v>
      </c>
      <c r="L17" s="584">
        <v>4.4070280000000003E-2</v>
      </c>
    </row>
    <row r="18" spans="1:12">
      <c r="A18" s="162"/>
      <c r="B18" s="163" t="s">
        <v>107</v>
      </c>
      <c r="C18" s="163"/>
      <c r="D18" s="163"/>
      <c r="E18" s="164"/>
      <c r="F18" s="165" t="s">
        <v>49</v>
      </c>
      <c r="G18" s="166" t="s">
        <v>71</v>
      </c>
      <c r="H18" s="167" t="s">
        <v>71</v>
      </c>
      <c r="I18" s="168">
        <v>45683</v>
      </c>
      <c r="J18" s="169">
        <v>409.30920168</v>
      </c>
      <c r="K18" s="167">
        <v>0.18059759</v>
      </c>
      <c r="L18" s="170">
        <v>0.10355256</v>
      </c>
    </row>
    <row r="19" spans="1:12">
      <c r="A19" s="162"/>
      <c r="B19" s="163" t="s">
        <v>111</v>
      </c>
      <c r="C19" s="163"/>
      <c r="D19" s="163"/>
      <c r="E19" s="164"/>
      <c r="F19" s="165" t="s">
        <v>85</v>
      </c>
      <c r="G19" s="166">
        <v>64</v>
      </c>
      <c r="H19" s="167" t="s">
        <v>443</v>
      </c>
      <c r="I19" s="168">
        <v>128281</v>
      </c>
      <c r="J19" s="169">
        <v>224.76652708</v>
      </c>
      <c r="K19" s="167">
        <v>0.50713043000000002</v>
      </c>
      <c r="L19" s="170">
        <v>0.21359627</v>
      </c>
    </row>
    <row r="20" spans="1:12">
      <c r="A20" s="298"/>
      <c r="B20" s="299" t="s">
        <v>113</v>
      </c>
      <c r="C20" s="299"/>
      <c r="D20" s="299"/>
      <c r="E20" s="300"/>
      <c r="F20" s="301" t="s">
        <v>49</v>
      </c>
      <c r="G20" s="302" t="s">
        <v>71</v>
      </c>
      <c r="H20" s="303" t="s">
        <v>71</v>
      </c>
      <c r="I20" s="304">
        <v>692733</v>
      </c>
      <c r="J20" s="305">
        <v>99.143289359999997</v>
      </c>
      <c r="K20" s="303">
        <v>2.7385659800000002</v>
      </c>
      <c r="L20" s="306">
        <v>-1.795567E-2</v>
      </c>
    </row>
    <row r="21" spans="1:12">
      <c r="A21" s="595"/>
      <c r="B21" s="557"/>
      <c r="C21" s="558" t="s">
        <v>114</v>
      </c>
      <c r="D21" s="557"/>
      <c r="E21" s="596"/>
      <c r="F21" s="391" t="s">
        <v>85</v>
      </c>
      <c r="G21" s="409">
        <v>560</v>
      </c>
      <c r="H21" s="410">
        <v>96.219931270000004</v>
      </c>
      <c r="I21" s="411">
        <v>606469</v>
      </c>
      <c r="J21" s="597">
        <v>98.127155999999999</v>
      </c>
      <c r="K21" s="410">
        <v>2.3975404299999998</v>
      </c>
      <c r="L21" s="598">
        <v>-3.472049E-2</v>
      </c>
    </row>
    <row r="22" spans="1:12">
      <c r="A22" s="577" t="s">
        <v>116</v>
      </c>
      <c r="B22" s="578"/>
      <c r="C22" s="578"/>
      <c r="D22" s="578"/>
      <c r="E22" s="594"/>
      <c r="F22" s="579" t="s">
        <v>49</v>
      </c>
      <c r="G22" s="580" t="s">
        <v>71</v>
      </c>
      <c r="H22" s="581" t="s">
        <v>71</v>
      </c>
      <c r="I22" s="582">
        <v>18001373</v>
      </c>
      <c r="J22" s="583">
        <v>68.684851429999995</v>
      </c>
      <c r="K22" s="581">
        <v>71.164428090000001</v>
      </c>
      <c r="L22" s="584">
        <v>-24.618637759999999</v>
      </c>
    </row>
    <row r="23" spans="1:12">
      <c r="A23" s="162"/>
      <c r="B23" s="163" t="s">
        <v>117</v>
      </c>
      <c r="C23" s="163"/>
      <c r="D23" s="163"/>
      <c r="E23" s="164"/>
      <c r="F23" s="165" t="s">
        <v>49</v>
      </c>
      <c r="G23" s="166" t="s">
        <v>71</v>
      </c>
      <c r="H23" s="167" t="s">
        <v>71</v>
      </c>
      <c r="I23" s="168">
        <v>1609911</v>
      </c>
      <c r="J23" s="169">
        <v>178.03570421000001</v>
      </c>
      <c r="K23" s="167">
        <v>6.3644254</v>
      </c>
      <c r="L23" s="170">
        <v>2.1166691900000001</v>
      </c>
    </row>
    <row r="24" spans="1:12">
      <c r="A24" s="162"/>
      <c r="B24" s="163"/>
      <c r="C24" s="163" t="s">
        <v>118</v>
      </c>
      <c r="D24" s="163"/>
      <c r="E24" s="164"/>
      <c r="F24" s="165" t="s">
        <v>99</v>
      </c>
      <c r="G24" s="166">
        <v>322717</v>
      </c>
      <c r="H24" s="167">
        <v>284.44994844000001</v>
      </c>
      <c r="I24" s="168">
        <v>866228</v>
      </c>
      <c r="J24" s="169">
        <v>211.65920596999999</v>
      </c>
      <c r="K24" s="167">
        <v>3.4244399099999998</v>
      </c>
      <c r="L24" s="170">
        <v>1.37073804</v>
      </c>
    </row>
    <row r="25" spans="1:12">
      <c r="A25" s="162"/>
      <c r="B25" s="163"/>
      <c r="C25" s="163"/>
      <c r="D25" s="163" t="s">
        <v>300</v>
      </c>
      <c r="E25" s="164"/>
      <c r="F25" s="165" t="s">
        <v>99</v>
      </c>
      <c r="G25" s="166">
        <v>267027</v>
      </c>
      <c r="H25" s="167">
        <v>300.63836973999997</v>
      </c>
      <c r="I25" s="168">
        <v>613234</v>
      </c>
      <c r="J25" s="169">
        <v>217.10241694999999</v>
      </c>
      <c r="K25" s="167">
        <v>2.4242843500000002</v>
      </c>
      <c r="L25" s="170">
        <v>0.99218417999999997</v>
      </c>
    </row>
    <row r="26" spans="1:12">
      <c r="A26" s="162"/>
      <c r="B26" s="163"/>
      <c r="C26" s="163" t="s">
        <v>124</v>
      </c>
      <c r="D26" s="163"/>
      <c r="E26" s="164"/>
      <c r="F26" s="165" t="s">
        <v>49</v>
      </c>
      <c r="G26" s="166" t="s">
        <v>71</v>
      </c>
      <c r="H26" s="167" t="s">
        <v>71</v>
      </c>
      <c r="I26" s="168">
        <v>117581</v>
      </c>
      <c r="J26" s="169">
        <v>143.70516126999999</v>
      </c>
      <c r="K26" s="167">
        <v>0.46483036</v>
      </c>
      <c r="L26" s="170">
        <v>0.10726607000000001</v>
      </c>
    </row>
    <row r="27" spans="1:12">
      <c r="A27" s="162"/>
      <c r="B27" s="163"/>
      <c r="C27" s="163" t="s">
        <v>126</v>
      </c>
      <c r="D27" s="163"/>
      <c r="E27" s="164"/>
      <c r="F27" s="165" t="s">
        <v>49</v>
      </c>
      <c r="G27" s="166" t="s">
        <v>71</v>
      </c>
      <c r="H27" s="167" t="s">
        <v>71</v>
      </c>
      <c r="I27" s="168">
        <v>386793</v>
      </c>
      <c r="J27" s="169">
        <v>181.55460113999999</v>
      </c>
      <c r="K27" s="167">
        <v>1.5291001799999999</v>
      </c>
      <c r="L27" s="170">
        <v>0.52117634000000002</v>
      </c>
    </row>
    <row r="28" spans="1:12">
      <c r="A28" s="162"/>
      <c r="B28" s="163"/>
      <c r="C28" s="163" t="s">
        <v>128</v>
      </c>
      <c r="D28" s="163"/>
      <c r="E28" s="164"/>
      <c r="F28" s="165" t="s">
        <v>85</v>
      </c>
      <c r="G28" s="166">
        <v>21</v>
      </c>
      <c r="H28" s="167">
        <v>95.454545449999998</v>
      </c>
      <c r="I28" s="168">
        <v>36812</v>
      </c>
      <c r="J28" s="169">
        <v>118.18794747</v>
      </c>
      <c r="K28" s="167">
        <v>0.14552805999999999</v>
      </c>
      <c r="L28" s="170">
        <v>1.6992790000000001E-2</v>
      </c>
    </row>
    <row r="29" spans="1:12">
      <c r="A29" s="162"/>
      <c r="B29" s="163" t="s">
        <v>130</v>
      </c>
      <c r="C29" s="163"/>
      <c r="D29" s="163"/>
      <c r="E29" s="164"/>
      <c r="F29" s="165" t="s">
        <v>49</v>
      </c>
      <c r="G29" s="166" t="s">
        <v>71</v>
      </c>
      <c r="H29" s="167" t="s">
        <v>71</v>
      </c>
      <c r="I29" s="168">
        <v>1391559</v>
      </c>
      <c r="J29" s="169">
        <v>185.28624612999999</v>
      </c>
      <c r="K29" s="167">
        <v>5.5012192899999999</v>
      </c>
      <c r="L29" s="170">
        <v>1.9213315500000001</v>
      </c>
    </row>
    <row r="30" spans="1:12">
      <c r="A30" s="162"/>
      <c r="B30" s="163"/>
      <c r="C30" s="163" t="s">
        <v>131</v>
      </c>
      <c r="D30" s="163"/>
      <c r="E30" s="164"/>
      <c r="F30" s="165" t="s">
        <v>49</v>
      </c>
      <c r="G30" s="166" t="s">
        <v>71</v>
      </c>
      <c r="H30" s="167" t="s">
        <v>71</v>
      </c>
      <c r="I30" s="168">
        <v>87630</v>
      </c>
      <c r="J30" s="169">
        <v>977.03199911000002</v>
      </c>
      <c r="K30" s="167">
        <v>0.34642572999999999</v>
      </c>
      <c r="L30" s="170">
        <v>0.23595236999999999</v>
      </c>
    </row>
    <row r="31" spans="1:12">
      <c r="A31" s="162"/>
      <c r="B31" s="163"/>
      <c r="C31" s="163" t="s">
        <v>132</v>
      </c>
      <c r="D31" s="163"/>
      <c r="E31" s="164"/>
      <c r="F31" s="165" t="s">
        <v>49</v>
      </c>
      <c r="G31" s="166" t="s">
        <v>71</v>
      </c>
      <c r="H31" s="167" t="s">
        <v>71</v>
      </c>
      <c r="I31" s="168">
        <v>99798</v>
      </c>
      <c r="J31" s="169">
        <v>97.249101060000001</v>
      </c>
      <c r="K31" s="167">
        <v>0.39452922000000001</v>
      </c>
      <c r="L31" s="170">
        <v>-8.4679000000000004E-3</v>
      </c>
    </row>
    <row r="32" spans="1:12">
      <c r="A32" s="162"/>
      <c r="B32" s="163"/>
      <c r="C32" s="163" t="s">
        <v>301</v>
      </c>
      <c r="D32" s="163"/>
      <c r="E32" s="164"/>
      <c r="F32" s="165" t="s">
        <v>49</v>
      </c>
      <c r="G32" s="166" t="s">
        <v>71</v>
      </c>
      <c r="H32" s="167" t="s">
        <v>71</v>
      </c>
      <c r="I32" s="168">
        <v>130073</v>
      </c>
      <c r="J32" s="169">
        <v>462.51466771000003</v>
      </c>
      <c r="K32" s="167">
        <v>0.51421470000000002</v>
      </c>
      <c r="L32" s="170">
        <v>0.30581029999999998</v>
      </c>
    </row>
    <row r="33" spans="1:14">
      <c r="A33" s="162"/>
      <c r="B33" s="163"/>
      <c r="C33" s="163" t="s">
        <v>139</v>
      </c>
      <c r="D33" s="163"/>
      <c r="E33" s="164"/>
      <c r="F33" s="165" t="s">
        <v>49</v>
      </c>
      <c r="G33" s="166" t="s">
        <v>71</v>
      </c>
      <c r="H33" s="167" t="s">
        <v>71</v>
      </c>
      <c r="I33" s="168">
        <v>235775</v>
      </c>
      <c r="J33" s="169">
        <v>143.8994916</v>
      </c>
      <c r="K33" s="167">
        <v>0.93208407000000004</v>
      </c>
      <c r="L33" s="170">
        <v>0.21575599000000001</v>
      </c>
    </row>
    <row r="34" spans="1:14" ht="12" customHeight="1">
      <c r="A34" s="162"/>
      <c r="B34" s="163"/>
      <c r="C34" s="163" t="s">
        <v>140</v>
      </c>
      <c r="D34" s="163"/>
      <c r="E34" s="164"/>
      <c r="F34" s="165" t="s">
        <v>49</v>
      </c>
      <c r="G34" s="166" t="s">
        <v>71</v>
      </c>
      <c r="H34" s="167" t="s">
        <v>71</v>
      </c>
      <c r="I34" s="168">
        <v>492026</v>
      </c>
      <c r="J34" s="169">
        <v>251.16822787999999</v>
      </c>
      <c r="K34" s="167">
        <v>1.94511546</v>
      </c>
      <c r="L34" s="170">
        <v>0.88827767000000002</v>
      </c>
    </row>
    <row r="35" spans="1:14" ht="12" customHeight="1">
      <c r="A35" s="162"/>
      <c r="B35" s="163" t="s">
        <v>141</v>
      </c>
      <c r="C35" s="163"/>
      <c r="D35" s="163"/>
      <c r="E35" s="164"/>
      <c r="F35" s="165" t="s">
        <v>49</v>
      </c>
      <c r="G35" s="166" t="s">
        <v>71</v>
      </c>
      <c r="H35" s="167" t="s">
        <v>71</v>
      </c>
      <c r="I35" s="168">
        <v>14999903</v>
      </c>
      <c r="J35" s="169">
        <v>61.091050039999999</v>
      </c>
      <c r="K35" s="167">
        <v>59.298783399999998</v>
      </c>
      <c r="L35" s="170">
        <v>-28.656638510000001</v>
      </c>
    </row>
    <row r="36" spans="1:14" ht="12" customHeight="1">
      <c r="A36" s="162"/>
      <c r="B36" s="163"/>
      <c r="C36" s="163" t="s">
        <v>142</v>
      </c>
      <c r="D36" s="163"/>
      <c r="E36" s="164"/>
      <c r="F36" s="165" t="s">
        <v>122</v>
      </c>
      <c r="G36" s="166">
        <v>6979</v>
      </c>
      <c r="H36" s="167">
        <v>58.844856659999998</v>
      </c>
      <c r="I36" s="168">
        <v>8246235</v>
      </c>
      <c r="J36" s="169">
        <v>47.222804429999997</v>
      </c>
      <c r="K36" s="167">
        <v>32.599657690000001</v>
      </c>
      <c r="L36" s="170">
        <v>-27.644905860000001</v>
      </c>
    </row>
    <row r="37" spans="1:14" ht="12" customHeight="1">
      <c r="A37" s="162"/>
      <c r="B37" s="163"/>
      <c r="C37" s="163"/>
      <c r="D37" s="163" t="s">
        <v>143</v>
      </c>
      <c r="E37" s="164"/>
      <c r="F37" s="175" t="s">
        <v>122</v>
      </c>
      <c r="G37" s="166">
        <v>6979</v>
      </c>
      <c r="H37" s="167">
        <v>59.813164209999997</v>
      </c>
      <c r="I37" s="168">
        <v>8246235</v>
      </c>
      <c r="J37" s="169">
        <v>48.258960999999999</v>
      </c>
      <c r="K37" s="167">
        <v>32.599657690000001</v>
      </c>
      <c r="L37" s="170">
        <v>-26.520258869999999</v>
      </c>
    </row>
    <row r="38" spans="1:14" ht="12" customHeight="1">
      <c r="A38" s="298"/>
      <c r="B38" s="299"/>
      <c r="C38" s="299" t="s">
        <v>145</v>
      </c>
      <c r="D38" s="299"/>
      <c r="E38" s="300"/>
      <c r="F38" s="301" t="s">
        <v>99</v>
      </c>
      <c r="G38" s="302">
        <v>2829705</v>
      </c>
      <c r="H38" s="303">
        <v>116.31182382</v>
      </c>
      <c r="I38" s="304">
        <v>5841253</v>
      </c>
      <c r="J38" s="305">
        <v>115.0707829</v>
      </c>
      <c r="K38" s="303">
        <v>23.092095759999999</v>
      </c>
      <c r="L38" s="306">
        <v>2.2947830699999998</v>
      </c>
    </row>
    <row r="39" spans="1:14" ht="12" customHeight="1">
      <c r="A39" s="595"/>
      <c r="B39" s="557"/>
      <c r="C39" s="558" t="s">
        <v>146</v>
      </c>
      <c r="D39" s="557"/>
      <c r="E39" s="596"/>
      <c r="F39" s="599" t="s">
        <v>49</v>
      </c>
      <c r="G39" s="409" t="s">
        <v>71</v>
      </c>
      <c r="H39" s="410" t="s">
        <v>71</v>
      </c>
      <c r="I39" s="411">
        <v>912415</v>
      </c>
      <c r="J39" s="597">
        <v>45.287209699999998</v>
      </c>
      <c r="K39" s="410">
        <v>3.6070299600000002</v>
      </c>
      <c r="L39" s="598">
        <v>-3.3065157200000002</v>
      </c>
    </row>
    <row r="40" spans="1:14" ht="12" customHeight="1">
      <c r="A40" s="577" t="s">
        <v>150</v>
      </c>
      <c r="B40" s="578"/>
      <c r="C40" s="578"/>
      <c r="D40" s="578"/>
      <c r="E40" s="594"/>
      <c r="F40" s="579" t="s">
        <v>49</v>
      </c>
      <c r="G40" s="580" t="s">
        <v>71</v>
      </c>
      <c r="H40" s="581" t="s">
        <v>71</v>
      </c>
      <c r="I40" s="582">
        <v>3247551</v>
      </c>
      <c r="J40" s="583">
        <v>98.851092870000002</v>
      </c>
      <c r="K40" s="581">
        <v>12.838471240000001</v>
      </c>
      <c r="L40" s="584">
        <v>-0.1132203</v>
      </c>
    </row>
    <row r="41" spans="1:14" ht="12" customHeight="1">
      <c r="A41" s="162"/>
      <c r="B41" s="163" t="s">
        <v>196</v>
      </c>
      <c r="C41" s="163"/>
      <c r="D41" s="163"/>
      <c r="E41" s="163"/>
      <c r="F41" s="165" t="s">
        <v>85</v>
      </c>
      <c r="G41" s="166">
        <v>57</v>
      </c>
      <c r="H41" s="167">
        <v>90.47619048</v>
      </c>
      <c r="I41" s="168">
        <v>71451</v>
      </c>
      <c r="J41" s="169">
        <v>76.3765219</v>
      </c>
      <c r="K41" s="167">
        <v>0.28246565000000001</v>
      </c>
      <c r="L41" s="176">
        <v>-6.6291390000000006E-2</v>
      </c>
    </row>
    <row r="42" spans="1:14" ht="12" customHeight="1">
      <c r="A42" s="162"/>
      <c r="B42" s="163"/>
      <c r="C42" s="163" t="s">
        <v>153</v>
      </c>
      <c r="D42" s="163"/>
      <c r="E42" s="163"/>
      <c r="F42" s="165" t="s">
        <v>49</v>
      </c>
      <c r="G42" s="166" t="s">
        <v>71</v>
      </c>
      <c r="H42" s="167" t="s">
        <v>71</v>
      </c>
      <c r="I42" s="168">
        <v>3056988</v>
      </c>
      <c r="J42" s="169">
        <v>98.325911950000005</v>
      </c>
      <c r="K42" s="167">
        <v>12.08512277</v>
      </c>
      <c r="L42" s="176">
        <v>-0.15612372999999999</v>
      </c>
    </row>
    <row r="43" spans="1:14" ht="12" customHeight="1">
      <c r="A43" s="343"/>
      <c r="B43" s="299"/>
      <c r="C43" s="299" t="s">
        <v>154</v>
      </c>
      <c r="D43" s="299"/>
      <c r="E43" s="299"/>
      <c r="F43" s="301" t="s">
        <v>99</v>
      </c>
      <c r="G43" s="302">
        <v>6880</v>
      </c>
      <c r="H43" s="303">
        <v>109.20634921</v>
      </c>
      <c r="I43" s="304">
        <v>35710</v>
      </c>
      <c r="J43" s="305">
        <v>112.29559748</v>
      </c>
      <c r="K43" s="303">
        <v>0.14117155000000001</v>
      </c>
      <c r="L43" s="315">
        <v>1.1728479999999999E-2</v>
      </c>
    </row>
    <row r="44" spans="1:14" s="19" customFormat="1" ht="12" customHeight="1">
      <c r="A44" s="556"/>
      <c r="B44" s="557"/>
      <c r="C44" s="558" t="s">
        <v>302</v>
      </c>
      <c r="D44" s="557"/>
      <c r="E44" s="557"/>
      <c r="F44" s="391" t="s">
        <v>49</v>
      </c>
      <c r="G44" s="559" t="s">
        <v>71</v>
      </c>
      <c r="H44" s="410" t="s">
        <v>71</v>
      </c>
      <c r="I44" s="411">
        <v>32658</v>
      </c>
      <c r="J44" s="597">
        <v>162.74480489999999</v>
      </c>
      <c r="K44" s="410">
        <v>0.12910615</v>
      </c>
      <c r="L44" s="412">
        <v>3.7768099999999999E-2</v>
      </c>
      <c r="M44" s="18"/>
    </row>
    <row r="45" spans="1:14" s="19" customFormat="1" ht="12" customHeight="1">
      <c r="A45" s="600" t="s">
        <v>156</v>
      </c>
      <c r="B45" s="554"/>
      <c r="C45" s="554"/>
      <c r="D45" s="554"/>
      <c r="E45" s="554"/>
      <c r="F45" s="445" t="s">
        <v>49</v>
      </c>
      <c r="G45" s="555" t="s">
        <v>71</v>
      </c>
      <c r="H45" s="508" t="s">
        <v>71</v>
      </c>
      <c r="I45" s="509">
        <v>1444006</v>
      </c>
      <c r="J45" s="510">
        <v>84.441536170000006</v>
      </c>
      <c r="K45" s="508">
        <v>5.7085568499999999</v>
      </c>
      <c r="L45" s="511">
        <v>-0.79807638999999997</v>
      </c>
      <c r="M45" s="18"/>
    </row>
    <row r="46" spans="1:14" s="19" customFormat="1" ht="12" customHeight="1">
      <c r="A46" s="372"/>
      <c r="B46" s="138"/>
      <c r="C46" s="138"/>
      <c r="D46" s="138"/>
      <c r="E46" s="138"/>
      <c r="F46" s="138"/>
      <c r="G46" s="390"/>
      <c r="H46" s="138"/>
      <c r="I46" s="239"/>
      <c r="J46" s="138"/>
      <c r="K46" s="138"/>
      <c r="L46" s="143"/>
      <c r="M46" s="18"/>
    </row>
    <row r="47" spans="1:14" s="19" customFormat="1" ht="12" customHeight="1">
      <c r="A47" s="341"/>
      <c r="B47" s="327"/>
      <c r="C47" s="327"/>
      <c r="D47" s="327"/>
      <c r="E47" s="327"/>
      <c r="F47" s="141"/>
      <c r="G47" s="373"/>
      <c r="H47" s="373"/>
      <c r="I47" s="334"/>
      <c r="J47" s="373"/>
      <c r="K47" s="373"/>
      <c r="L47" s="333"/>
      <c r="M47" s="24"/>
    </row>
    <row r="48" spans="1:14" ht="15" customHeight="1">
      <c r="A48" s="528" t="s">
        <v>303</v>
      </c>
      <c r="B48" s="528"/>
      <c r="C48" s="528"/>
      <c r="D48" s="528"/>
      <c r="E48" s="528"/>
      <c r="F48" s="141"/>
      <c r="G48" s="373"/>
      <c r="H48" s="373"/>
      <c r="I48" s="334"/>
      <c r="J48" s="373"/>
      <c r="K48" s="335"/>
      <c r="L48" s="143"/>
      <c r="M48" s="45"/>
      <c r="N48" s="44"/>
    </row>
    <row r="49" spans="1:14" ht="15" customHeight="1">
      <c r="A49" s="330"/>
      <c r="B49" s="141"/>
      <c r="C49" s="141"/>
      <c r="D49" s="141"/>
      <c r="E49" s="141"/>
      <c r="F49" s="141"/>
      <c r="G49" s="400" t="s">
        <v>438</v>
      </c>
      <c r="H49" s="328"/>
      <c r="I49" s="329"/>
      <c r="J49" s="328"/>
      <c r="K49" s="141"/>
      <c r="L49" s="397" t="s">
        <v>75</v>
      </c>
      <c r="N49" s="44"/>
    </row>
    <row r="50" spans="1:14" ht="3.75" customHeight="1">
      <c r="A50" s="565"/>
      <c r="B50" s="566"/>
      <c r="C50" s="566"/>
      <c r="D50" s="566"/>
      <c r="E50" s="601"/>
      <c r="F50" s="147"/>
      <c r="G50" s="145"/>
      <c r="H50" s="326"/>
      <c r="I50" s="237"/>
      <c r="J50" s="326"/>
      <c r="K50" s="150"/>
      <c r="L50" s="567"/>
      <c r="N50" s="44"/>
    </row>
    <row r="51" spans="1:14" ht="26.25" customHeight="1">
      <c r="A51" s="562" t="s">
        <v>76</v>
      </c>
      <c r="B51" s="563"/>
      <c r="C51" s="563"/>
      <c r="D51" s="563"/>
      <c r="E51" s="568"/>
      <c r="F51" s="154" t="s">
        <v>77</v>
      </c>
      <c r="G51" s="569" t="s">
        <v>78</v>
      </c>
      <c r="H51" s="570" t="s">
        <v>54</v>
      </c>
      <c r="I51" s="564" t="s">
        <v>79</v>
      </c>
      <c r="J51" s="570" t="s">
        <v>54</v>
      </c>
      <c r="K51" s="560" t="s">
        <v>80</v>
      </c>
      <c r="L51" s="561" t="s">
        <v>81</v>
      </c>
      <c r="N51" s="44"/>
    </row>
    <row r="52" spans="1:14">
      <c r="A52" s="270" t="s">
        <v>82</v>
      </c>
      <c r="B52" s="605"/>
      <c r="C52" s="605"/>
      <c r="D52" s="605"/>
      <c r="E52" s="606"/>
      <c r="F52" s="445" t="s">
        <v>49</v>
      </c>
      <c r="G52" s="503" t="s">
        <v>71</v>
      </c>
      <c r="H52" s="504" t="s">
        <v>71</v>
      </c>
      <c r="I52" s="448">
        <v>3185213</v>
      </c>
      <c r="J52" s="505">
        <v>212.28186747999999</v>
      </c>
      <c r="K52" s="504">
        <v>100</v>
      </c>
      <c r="L52" s="473">
        <v>112.28186748</v>
      </c>
      <c r="N52" s="44"/>
    </row>
    <row r="53" spans="1:14">
      <c r="A53" s="251" t="s">
        <v>83</v>
      </c>
      <c r="B53" s="571"/>
      <c r="C53" s="571"/>
      <c r="D53" s="571"/>
      <c r="E53" s="675"/>
      <c r="F53" s="451" t="s">
        <v>49</v>
      </c>
      <c r="G53" s="452" t="s">
        <v>71</v>
      </c>
      <c r="H53" s="453" t="s">
        <v>71</v>
      </c>
      <c r="I53" s="454">
        <v>4274</v>
      </c>
      <c r="J53" s="453">
        <v>8.6284168399999999</v>
      </c>
      <c r="K53" s="453">
        <v>0.13418255000000001</v>
      </c>
      <c r="L53" s="464">
        <v>-3.0164002600000002</v>
      </c>
      <c r="N53" s="44"/>
    </row>
    <row r="54" spans="1:14">
      <c r="A54" s="253"/>
      <c r="B54" s="254"/>
      <c r="C54" s="254" t="s">
        <v>163</v>
      </c>
      <c r="D54" s="254"/>
      <c r="E54" s="254"/>
      <c r="F54" s="165" t="s">
        <v>85</v>
      </c>
      <c r="G54" s="166" t="s">
        <v>49</v>
      </c>
      <c r="H54" s="167" t="s">
        <v>295</v>
      </c>
      <c r="I54" s="168" t="s">
        <v>49</v>
      </c>
      <c r="J54" s="167" t="s">
        <v>295</v>
      </c>
      <c r="K54" s="167" t="s">
        <v>49</v>
      </c>
      <c r="L54" s="176">
        <v>-1.22308832</v>
      </c>
      <c r="N54" s="44"/>
    </row>
    <row r="55" spans="1:14">
      <c r="A55" s="406"/>
      <c r="B55" s="408" t="s">
        <v>164</v>
      </c>
      <c r="C55" s="408"/>
      <c r="D55" s="408"/>
      <c r="E55" s="408"/>
      <c r="F55" s="391" t="s">
        <v>85</v>
      </c>
      <c r="G55" s="409" t="s">
        <v>49</v>
      </c>
      <c r="H55" s="410" t="s">
        <v>49</v>
      </c>
      <c r="I55" s="411" t="s">
        <v>49</v>
      </c>
      <c r="J55" s="410" t="s">
        <v>49</v>
      </c>
      <c r="K55" s="410" t="s">
        <v>49</v>
      </c>
      <c r="L55" s="412" t="s">
        <v>49</v>
      </c>
      <c r="N55" s="44"/>
    </row>
    <row r="56" spans="1:14">
      <c r="A56" s="259" t="s">
        <v>88</v>
      </c>
      <c r="B56" s="607"/>
      <c r="C56" s="607"/>
      <c r="D56" s="607"/>
      <c r="E56" s="607"/>
      <c r="F56" s="587" t="s">
        <v>49</v>
      </c>
      <c r="G56" s="588" t="s">
        <v>71</v>
      </c>
      <c r="H56" s="589" t="s">
        <v>71</v>
      </c>
      <c r="I56" s="590" t="s">
        <v>49</v>
      </c>
      <c r="J56" s="589" t="s">
        <v>49</v>
      </c>
      <c r="K56" s="589" t="s">
        <v>49</v>
      </c>
      <c r="L56" s="608" t="s">
        <v>49</v>
      </c>
      <c r="N56" s="44"/>
    </row>
    <row r="57" spans="1:14">
      <c r="A57" s="251" t="s">
        <v>89</v>
      </c>
      <c r="B57" s="571"/>
      <c r="C57" s="571"/>
      <c r="D57" s="571"/>
      <c r="E57" s="571"/>
      <c r="F57" s="451" t="s">
        <v>49</v>
      </c>
      <c r="G57" s="452" t="s">
        <v>71</v>
      </c>
      <c r="H57" s="453" t="s">
        <v>71</v>
      </c>
      <c r="I57" s="454">
        <v>202008</v>
      </c>
      <c r="J57" s="453">
        <v>183.35194010000001</v>
      </c>
      <c r="K57" s="453">
        <v>6.3420562499999997</v>
      </c>
      <c r="L57" s="464">
        <v>6.1203067899999999</v>
      </c>
      <c r="N57" s="44"/>
    </row>
    <row r="58" spans="1:14">
      <c r="A58" s="602"/>
      <c r="B58" s="603" t="s">
        <v>423</v>
      </c>
      <c r="C58" s="603"/>
      <c r="D58" s="603"/>
      <c r="E58" s="603"/>
      <c r="F58" s="579" t="s">
        <v>49</v>
      </c>
      <c r="G58" s="580" t="s">
        <v>71</v>
      </c>
      <c r="H58" s="581" t="s">
        <v>71</v>
      </c>
      <c r="I58" s="582">
        <v>461</v>
      </c>
      <c r="J58" s="581" t="s">
        <v>243</v>
      </c>
      <c r="K58" s="581">
        <v>1.4473130000000001E-2</v>
      </c>
      <c r="L58" s="604">
        <v>3.0723830000000001E-2</v>
      </c>
      <c r="N58" s="44"/>
    </row>
    <row r="59" spans="1:14">
      <c r="A59" s="573"/>
      <c r="B59" s="314" t="s">
        <v>304</v>
      </c>
      <c r="C59" s="314"/>
      <c r="D59" s="314"/>
      <c r="E59" s="314"/>
      <c r="F59" s="301" t="s">
        <v>85</v>
      </c>
      <c r="G59" s="302" t="s">
        <v>49</v>
      </c>
      <c r="H59" s="303" t="s">
        <v>295</v>
      </c>
      <c r="I59" s="304" t="s">
        <v>49</v>
      </c>
      <c r="J59" s="303" t="s">
        <v>295</v>
      </c>
      <c r="K59" s="303" t="s">
        <v>49</v>
      </c>
      <c r="L59" s="315">
        <v>-7.3427286499999997</v>
      </c>
      <c r="N59" s="44"/>
    </row>
    <row r="60" spans="1:14">
      <c r="A60" s="270" t="s">
        <v>91</v>
      </c>
      <c r="B60" s="605"/>
      <c r="C60" s="605"/>
      <c r="D60" s="605"/>
      <c r="E60" s="605"/>
      <c r="F60" s="445" t="s">
        <v>49</v>
      </c>
      <c r="G60" s="503" t="s">
        <v>71</v>
      </c>
      <c r="H60" s="504" t="s">
        <v>71</v>
      </c>
      <c r="I60" s="448" t="s">
        <v>49</v>
      </c>
      <c r="J60" s="504" t="s">
        <v>49</v>
      </c>
      <c r="K60" s="504" t="s">
        <v>49</v>
      </c>
      <c r="L60" s="473" t="s">
        <v>49</v>
      </c>
      <c r="N60" s="44"/>
    </row>
    <row r="61" spans="1:14">
      <c r="A61" s="251" t="s">
        <v>93</v>
      </c>
      <c r="B61" s="571"/>
      <c r="C61" s="571"/>
      <c r="D61" s="571"/>
      <c r="E61" s="571"/>
      <c r="F61" s="451" t="s">
        <v>85</v>
      </c>
      <c r="G61" s="452">
        <v>0</v>
      </c>
      <c r="H61" s="453" t="s">
        <v>49</v>
      </c>
      <c r="I61" s="454">
        <v>324</v>
      </c>
      <c r="J61" s="453">
        <v>4.6976946499999999</v>
      </c>
      <c r="K61" s="453">
        <v>1.0172E-2</v>
      </c>
      <c r="L61" s="464">
        <v>-0.43806448999999997</v>
      </c>
      <c r="N61" s="44"/>
    </row>
    <row r="62" spans="1:14">
      <c r="A62" s="609"/>
      <c r="B62" s="408" t="s">
        <v>305</v>
      </c>
      <c r="C62" s="408"/>
      <c r="D62" s="408"/>
      <c r="E62" s="408"/>
      <c r="F62" s="391" t="s">
        <v>85</v>
      </c>
      <c r="G62" s="409" t="s">
        <v>49</v>
      </c>
      <c r="H62" s="410" t="s">
        <v>295</v>
      </c>
      <c r="I62" s="411" t="s">
        <v>49</v>
      </c>
      <c r="J62" s="410" t="s">
        <v>295</v>
      </c>
      <c r="K62" s="410" t="s">
        <v>49</v>
      </c>
      <c r="L62" s="412">
        <v>-0.45965781</v>
      </c>
      <c r="N62" s="44"/>
    </row>
    <row r="63" spans="1:14">
      <c r="A63" s="251" t="s">
        <v>94</v>
      </c>
      <c r="B63" s="571"/>
      <c r="C63" s="571"/>
      <c r="D63" s="571"/>
      <c r="E63" s="571"/>
      <c r="F63" s="451" t="s">
        <v>49</v>
      </c>
      <c r="G63" s="452" t="s">
        <v>71</v>
      </c>
      <c r="H63" s="453" t="s">
        <v>71</v>
      </c>
      <c r="I63" s="454">
        <v>705945</v>
      </c>
      <c r="J63" s="453">
        <v>101.66346483</v>
      </c>
      <c r="K63" s="453">
        <v>22.163195989999998</v>
      </c>
      <c r="L63" s="464">
        <v>0.76982852999999996</v>
      </c>
      <c r="N63" s="44"/>
    </row>
    <row r="64" spans="1:14">
      <c r="A64" s="253"/>
      <c r="B64" s="254"/>
      <c r="C64" s="254" t="s">
        <v>95</v>
      </c>
      <c r="D64" s="254"/>
      <c r="E64" s="254"/>
      <c r="F64" s="165" t="s">
        <v>49</v>
      </c>
      <c r="G64" s="166" t="s">
        <v>71</v>
      </c>
      <c r="H64" s="167" t="s">
        <v>71</v>
      </c>
      <c r="I64" s="168">
        <v>93765</v>
      </c>
      <c r="J64" s="167">
        <v>83.712023139999999</v>
      </c>
      <c r="K64" s="167">
        <v>2.9437591799999998</v>
      </c>
      <c r="L64" s="176">
        <v>-1.2158905499999999</v>
      </c>
      <c r="N64" s="44"/>
    </row>
    <row r="65" spans="1:14" s="19" customFormat="1">
      <c r="A65" s="253"/>
      <c r="B65" s="254"/>
      <c r="C65" s="254" t="s">
        <v>96</v>
      </c>
      <c r="D65" s="254"/>
      <c r="E65" s="254"/>
      <c r="F65" s="165" t="s">
        <v>85</v>
      </c>
      <c r="G65" s="166">
        <v>5</v>
      </c>
      <c r="H65" s="167">
        <v>100</v>
      </c>
      <c r="I65" s="168">
        <v>1985</v>
      </c>
      <c r="J65" s="167">
        <v>65.44675239</v>
      </c>
      <c r="K65" s="167">
        <v>6.2319220000000002E-2</v>
      </c>
      <c r="L65" s="176">
        <v>-6.984506E-2</v>
      </c>
      <c r="M65" s="23"/>
      <c r="N65" s="44"/>
    </row>
    <row r="66" spans="1:14">
      <c r="A66" s="253"/>
      <c r="B66" s="254" t="s">
        <v>97</v>
      </c>
      <c r="C66" s="254"/>
      <c r="D66" s="254"/>
      <c r="E66" s="254"/>
      <c r="F66" s="165" t="s">
        <v>99</v>
      </c>
      <c r="G66" s="166" t="s">
        <v>49</v>
      </c>
      <c r="H66" s="167" t="s">
        <v>49</v>
      </c>
      <c r="I66" s="168" t="s">
        <v>49</v>
      </c>
      <c r="J66" s="167" t="s">
        <v>49</v>
      </c>
      <c r="K66" s="167" t="s">
        <v>49</v>
      </c>
      <c r="L66" s="176" t="s">
        <v>49</v>
      </c>
      <c r="N66" s="44"/>
    </row>
    <row r="67" spans="1:14">
      <c r="A67" s="253"/>
      <c r="B67" s="254"/>
      <c r="C67" s="254" t="s">
        <v>306</v>
      </c>
      <c r="D67" s="254"/>
      <c r="E67" s="254"/>
      <c r="F67" s="165" t="s">
        <v>99</v>
      </c>
      <c r="G67" s="166" t="s">
        <v>49</v>
      </c>
      <c r="H67" s="167" t="s">
        <v>49</v>
      </c>
      <c r="I67" s="168" t="s">
        <v>49</v>
      </c>
      <c r="J67" s="167" t="s">
        <v>49</v>
      </c>
      <c r="K67" s="167" t="s">
        <v>49</v>
      </c>
      <c r="L67" s="176" t="s">
        <v>49</v>
      </c>
      <c r="N67" s="44"/>
    </row>
    <row r="68" spans="1:14">
      <c r="A68" s="313"/>
      <c r="B68" s="314" t="s">
        <v>98</v>
      </c>
      <c r="C68" s="314"/>
      <c r="D68" s="314"/>
      <c r="E68" s="314"/>
      <c r="F68" s="301" t="s">
        <v>99</v>
      </c>
      <c r="G68" s="302" t="s">
        <v>49</v>
      </c>
      <c r="H68" s="303" t="s">
        <v>49</v>
      </c>
      <c r="I68" s="304" t="s">
        <v>49</v>
      </c>
      <c r="J68" s="303" t="s">
        <v>49</v>
      </c>
      <c r="K68" s="303" t="s">
        <v>49</v>
      </c>
      <c r="L68" s="315" t="s">
        <v>49</v>
      </c>
      <c r="N68" s="44"/>
    </row>
    <row r="69" spans="1:14">
      <c r="A69" s="253"/>
      <c r="B69" s="254" t="s">
        <v>100</v>
      </c>
      <c r="C69" s="254"/>
      <c r="D69" s="254"/>
      <c r="E69" s="254"/>
      <c r="F69" s="165" t="s">
        <v>85</v>
      </c>
      <c r="G69" s="166">
        <v>9</v>
      </c>
      <c r="H69" s="167">
        <v>81.818181820000007</v>
      </c>
      <c r="I69" s="168">
        <v>4268</v>
      </c>
      <c r="J69" s="167">
        <v>79.880217110000004</v>
      </c>
      <c r="K69" s="167">
        <v>0.13399417999999999</v>
      </c>
      <c r="L69" s="176">
        <v>-7.16445E-2</v>
      </c>
      <c r="N69" s="44"/>
    </row>
    <row r="70" spans="1:14" s="19" customFormat="1">
      <c r="A70" s="602"/>
      <c r="B70" s="603" t="s">
        <v>101</v>
      </c>
      <c r="C70" s="603"/>
      <c r="D70" s="603"/>
      <c r="E70" s="603"/>
      <c r="F70" s="579" t="s">
        <v>85</v>
      </c>
      <c r="G70" s="580">
        <v>26</v>
      </c>
      <c r="H70" s="581">
        <v>100</v>
      </c>
      <c r="I70" s="582">
        <v>27144</v>
      </c>
      <c r="J70" s="581">
        <v>188.5</v>
      </c>
      <c r="K70" s="581">
        <v>0.85218791000000005</v>
      </c>
      <c r="L70" s="604">
        <v>0.84933727000000003</v>
      </c>
      <c r="M70" s="23"/>
      <c r="N70" s="44"/>
    </row>
    <row r="71" spans="1:14">
      <c r="A71" s="609"/>
      <c r="B71" s="408"/>
      <c r="C71" s="408" t="s">
        <v>174</v>
      </c>
      <c r="D71" s="408"/>
      <c r="E71" s="408"/>
      <c r="F71" s="391" t="s">
        <v>85</v>
      </c>
      <c r="G71" s="409">
        <v>1624</v>
      </c>
      <c r="H71" s="410">
        <v>118.54014599</v>
      </c>
      <c r="I71" s="411">
        <v>535007</v>
      </c>
      <c r="J71" s="410">
        <v>119.83984230999999</v>
      </c>
      <c r="K71" s="410">
        <v>16.796584719999998</v>
      </c>
      <c r="L71" s="412">
        <v>5.9029740100000003</v>
      </c>
      <c r="N71" s="44"/>
    </row>
    <row r="72" spans="1:14">
      <c r="A72" s="251" t="s">
        <v>102</v>
      </c>
      <c r="B72" s="571"/>
      <c r="C72" s="571"/>
      <c r="D72" s="571"/>
      <c r="E72" s="571"/>
      <c r="F72" s="451" t="s">
        <v>49</v>
      </c>
      <c r="G72" s="452" t="s">
        <v>71</v>
      </c>
      <c r="H72" s="453" t="s">
        <v>71</v>
      </c>
      <c r="I72" s="454">
        <v>1657653</v>
      </c>
      <c r="J72" s="453">
        <v>270.58642050999998</v>
      </c>
      <c r="K72" s="453">
        <v>52.042139730000002</v>
      </c>
      <c r="L72" s="464">
        <v>69.647655659999998</v>
      </c>
      <c r="N72" s="44"/>
    </row>
    <row r="73" spans="1:14" s="19" customFormat="1">
      <c r="A73" s="253"/>
      <c r="B73" s="254"/>
      <c r="C73" s="254" t="s">
        <v>177</v>
      </c>
      <c r="D73" s="254"/>
      <c r="E73" s="254"/>
      <c r="F73" s="165" t="s">
        <v>99</v>
      </c>
      <c r="G73" s="166">
        <v>387747</v>
      </c>
      <c r="H73" s="167">
        <v>147.08055639</v>
      </c>
      <c r="I73" s="168">
        <v>100602</v>
      </c>
      <c r="J73" s="167">
        <v>147.64882001000001</v>
      </c>
      <c r="K73" s="167">
        <v>3.1584072999999999</v>
      </c>
      <c r="L73" s="176">
        <v>2.16373069</v>
      </c>
      <c r="M73" s="23"/>
      <c r="N73" s="44"/>
    </row>
    <row r="74" spans="1:14">
      <c r="A74" s="253"/>
      <c r="B74" s="254" t="s">
        <v>181</v>
      </c>
      <c r="C74" s="254"/>
      <c r="D74" s="254"/>
      <c r="E74" s="254"/>
      <c r="F74" s="165" t="s">
        <v>49</v>
      </c>
      <c r="G74" s="166" t="s">
        <v>71</v>
      </c>
      <c r="H74" s="167" t="s">
        <v>71</v>
      </c>
      <c r="I74" s="168">
        <v>1545</v>
      </c>
      <c r="J74" s="167">
        <v>214.88178024999999</v>
      </c>
      <c r="K74" s="167">
        <v>4.8505390000000002E-2</v>
      </c>
      <c r="L74" s="176">
        <v>5.5049639999999997E-2</v>
      </c>
      <c r="N74" s="44"/>
    </row>
    <row r="75" spans="1:14">
      <c r="A75" s="253"/>
      <c r="B75" s="254" t="s">
        <v>182</v>
      </c>
      <c r="C75" s="254"/>
      <c r="D75" s="254"/>
      <c r="E75" s="254"/>
      <c r="F75" s="165" t="s">
        <v>85</v>
      </c>
      <c r="G75" s="166">
        <v>17114</v>
      </c>
      <c r="H75" s="167">
        <v>410.99903939000001</v>
      </c>
      <c r="I75" s="168">
        <v>1538475</v>
      </c>
      <c r="J75" s="167">
        <v>305.10950208000003</v>
      </c>
      <c r="K75" s="167">
        <v>48.300537519999999</v>
      </c>
      <c r="L75" s="176">
        <v>68.927878309999997</v>
      </c>
      <c r="N75" s="44"/>
    </row>
    <row r="76" spans="1:14">
      <c r="A76" s="403"/>
      <c r="B76" s="254"/>
      <c r="C76" s="254" t="s">
        <v>307</v>
      </c>
      <c r="D76" s="254"/>
      <c r="E76" s="254"/>
      <c r="F76" s="165" t="s">
        <v>85</v>
      </c>
      <c r="G76" s="166">
        <v>17114</v>
      </c>
      <c r="H76" s="167">
        <v>410.99903939000001</v>
      </c>
      <c r="I76" s="168">
        <v>1538475</v>
      </c>
      <c r="J76" s="167">
        <v>305.10950208000003</v>
      </c>
      <c r="K76" s="167">
        <v>48.300537519999999</v>
      </c>
      <c r="L76" s="176">
        <v>68.927878309999997</v>
      </c>
      <c r="N76" s="44"/>
    </row>
    <row r="77" spans="1:14" s="19" customFormat="1">
      <c r="A77" s="609"/>
      <c r="B77" s="408" t="s">
        <v>184</v>
      </c>
      <c r="C77" s="408"/>
      <c r="D77" s="408"/>
      <c r="E77" s="408"/>
      <c r="F77" s="391" t="s">
        <v>49</v>
      </c>
      <c r="G77" s="409" t="s">
        <v>71</v>
      </c>
      <c r="H77" s="410" t="s">
        <v>71</v>
      </c>
      <c r="I77" s="411">
        <v>7216</v>
      </c>
      <c r="J77" s="410" t="s">
        <v>444</v>
      </c>
      <c r="K77" s="410">
        <v>0.22654685999999999</v>
      </c>
      <c r="L77" s="412">
        <v>0.46538937000000002</v>
      </c>
      <c r="M77" s="23"/>
      <c r="N77" s="44"/>
    </row>
    <row r="78" spans="1:14">
      <c r="A78" s="602" t="s">
        <v>116</v>
      </c>
      <c r="B78" s="603"/>
      <c r="C78" s="603"/>
      <c r="D78" s="603"/>
      <c r="E78" s="603"/>
      <c r="F78" s="579" t="s">
        <v>49</v>
      </c>
      <c r="G78" s="580" t="s">
        <v>71</v>
      </c>
      <c r="H78" s="581" t="s">
        <v>71</v>
      </c>
      <c r="I78" s="582" t="s">
        <v>49</v>
      </c>
      <c r="J78" s="581" t="s">
        <v>295</v>
      </c>
      <c r="K78" s="581" t="s">
        <v>49</v>
      </c>
      <c r="L78" s="604">
        <v>-1.2632758900000001</v>
      </c>
      <c r="N78" s="44"/>
    </row>
    <row r="79" spans="1:14">
      <c r="A79" s="253"/>
      <c r="B79" s="254" t="s">
        <v>117</v>
      </c>
      <c r="C79" s="254"/>
      <c r="D79" s="254"/>
      <c r="E79" s="254"/>
      <c r="F79" s="165" t="s">
        <v>49</v>
      </c>
      <c r="G79" s="166" t="s">
        <v>71</v>
      </c>
      <c r="H79" s="167" t="s">
        <v>71</v>
      </c>
      <c r="I79" s="168" t="s">
        <v>49</v>
      </c>
      <c r="J79" s="167" t="s">
        <v>49</v>
      </c>
      <c r="K79" s="167" t="s">
        <v>49</v>
      </c>
      <c r="L79" s="176" t="s">
        <v>49</v>
      </c>
      <c r="N79" s="44"/>
    </row>
    <row r="80" spans="1:14" s="19" customFormat="1">
      <c r="A80" s="253"/>
      <c r="B80" s="254"/>
      <c r="C80" s="254" t="s">
        <v>188</v>
      </c>
      <c r="D80" s="254"/>
      <c r="E80" s="254"/>
      <c r="F80" s="165" t="s">
        <v>49</v>
      </c>
      <c r="G80" s="166" t="s">
        <v>71</v>
      </c>
      <c r="H80" s="167" t="s">
        <v>71</v>
      </c>
      <c r="I80" s="168" t="s">
        <v>49</v>
      </c>
      <c r="J80" s="167" t="s">
        <v>49</v>
      </c>
      <c r="K80" s="167" t="s">
        <v>49</v>
      </c>
      <c r="L80" s="176" t="s">
        <v>49</v>
      </c>
      <c r="M80" s="23"/>
      <c r="N80" s="44"/>
    </row>
    <row r="81" spans="1:14" s="19" customFormat="1">
      <c r="A81" s="253"/>
      <c r="B81" s="254" t="s">
        <v>130</v>
      </c>
      <c r="C81" s="254"/>
      <c r="D81" s="254"/>
      <c r="E81" s="254"/>
      <c r="F81" s="165" t="s">
        <v>49</v>
      </c>
      <c r="G81" s="166" t="s">
        <v>71</v>
      </c>
      <c r="H81" s="167" t="s">
        <v>71</v>
      </c>
      <c r="I81" s="168" t="s">
        <v>49</v>
      </c>
      <c r="J81" s="167" t="s">
        <v>295</v>
      </c>
      <c r="K81" s="167" t="s">
        <v>49</v>
      </c>
      <c r="L81" s="176">
        <v>-0.39107902999999999</v>
      </c>
      <c r="M81" s="23"/>
      <c r="N81" s="44"/>
    </row>
    <row r="82" spans="1:14">
      <c r="A82" s="253"/>
      <c r="B82" s="254"/>
      <c r="C82" s="254" t="s">
        <v>132</v>
      </c>
      <c r="D82" s="254"/>
      <c r="E82" s="254"/>
      <c r="F82" s="165" t="s">
        <v>99</v>
      </c>
      <c r="G82" s="166" t="s">
        <v>49</v>
      </c>
      <c r="H82" s="167" t="s">
        <v>295</v>
      </c>
      <c r="I82" s="168" t="s">
        <v>49</v>
      </c>
      <c r="J82" s="167" t="s">
        <v>295</v>
      </c>
      <c r="K82" s="167" t="s">
        <v>49</v>
      </c>
      <c r="L82" s="176">
        <v>-0.29997386999999998</v>
      </c>
    </row>
    <row r="83" spans="1:14">
      <c r="A83" s="253"/>
      <c r="B83" s="254"/>
      <c r="C83" s="254" t="s">
        <v>190</v>
      </c>
      <c r="D83" s="254"/>
      <c r="E83" s="254"/>
      <c r="F83" s="165" t="s">
        <v>99</v>
      </c>
      <c r="G83" s="166" t="s">
        <v>49</v>
      </c>
      <c r="H83" s="167" t="s">
        <v>49</v>
      </c>
      <c r="I83" s="168" t="s">
        <v>49</v>
      </c>
      <c r="J83" s="167" t="s">
        <v>49</v>
      </c>
      <c r="K83" s="167" t="s">
        <v>49</v>
      </c>
      <c r="L83" s="176" t="s">
        <v>49</v>
      </c>
    </row>
    <row r="84" spans="1:14">
      <c r="A84" s="296"/>
      <c r="B84" s="297" t="s">
        <v>141</v>
      </c>
      <c r="C84" s="297"/>
      <c r="D84" s="297"/>
      <c r="E84" s="297"/>
      <c r="F84" s="165" t="s">
        <v>49</v>
      </c>
      <c r="G84" s="166" t="s">
        <v>71</v>
      </c>
      <c r="H84" s="167" t="s">
        <v>71</v>
      </c>
      <c r="I84" s="168" t="s">
        <v>49</v>
      </c>
      <c r="J84" s="167" t="s">
        <v>295</v>
      </c>
      <c r="K84" s="167" t="s">
        <v>49</v>
      </c>
      <c r="L84" s="176">
        <v>-0.87219687000000001</v>
      </c>
    </row>
    <row r="85" spans="1:14">
      <c r="A85" s="296"/>
      <c r="B85" s="297"/>
      <c r="C85" s="297" t="s">
        <v>308</v>
      </c>
      <c r="D85" s="297"/>
      <c r="E85" s="297"/>
      <c r="F85" s="311" t="s">
        <v>122</v>
      </c>
      <c r="G85" s="347" t="s">
        <v>49</v>
      </c>
      <c r="H85" s="348" t="s">
        <v>295</v>
      </c>
      <c r="I85" s="347" t="s">
        <v>49</v>
      </c>
      <c r="J85" s="348" t="s">
        <v>295</v>
      </c>
      <c r="K85" s="348" t="s">
        <v>49</v>
      </c>
      <c r="L85" s="349">
        <v>-0.65299801000000002</v>
      </c>
    </row>
    <row r="86" spans="1:14">
      <c r="A86" s="615"/>
      <c r="B86" s="616"/>
      <c r="C86" s="616" t="s">
        <v>194</v>
      </c>
      <c r="D86" s="616"/>
      <c r="E86" s="616"/>
      <c r="F86" s="617" t="s">
        <v>99</v>
      </c>
      <c r="G86" s="618" t="s">
        <v>49</v>
      </c>
      <c r="H86" s="619" t="s">
        <v>295</v>
      </c>
      <c r="I86" s="618" t="s">
        <v>49</v>
      </c>
      <c r="J86" s="619" t="s">
        <v>295</v>
      </c>
      <c r="K86" s="619" t="s">
        <v>49</v>
      </c>
      <c r="L86" s="620">
        <v>-0.21919886</v>
      </c>
    </row>
    <row r="87" spans="1:14">
      <c r="A87" s="355" t="s">
        <v>150</v>
      </c>
      <c r="B87" s="665"/>
      <c r="C87" s="665"/>
      <c r="D87" s="665"/>
      <c r="E87" s="665"/>
      <c r="F87" s="475" t="s">
        <v>49</v>
      </c>
      <c r="G87" s="476" t="s">
        <v>71</v>
      </c>
      <c r="H87" s="477" t="s">
        <v>71</v>
      </c>
      <c r="I87" s="476">
        <v>12827</v>
      </c>
      <c r="J87" s="477">
        <v>162.49049911</v>
      </c>
      <c r="K87" s="477">
        <v>0.40270462000000001</v>
      </c>
      <c r="L87" s="478">
        <v>0.32876496999999999</v>
      </c>
    </row>
    <row r="88" spans="1:14">
      <c r="A88" s="615"/>
      <c r="B88" s="616"/>
      <c r="C88" s="616" t="s">
        <v>199</v>
      </c>
      <c r="D88" s="616"/>
      <c r="E88" s="616"/>
      <c r="F88" s="617" t="s">
        <v>99</v>
      </c>
      <c r="G88" s="618">
        <v>11777</v>
      </c>
      <c r="H88" s="619">
        <v>146.90033678</v>
      </c>
      <c r="I88" s="618">
        <v>11177</v>
      </c>
      <c r="J88" s="619">
        <v>149.60513986999999</v>
      </c>
      <c r="K88" s="619">
        <v>0.35090274999999999</v>
      </c>
      <c r="L88" s="620">
        <v>0.24699025999999999</v>
      </c>
    </row>
    <row r="89" spans="1:14">
      <c r="A89" s="309" t="s">
        <v>156</v>
      </c>
      <c r="B89" s="572"/>
      <c r="C89" s="572"/>
      <c r="D89" s="572"/>
      <c r="E89" s="572"/>
      <c r="F89" s="463" t="s">
        <v>49</v>
      </c>
      <c r="G89" s="575" t="s">
        <v>71</v>
      </c>
      <c r="H89" s="574" t="s">
        <v>71</v>
      </c>
      <c r="I89" s="575">
        <v>602182</v>
      </c>
      <c r="J89" s="574" t="s">
        <v>243</v>
      </c>
      <c r="K89" s="574">
        <v>18.90554886</v>
      </c>
      <c r="L89" s="576">
        <v>40.13305218</v>
      </c>
    </row>
    <row r="90" spans="1:14">
      <c r="G90" s="226"/>
      <c r="H90" s="227"/>
      <c r="I90" s="226"/>
      <c r="J90" s="227"/>
      <c r="K90" s="227"/>
      <c r="L90" s="228"/>
    </row>
    <row r="91" spans="1:14">
      <c r="G91" s="226"/>
      <c r="H91" s="227"/>
      <c r="I91" s="226"/>
      <c r="J91" s="227"/>
      <c r="K91" s="227"/>
      <c r="L91" s="228"/>
    </row>
    <row r="92" spans="1:14">
      <c r="G92" s="226"/>
      <c r="H92" s="227"/>
      <c r="I92" s="226"/>
      <c r="J92" s="227"/>
      <c r="K92" s="227"/>
      <c r="L92" s="228"/>
    </row>
  </sheetData>
  <phoneticPr fontId="4"/>
  <conditionalFormatting sqref="L5">
    <cfRule type="cellIs" dxfId="10" priority="2" operator="lessThan">
      <formula>0</formula>
    </cfRule>
  </conditionalFormatting>
  <conditionalFormatting sqref="L47">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7" orientation="portrait" r:id="rId1"/>
  <headerFooter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pageSetUpPr fitToPage="1"/>
  </sheetPr>
  <dimension ref="A1:M59"/>
  <sheetViews>
    <sheetView showGridLines="0" zoomScaleNormal="100" zoomScaleSheetLayoutView="55" workbookViewId="0"/>
  </sheetViews>
  <sheetFormatPr defaultColWidth="9" defaultRowHeight="13.35" customHeight="1"/>
  <cols>
    <col min="1" max="1" width="1.6640625" style="43" customWidth="1"/>
    <col min="2" max="2" width="18.6640625" style="42" customWidth="1"/>
    <col min="3" max="3" width="13.109375" style="42" customWidth="1"/>
    <col min="4" max="6" width="7.109375" style="42" customWidth="1"/>
    <col min="7" max="7" width="1.6640625" style="42" customWidth="1"/>
    <col min="8" max="8" width="1.6640625" style="43" customWidth="1"/>
    <col min="9" max="9" width="18.6640625" style="42" customWidth="1"/>
    <col min="10" max="10" width="13.109375" style="42" customWidth="1"/>
    <col min="11" max="13" width="7.109375" style="42" customWidth="1"/>
    <col min="14" max="16384" width="9" style="42"/>
  </cols>
  <sheetData>
    <row r="1" spans="1:13" ht="15" customHeight="1">
      <c r="A1" s="25" t="s">
        <v>309</v>
      </c>
      <c r="B1" s="177"/>
      <c r="C1" s="178"/>
      <c r="D1" s="178"/>
      <c r="E1" s="178"/>
      <c r="F1" s="178"/>
      <c r="G1" s="27"/>
      <c r="H1" s="25"/>
      <c r="I1" s="177"/>
      <c r="J1" s="178"/>
      <c r="K1" s="178"/>
      <c r="L1" s="178"/>
      <c r="M1" s="178"/>
    </row>
    <row r="2" spans="1:13" ht="15" customHeight="1">
      <c r="A2" s="26" t="s">
        <v>203</v>
      </c>
      <c r="B2" s="177"/>
      <c r="C2" s="53" t="s">
        <v>438</v>
      </c>
      <c r="D2" s="178"/>
      <c r="E2" s="53"/>
      <c r="F2" s="54" t="s">
        <v>75</v>
      </c>
      <c r="G2" s="53"/>
      <c r="H2" s="26" t="s">
        <v>204</v>
      </c>
      <c r="I2" s="177"/>
      <c r="J2" s="53" t="s">
        <v>438</v>
      </c>
      <c r="K2" s="178"/>
      <c r="L2" s="178"/>
      <c r="M2" s="54" t="s">
        <v>75</v>
      </c>
    </row>
    <row r="3" spans="1:13" ht="5.0999999999999996" customHeight="1">
      <c r="A3" s="745" t="s">
        <v>205</v>
      </c>
      <c r="B3" s="746"/>
      <c r="C3" s="749" t="s">
        <v>79</v>
      </c>
      <c r="D3" s="55"/>
      <c r="E3" s="55"/>
      <c r="F3" s="56"/>
      <c r="G3" s="27"/>
      <c r="H3" s="751" t="s">
        <v>205</v>
      </c>
      <c r="I3" s="751"/>
      <c r="J3" s="749" t="s">
        <v>79</v>
      </c>
      <c r="K3" s="55"/>
      <c r="L3" s="55"/>
      <c r="M3" s="56"/>
    </row>
    <row r="4" spans="1:13" ht="30" customHeight="1">
      <c r="A4" s="747"/>
      <c r="B4" s="748"/>
      <c r="C4" s="750"/>
      <c r="D4" s="28" t="s">
        <v>54</v>
      </c>
      <c r="E4" s="49" t="s">
        <v>80</v>
      </c>
      <c r="F4" s="28" t="s">
        <v>81</v>
      </c>
      <c r="G4" s="27"/>
      <c r="H4" s="751"/>
      <c r="I4" s="751"/>
      <c r="J4" s="750"/>
      <c r="K4" s="28" t="s">
        <v>54</v>
      </c>
      <c r="L4" s="49" t="s">
        <v>80</v>
      </c>
      <c r="M4" s="28" t="s">
        <v>81</v>
      </c>
    </row>
    <row r="5" spans="1:13" ht="18" customHeight="1">
      <c r="A5" s="46" t="s">
        <v>206</v>
      </c>
      <c r="B5" s="50"/>
      <c r="C5" s="490">
        <v>25295465</v>
      </c>
      <c r="D5" s="491">
        <v>75.876543949999999</v>
      </c>
      <c r="E5" s="520">
        <v>100</v>
      </c>
      <c r="F5" s="450">
        <v>-24.123456050000001</v>
      </c>
      <c r="G5" s="27"/>
      <c r="H5" s="46" t="s">
        <v>206</v>
      </c>
      <c r="I5" s="50"/>
      <c r="J5" s="490">
        <v>3185213</v>
      </c>
      <c r="K5" s="491">
        <v>212.28186747999999</v>
      </c>
      <c r="L5" s="520">
        <v>100</v>
      </c>
      <c r="M5" s="450">
        <v>112.28186748</v>
      </c>
    </row>
    <row r="6" spans="1:13" ht="18" customHeight="1">
      <c r="A6" s="189" t="s">
        <v>207</v>
      </c>
      <c r="B6" s="190"/>
      <c r="C6" s="492">
        <v>13621133</v>
      </c>
      <c r="D6" s="33">
        <v>125.8531966</v>
      </c>
      <c r="E6" s="33">
        <v>53.848122580000002</v>
      </c>
      <c r="F6" s="34">
        <v>8.3932103100000006</v>
      </c>
      <c r="G6" s="57"/>
      <c r="H6" s="189" t="s">
        <v>207</v>
      </c>
      <c r="I6" s="190"/>
      <c r="J6" s="492">
        <v>3098322</v>
      </c>
      <c r="K6" s="33">
        <v>248.36507313999999</v>
      </c>
      <c r="L6" s="33">
        <v>97.272050570000005</v>
      </c>
      <c r="M6" s="34">
        <v>123.35084347</v>
      </c>
    </row>
    <row r="7" spans="1:13" ht="18" customHeight="1">
      <c r="A7" s="32"/>
      <c r="B7" s="66" t="s">
        <v>208</v>
      </c>
      <c r="C7" s="63">
        <v>111289</v>
      </c>
      <c r="D7" s="64">
        <v>86.28659596</v>
      </c>
      <c r="E7" s="64">
        <v>0.43995633000000001</v>
      </c>
      <c r="F7" s="65">
        <v>-5.3054110000000002E-2</v>
      </c>
      <c r="G7" s="57"/>
      <c r="H7" s="191"/>
      <c r="I7" s="66" t="s">
        <v>208</v>
      </c>
      <c r="J7" s="63">
        <v>450124</v>
      </c>
      <c r="K7" s="64">
        <v>89.268340089999995</v>
      </c>
      <c r="L7" s="64">
        <v>14.13167659</v>
      </c>
      <c r="M7" s="65">
        <v>-3.6064177499999999</v>
      </c>
    </row>
    <row r="8" spans="1:13" ht="18" customHeight="1">
      <c r="A8" s="32"/>
      <c r="B8" s="66" t="s">
        <v>209</v>
      </c>
      <c r="C8" s="63">
        <v>302889</v>
      </c>
      <c r="D8" s="64">
        <v>47.125460339999997</v>
      </c>
      <c r="E8" s="64">
        <v>1.1974043599999999</v>
      </c>
      <c r="F8" s="65">
        <v>-1.0193876500000001</v>
      </c>
      <c r="G8" s="57"/>
      <c r="H8" s="191"/>
      <c r="I8" s="66" t="s">
        <v>209</v>
      </c>
      <c r="J8" s="63">
        <v>1182185</v>
      </c>
      <c r="K8" s="64">
        <v>925.09253390000003</v>
      </c>
      <c r="L8" s="64">
        <v>37.114786359999997</v>
      </c>
      <c r="M8" s="65">
        <v>70.271196110000005</v>
      </c>
    </row>
    <row r="9" spans="1:13" ht="18" customHeight="1">
      <c r="A9" s="32"/>
      <c r="B9" s="66" t="s">
        <v>210</v>
      </c>
      <c r="C9" s="63">
        <v>54118</v>
      </c>
      <c r="D9" s="64">
        <v>122.00004509</v>
      </c>
      <c r="E9" s="64">
        <v>0.21394348999999999</v>
      </c>
      <c r="F9" s="65">
        <v>2.9273199999999999E-2</v>
      </c>
      <c r="G9" s="57"/>
      <c r="H9" s="191"/>
      <c r="I9" s="66" t="s">
        <v>210</v>
      </c>
      <c r="J9" s="63" t="s">
        <v>49</v>
      </c>
      <c r="K9" s="64" t="s">
        <v>49</v>
      </c>
      <c r="L9" s="64" t="s">
        <v>49</v>
      </c>
      <c r="M9" s="65" t="s">
        <v>49</v>
      </c>
    </row>
    <row r="10" spans="1:13" ht="18" customHeight="1">
      <c r="A10" s="32"/>
      <c r="B10" s="66" t="s">
        <v>211</v>
      </c>
      <c r="C10" s="63">
        <v>91363</v>
      </c>
      <c r="D10" s="64">
        <v>102.65505618</v>
      </c>
      <c r="E10" s="64">
        <v>0.36118331999999997</v>
      </c>
      <c r="F10" s="65">
        <v>7.0880800000000001E-3</v>
      </c>
      <c r="G10" s="57"/>
      <c r="H10" s="191"/>
      <c r="I10" s="66" t="s">
        <v>212</v>
      </c>
      <c r="J10" s="63">
        <v>601717</v>
      </c>
      <c r="K10" s="64" t="s">
        <v>243</v>
      </c>
      <c r="L10" s="64">
        <v>18.890950149999998</v>
      </c>
      <c r="M10" s="65">
        <v>40.102061759999998</v>
      </c>
    </row>
    <row r="11" spans="1:13" ht="18" customHeight="1">
      <c r="A11" s="32"/>
      <c r="B11" s="66" t="s">
        <v>213</v>
      </c>
      <c r="C11" s="63">
        <v>123523</v>
      </c>
      <c r="D11" s="64">
        <v>65.339490499999997</v>
      </c>
      <c r="E11" s="64">
        <v>0.48832072999999998</v>
      </c>
      <c r="F11" s="65">
        <v>-0.19654948</v>
      </c>
      <c r="G11" s="57"/>
      <c r="H11" s="191"/>
      <c r="I11" s="66" t="s">
        <v>213</v>
      </c>
      <c r="J11" s="63">
        <v>8934</v>
      </c>
      <c r="K11" s="64">
        <v>22.938276680000001</v>
      </c>
      <c r="L11" s="64">
        <v>0.2804836</v>
      </c>
      <c r="M11" s="65">
        <v>-2.00031457</v>
      </c>
    </row>
    <row r="12" spans="1:13" ht="18" customHeight="1">
      <c r="A12" s="32"/>
      <c r="B12" s="66" t="s">
        <v>214</v>
      </c>
      <c r="C12" s="63">
        <v>28961</v>
      </c>
      <c r="D12" s="64">
        <v>37.21680353</v>
      </c>
      <c r="E12" s="64">
        <v>0.11449088</v>
      </c>
      <c r="F12" s="65">
        <v>-0.14654897</v>
      </c>
      <c r="G12" s="57"/>
      <c r="H12" s="191"/>
      <c r="I12" s="66" t="s">
        <v>214</v>
      </c>
      <c r="J12" s="63">
        <v>535007</v>
      </c>
      <c r="K12" s="64">
        <v>119.83984230999999</v>
      </c>
      <c r="L12" s="64">
        <v>16.796584719999998</v>
      </c>
      <c r="M12" s="65">
        <v>5.9029740100000003</v>
      </c>
    </row>
    <row r="13" spans="1:13" ht="18" customHeight="1">
      <c r="A13" s="32"/>
      <c r="B13" s="66" t="s">
        <v>217</v>
      </c>
      <c r="C13" s="63">
        <v>11386</v>
      </c>
      <c r="D13" s="64">
        <v>83.444485159999999</v>
      </c>
      <c r="E13" s="64">
        <v>4.501202E-2</v>
      </c>
      <c r="F13" s="65">
        <v>-6.7761200000000001E-3</v>
      </c>
      <c r="G13" s="57"/>
      <c r="H13" s="191"/>
      <c r="I13" s="66" t="s">
        <v>215</v>
      </c>
      <c r="J13" s="63">
        <v>201547</v>
      </c>
      <c r="K13" s="64" t="s">
        <v>424</v>
      </c>
      <c r="L13" s="64">
        <v>6.3275831199999999</v>
      </c>
      <c r="M13" s="65">
        <v>13.09314985</v>
      </c>
    </row>
    <row r="14" spans="1:13" ht="18" customHeight="1">
      <c r="A14" s="32"/>
      <c r="B14" s="71" t="s">
        <v>218</v>
      </c>
      <c r="C14" s="68">
        <v>1907120</v>
      </c>
      <c r="D14" s="69">
        <v>247.24540317</v>
      </c>
      <c r="E14" s="69">
        <v>7.5393751399999998</v>
      </c>
      <c r="F14" s="70">
        <v>3.4068766899999998</v>
      </c>
      <c r="G14" s="57"/>
      <c r="H14" s="191"/>
      <c r="I14" s="66" t="s">
        <v>217</v>
      </c>
      <c r="J14" s="63">
        <v>113654</v>
      </c>
      <c r="K14" s="64">
        <v>149.86023207</v>
      </c>
      <c r="L14" s="64">
        <v>3.56817582</v>
      </c>
      <c r="M14" s="65">
        <v>2.5201537699999998</v>
      </c>
    </row>
    <row r="15" spans="1:13" ht="18" customHeight="1">
      <c r="A15" s="32"/>
      <c r="B15" s="66" t="s">
        <v>219</v>
      </c>
      <c r="C15" s="68">
        <v>7133820</v>
      </c>
      <c r="D15" s="69">
        <v>110.17896116</v>
      </c>
      <c r="E15" s="69">
        <v>28.201972170000001</v>
      </c>
      <c r="F15" s="70">
        <v>1.9769323299999999</v>
      </c>
      <c r="G15" s="57"/>
      <c r="H15" s="32"/>
      <c r="I15" s="66" t="s">
        <v>218</v>
      </c>
      <c r="J15" s="63" t="s">
        <v>49</v>
      </c>
      <c r="K15" s="64" t="s">
        <v>49</v>
      </c>
      <c r="L15" s="64" t="s">
        <v>49</v>
      </c>
      <c r="M15" s="65" t="s">
        <v>49</v>
      </c>
    </row>
    <row r="16" spans="1:13" ht="18" customHeight="1">
      <c r="A16" s="32"/>
      <c r="B16" s="66" t="s">
        <v>220</v>
      </c>
      <c r="C16" s="63">
        <v>3803659</v>
      </c>
      <c r="D16" s="64">
        <v>213.93425149999999</v>
      </c>
      <c r="E16" s="64">
        <v>15.036920650000001</v>
      </c>
      <c r="F16" s="65">
        <v>6.0763171099999997</v>
      </c>
      <c r="G16" s="57"/>
      <c r="H16" s="32"/>
      <c r="I16" s="66" t="s">
        <v>219</v>
      </c>
      <c r="J16" s="63">
        <v>3504</v>
      </c>
      <c r="K16" s="64">
        <v>10.617216620000001</v>
      </c>
      <c r="L16" s="64">
        <v>0.11000834</v>
      </c>
      <c r="M16" s="65">
        <v>-1.96599185</v>
      </c>
    </row>
    <row r="17" spans="1:13" ht="18" customHeight="1">
      <c r="A17" s="35" t="s">
        <v>221</v>
      </c>
      <c r="B17" s="192"/>
      <c r="C17" s="492">
        <v>539748</v>
      </c>
      <c r="D17" s="33" t="s">
        <v>445</v>
      </c>
      <c r="E17" s="33">
        <v>2.1337737799999998</v>
      </c>
      <c r="F17" s="34">
        <v>1.4610113199999999</v>
      </c>
      <c r="G17" s="57"/>
      <c r="H17" s="32"/>
      <c r="I17" s="66" t="s">
        <v>220</v>
      </c>
      <c r="J17" s="63">
        <v>1650</v>
      </c>
      <c r="K17" s="64">
        <v>16.314020169999999</v>
      </c>
      <c r="L17" s="64">
        <v>5.180187E-2</v>
      </c>
      <c r="M17" s="65">
        <v>-0.56409217</v>
      </c>
    </row>
    <row r="18" spans="1:13" ht="18" customHeight="1">
      <c r="A18" s="32"/>
      <c r="B18" s="62" t="s">
        <v>226</v>
      </c>
      <c r="C18" s="63">
        <v>387972</v>
      </c>
      <c r="D18" s="64" t="s">
        <v>243</v>
      </c>
      <c r="E18" s="64">
        <v>1.53376109</v>
      </c>
      <c r="F18" s="65">
        <v>1.16376491</v>
      </c>
      <c r="G18" s="57"/>
      <c r="H18" s="32"/>
      <c r="I18" s="71" t="s">
        <v>222</v>
      </c>
      <c r="J18" s="68" t="s">
        <v>49</v>
      </c>
      <c r="K18" s="69" t="s">
        <v>295</v>
      </c>
      <c r="L18" s="69" t="s">
        <v>49</v>
      </c>
      <c r="M18" s="70">
        <v>-0.40187569000000001</v>
      </c>
    </row>
    <row r="19" spans="1:13" ht="18" customHeight="1">
      <c r="A19" s="31"/>
      <c r="B19" s="66" t="s">
        <v>310</v>
      </c>
      <c r="C19" s="63" t="s">
        <v>49</v>
      </c>
      <c r="D19" s="64" t="s">
        <v>49</v>
      </c>
      <c r="E19" s="64" t="s">
        <v>49</v>
      </c>
      <c r="F19" s="65" t="s">
        <v>49</v>
      </c>
      <c r="G19" s="57"/>
      <c r="H19" s="35" t="s">
        <v>221</v>
      </c>
      <c r="I19" s="193"/>
      <c r="J19" s="492" t="s">
        <v>49</v>
      </c>
      <c r="K19" s="33" t="s">
        <v>49</v>
      </c>
      <c r="L19" s="33" t="s">
        <v>49</v>
      </c>
      <c r="M19" s="34" t="s">
        <v>49</v>
      </c>
    </row>
    <row r="20" spans="1:13" ht="18" customHeight="1">
      <c r="A20" s="194"/>
      <c r="B20" s="195" t="s">
        <v>227</v>
      </c>
      <c r="C20" s="68">
        <v>151776</v>
      </c>
      <c r="D20" s="69">
        <v>288.10387047</v>
      </c>
      <c r="E20" s="69">
        <v>0.60001269000000002</v>
      </c>
      <c r="F20" s="70">
        <v>0.29724641000000002</v>
      </c>
      <c r="G20" s="57"/>
      <c r="H20" s="35" t="s">
        <v>228</v>
      </c>
      <c r="I20" s="196"/>
      <c r="J20" s="493">
        <v>86430</v>
      </c>
      <c r="K20" s="214">
        <v>34.411093729999997</v>
      </c>
      <c r="L20" s="214">
        <v>2.7134763</v>
      </c>
      <c r="M20" s="215">
        <v>-10.97920377</v>
      </c>
    </row>
    <row r="21" spans="1:13" ht="18" customHeight="1">
      <c r="A21" s="35" t="s">
        <v>228</v>
      </c>
      <c r="B21" s="192"/>
      <c r="C21" s="493">
        <v>6711907</v>
      </c>
      <c r="D21" s="214">
        <v>38.786256510000001</v>
      </c>
      <c r="E21" s="214">
        <v>26.534032880000002</v>
      </c>
      <c r="F21" s="215">
        <v>-31.774730689999998</v>
      </c>
      <c r="G21" s="57"/>
      <c r="H21" s="32"/>
      <c r="I21" s="62" t="s">
        <v>230</v>
      </c>
      <c r="J21" s="63" t="s">
        <v>49</v>
      </c>
      <c r="K21" s="64" t="s">
        <v>49</v>
      </c>
      <c r="L21" s="64" t="s">
        <v>49</v>
      </c>
      <c r="M21" s="65" t="s">
        <v>49</v>
      </c>
    </row>
    <row r="22" spans="1:13" ht="18" customHeight="1">
      <c r="A22" s="31"/>
      <c r="B22" s="197" t="s">
        <v>229</v>
      </c>
      <c r="C22" s="63" t="s">
        <v>49</v>
      </c>
      <c r="D22" s="64" t="s">
        <v>49</v>
      </c>
      <c r="E22" s="64" t="s">
        <v>49</v>
      </c>
      <c r="F22" s="65" t="s">
        <v>49</v>
      </c>
      <c r="G22" s="57"/>
      <c r="H22" s="32"/>
      <c r="I22" s="66" t="s">
        <v>232</v>
      </c>
      <c r="J22" s="63" t="s">
        <v>49</v>
      </c>
      <c r="K22" s="64" t="s">
        <v>49</v>
      </c>
      <c r="L22" s="64" t="s">
        <v>49</v>
      </c>
      <c r="M22" s="65" t="s">
        <v>49</v>
      </c>
    </row>
    <row r="23" spans="1:13" ht="18" customHeight="1">
      <c r="A23" s="31"/>
      <c r="B23" s="197" t="s">
        <v>230</v>
      </c>
      <c r="C23" s="63" t="s">
        <v>49</v>
      </c>
      <c r="D23" s="64" t="s">
        <v>295</v>
      </c>
      <c r="E23" s="64" t="s">
        <v>49</v>
      </c>
      <c r="F23" s="65">
        <v>-2.2557069999999999E-2</v>
      </c>
      <c r="G23" s="57"/>
      <c r="H23" s="32"/>
      <c r="I23" s="66" t="s">
        <v>236</v>
      </c>
      <c r="J23" s="63" t="s">
        <v>49</v>
      </c>
      <c r="K23" s="64" t="s">
        <v>49</v>
      </c>
      <c r="L23" s="64" t="s">
        <v>49</v>
      </c>
      <c r="M23" s="65" t="s">
        <v>49</v>
      </c>
    </row>
    <row r="24" spans="1:13" ht="18" customHeight="1">
      <c r="A24" s="31"/>
      <c r="B24" s="197" t="s">
        <v>231</v>
      </c>
      <c r="C24" s="63">
        <v>95325</v>
      </c>
      <c r="D24" s="64">
        <v>16.71608865</v>
      </c>
      <c r="E24" s="64">
        <v>0.37684621000000001</v>
      </c>
      <c r="F24" s="65">
        <v>-1.42461704</v>
      </c>
      <c r="G24" s="57"/>
      <c r="H24" s="32"/>
      <c r="I24" s="62" t="s">
        <v>237</v>
      </c>
      <c r="J24" s="63">
        <v>62859</v>
      </c>
      <c r="K24" s="64">
        <v>27.18720806</v>
      </c>
      <c r="L24" s="64">
        <v>1.973463</v>
      </c>
      <c r="M24" s="65">
        <v>-11.21979601</v>
      </c>
    </row>
    <row r="25" spans="1:13" ht="18" customHeight="1">
      <c r="A25" s="31"/>
      <c r="B25" s="197" t="s">
        <v>232</v>
      </c>
      <c r="C25" s="63">
        <v>494469</v>
      </c>
      <c r="D25" s="64">
        <v>20.538725710000001</v>
      </c>
      <c r="E25" s="64">
        <v>1.9547733199999999</v>
      </c>
      <c r="F25" s="65">
        <v>-5.7383359900000004</v>
      </c>
      <c r="G25" s="57"/>
      <c r="H25" s="32"/>
      <c r="I25" s="66" t="s">
        <v>238</v>
      </c>
      <c r="J25" s="63" t="s">
        <v>49</v>
      </c>
      <c r="K25" s="64" t="s">
        <v>295</v>
      </c>
      <c r="L25" s="64" t="s">
        <v>49</v>
      </c>
      <c r="M25" s="65">
        <v>-1.0667366899999999</v>
      </c>
    </row>
    <row r="26" spans="1:13" ht="18" customHeight="1">
      <c r="A26" s="31"/>
      <c r="B26" s="197" t="s">
        <v>234</v>
      </c>
      <c r="C26" s="63">
        <v>151090</v>
      </c>
      <c r="D26" s="64">
        <v>8.3100040199999992</v>
      </c>
      <c r="E26" s="64">
        <v>0.59730074</v>
      </c>
      <c r="F26" s="65">
        <v>-5.0005907699999996</v>
      </c>
      <c r="G26" s="57"/>
      <c r="H26" s="32"/>
      <c r="I26" s="66" t="s">
        <v>240</v>
      </c>
      <c r="J26" s="63">
        <v>12627</v>
      </c>
      <c r="K26" s="64">
        <v>319.26675095000002</v>
      </c>
      <c r="L26" s="64">
        <v>0.39642560999999998</v>
      </c>
      <c r="M26" s="65">
        <v>0.57795454999999996</v>
      </c>
    </row>
    <row r="27" spans="1:13" ht="18" customHeight="1">
      <c r="A27" s="32"/>
      <c r="B27" s="198" t="s">
        <v>235</v>
      </c>
      <c r="C27" s="63">
        <v>346002</v>
      </c>
      <c r="D27" s="64">
        <v>12.239678400000001</v>
      </c>
      <c r="E27" s="64">
        <v>1.3678420200000001</v>
      </c>
      <c r="F27" s="65">
        <v>-7.4416918499999998</v>
      </c>
      <c r="G27" s="57"/>
      <c r="H27" s="32"/>
      <c r="I27" s="66" t="s">
        <v>241</v>
      </c>
      <c r="J27" s="63" t="s">
        <v>49</v>
      </c>
      <c r="K27" s="64" t="s">
        <v>49</v>
      </c>
      <c r="L27" s="64" t="s">
        <v>49</v>
      </c>
      <c r="M27" s="65" t="s">
        <v>49</v>
      </c>
    </row>
    <row r="28" spans="1:13" ht="18" customHeight="1">
      <c r="A28" s="32"/>
      <c r="B28" s="66" t="s">
        <v>236</v>
      </c>
      <c r="C28" s="63">
        <v>445511</v>
      </c>
      <c r="D28" s="64">
        <v>105.7994728</v>
      </c>
      <c r="E28" s="64">
        <v>1.76122874</v>
      </c>
      <c r="F28" s="65">
        <v>7.3253490000000004E-2</v>
      </c>
      <c r="G28" s="57"/>
      <c r="H28" s="32"/>
      <c r="I28" s="71" t="s">
        <v>245</v>
      </c>
      <c r="J28" s="63" t="s">
        <v>49</v>
      </c>
      <c r="K28" s="64" t="s">
        <v>49</v>
      </c>
      <c r="L28" s="64" t="s">
        <v>49</v>
      </c>
      <c r="M28" s="65" t="s">
        <v>49</v>
      </c>
    </row>
    <row r="29" spans="1:13" ht="18" customHeight="1">
      <c r="A29" s="32"/>
      <c r="B29" s="66" t="s">
        <v>237</v>
      </c>
      <c r="C29" s="63">
        <v>1064799</v>
      </c>
      <c r="D29" s="64">
        <v>38.904384569999998</v>
      </c>
      <c r="E29" s="64">
        <v>4.2094462400000001</v>
      </c>
      <c r="F29" s="65">
        <v>-5.0158437899999999</v>
      </c>
      <c r="G29" s="57"/>
      <c r="H29" s="35" t="s">
        <v>249</v>
      </c>
      <c r="I29" s="196"/>
      <c r="J29" s="497" t="s">
        <v>49</v>
      </c>
      <c r="K29" s="498" t="s">
        <v>49</v>
      </c>
      <c r="L29" s="498" t="s">
        <v>49</v>
      </c>
      <c r="M29" s="499" t="s">
        <v>49</v>
      </c>
    </row>
    <row r="30" spans="1:13" ht="18" customHeight="1">
      <c r="A30" s="32"/>
      <c r="B30" s="66" t="s">
        <v>238</v>
      </c>
      <c r="C30" s="63" t="s">
        <v>49</v>
      </c>
      <c r="D30" s="64" t="s">
        <v>295</v>
      </c>
      <c r="E30" s="64" t="s">
        <v>49</v>
      </c>
      <c r="F30" s="65">
        <v>-7.8439156199999998</v>
      </c>
      <c r="G30" s="57"/>
      <c r="H30" s="32"/>
      <c r="I30" s="71" t="s">
        <v>250</v>
      </c>
      <c r="J30" s="374" t="s">
        <v>49</v>
      </c>
      <c r="K30" s="375" t="s">
        <v>49</v>
      </c>
      <c r="L30" s="375" t="s">
        <v>49</v>
      </c>
      <c r="M30" s="376" t="s">
        <v>49</v>
      </c>
    </row>
    <row r="31" spans="1:13" ht="18" customHeight="1">
      <c r="A31" s="32"/>
      <c r="B31" s="198" t="s">
        <v>240</v>
      </c>
      <c r="C31" s="63">
        <v>30700</v>
      </c>
      <c r="D31" s="64">
        <v>10.22525538</v>
      </c>
      <c r="E31" s="64">
        <v>0.12136563</v>
      </c>
      <c r="F31" s="65">
        <v>-0.80850602999999999</v>
      </c>
      <c r="G31" s="57"/>
      <c r="H31" s="35" t="s">
        <v>253</v>
      </c>
      <c r="I31" s="196"/>
      <c r="J31" s="497">
        <v>461</v>
      </c>
      <c r="K31" s="498" t="s">
        <v>243</v>
      </c>
      <c r="L31" s="498">
        <v>1.4473130000000001E-2</v>
      </c>
      <c r="M31" s="499">
        <v>3.0723830000000001E-2</v>
      </c>
    </row>
    <row r="32" spans="1:13" ht="18" customHeight="1">
      <c r="A32" s="32"/>
      <c r="B32" s="66" t="s">
        <v>241</v>
      </c>
      <c r="C32" s="63">
        <v>3651059</v>
      </c>
      <c r="D32" s="64">
        <v>295.55285543000002</v>
      </c>
      <c r="E32" s="64">
        <v>14.433650460000001</v>
      </c>
      <c r="F32" s="65">
        <v>7.2462402199999998</v>
      </c>
      <c r="G32" s="57"/>
      <c r="H32" s="32"/>
      <c r="I32" s="71" t="s">
        <v>255</v>
      </c>
      <c r="J32" s="374">
        <v>461</v>
      </c>
      <c r="K32" s="375" t="s">
        <v>243</v>
      </c>
      <c r="L32" s="375">
        <v>1.4473130000000001E-2</v>
      </c>
      <c r="M32" s="376">
        <v>3.0723830000000001E-2</v>
      </c>
    </row>
    <row r="33" spans="1:13" ht="18" customHeight="1">
      <c r="A33" s="32"/>
      <c r="B33" s="202" t="s">
        <v>244</v>
      </c>
      <c r="C33" s="63">
        <v>10770</v>
      </c>
      <c r="D33" s="64">
        <v>34.671474099999998</v>
      </c>
      <c r="E33" s="64">
        <v>4.2576799999999998E-2</v>
      </c>
      <c r="F33" s="65">
        <v>-6.0871099999999997E-2</v>
      </c>
      <c r="G33" s="203"/>
      <c r="H33" s="212"/>
      <c r="I33" s="195" t="s">
        <v>257</v>
      </c>
      <c r="J33" s="635" t="s">
        <v>49</v>
      </c>
      <c r="K33" s="636" t="s">
        <v>49</v>
      </c>
      <c r="L33" s="636" t="s">
        <v>49</v>
      </c>
      <c r="M33" s="637" t="s">
        <v>49</v>
      </c>
    </row>
    <row r="34" spans="1:13" ht="18" customHeight="1">
      <c r="A34" s="32"/>
      <c r="B34" s="202" t="s">
        <v>245</v>
      </c>
      <c r="C34" s="63">
        <v>218274</v>
      </c>
      <c r="D34" s="64">
        <v>15.672778320000001</v>
      </c>
      <c r="E34" s="64">
        <v>0.86289775999999996</v>
      </c>
      <c r="F34" s="65">
        <v>-3.5228056300000001</v>
      </c>
      <c r="G34" s="27"/>
      <c r="H34" s="35" t="s">
        <v>258</v>
      </c>
      <c r="I34" s="196"/>
      <c r="J34" s="497" t="s">
        <v>49</v>
      </c>
      <c r="K34" s="498" t="s">
        <v>295</v>
      </c>
      <c r="L34" s="498" t="s">
        <v>49</v>
      </c>
      <c r="M34" s="499">
        <v>-0.12049606</v>
      </c>
    </row>
    <row r="35" spans="1:13" ht="18" customHeight="1">
      <c r="A35" s="32"/>
      <c r="B35" s="204" t="s">
        <v>246</v>
      </c>
      <c r="C35" s="63" t="s">
        <v>49</v>
      </c>
      <c r="D35" s="64" t="s">
        <v>295</v>
      </c>
      <c r="E35" s="64" t="s">
        <v>49</v>
      </c>
      <c r="F35" s="65">
        <v>-2.00916315</v>
      </c>
      <c r="G35" s="27"/>
      <c r="H35" s="32"/>
      <c r="I35" s="67" t="s">
        <v>262</v>
      </c>
      <c r="J35" s="377" t="s">
        <v>49</v>
      </c>
      <c r="K35" s="378" t="s">
        <v>295</v>
      </c>
      <c r="L35" s="378" t="s">
        <v>49</v>
      </c>
      <c r="M35" s="379">
        <v>-0.12049606</v>
      </c>
    </row>
    <row r="36" spans="1:13" ht="18" customHeight="1">
      <c r="A36" s="32"/>
      <c r="B36" s="66" t="s">
        <v>247</v>
      </c>
      <c r="C36" s="199" t="s">
        <v>49</v>
      </c>
      <c r="D36" s="200" t="s">
        <v>295</v>
      </c>
      <c r="E36" s="200" t="s">
        <v>49</v>
      </c>
      <c r="F36" s="201">
        <v>-0.13907094</v>
      </c>
      <c r="G36" s="27"/>
      <c r="H36" s="35" t="s">
        <v>264</v>
      </c>
      <c r="I36" s="280"/>
      <c r="J36" s="500" t="s">
        <v>49</v>
      </c>
      <c r="K36" s="501" t="s">
        <v>49</v>
      </c>
      <c r="L36" s="501" t="s">
        <v>49</v>
      </c>
      <c r="M36" s="502" t="s">
        <v>49</v>
      </c>
    </row>
    <row r="37" spans="1:13" ht="18" customHeight="1">
      <c r="A37" s="35" t="s">
        <v>249</v>
      </c>
      <c r="B37" s="205"/>
      <c r="C37" s="494">
        <v>1686612</v>
      </c>
      <c r="D37" s="495">
        <v>79.331598639999996</v>
      </c>
      <c r="E37" s="495">
        <v>6.6676457600000001</v>
      </c>
      <c r="F37" s="496">
        <v>-1.3180768700000001</v>
      </c>
      <c r="G37" s="60"/>
      <c r="H37" s="212"/>
      <c r="I37" s="638" t="s">
        <v>420</v>
      </c>
      <c r="J37" s="199" t="s">
        <v>49</v>
      </c>
      <c r="K37" s="200" t="s">
        <v>49</v>
      </c>
      <c r="L37" s="200" t="s">
        <v>49</v>
      </c>
      <c r="M37" s="201" t="s">
        <v>49</v>
      </c>
    </row>
    <row r="38" spans="1:13" ht="18" customHeight="1">
      <c r="A38" s="32"/>
      <c r="B38" s="71" t="s">
        <v>250</v>
      </c>
      <c r="C38" s="63">
        <v>698797</v>
      </c>
      <c r="D38" s="64">
        <v>152.38378724</v>
      </c>
      <c r="E38" s="64">
        <v>2.7625386600000001</v>
      </c>
      <c r="F38" s="65">
        <v>0.72056644999999997</v>
      </c>
      <c r="G38" s="60"/>
      <c r="H38" s="46" t="s">
        <v>273</v>
      </c>
      <c r="I38" s="206"/>
      <c r="J38" s="639" t="s">
        <v>49</v>
      </c>
      <c r="K38" s="640" t="s">
        <v>49</v>
      </c>
      <c r="L38" s="640" t="s">
        <v>49</v>
      </c>
      <c r="M38" s="641" t="s">
        <v>49</v>
      </c>
    </row>
    <row r="39" spans="1:13" ht="18" customHeight="1">
      <c r="A39" s="32"/>
      <c r="B39" s="66" t="s">
        <v>251</v>
      </c>
      <c r="C39" s="63" t="s">
        <v>49</v>
      </c>
      <c r="D39" s="64" t="s">
        <v>49</v>
      </c>
      <c r="E39" s="64" t="s">
        <v>49</v>
      </c>
      <c r="F39" s="65" t="s">
        <v>49</v>
      </c>
      <c r="G39" s="27"/>
      <c r="H39" s="207"/>
      <c r="I39" s="208"/>
      <c r="J39" s="281"/>
      <c r="K39" s="281"/>
      <c r="L39" s="281"/>
      <c r="M39" s="281"/>
    </row>
    <row r="40" spans="1:13" ht="18" customHeight="1">
      <c r="A40" s="32"/>
      <c r="B40" s="66" t="s">
        <v>252</v>
      </c>
      <c r="C40" s="63">
        <v>858887</v>
      </c>
      <c r="D40" s="64">
        <v>53.638130420000003</v>
      </c>
      <c r="E40" s="64">
        <v>3.3954189000000001</v>
      </c>
      <c r="F40" s="65">
        <v>-2.2268358899999998</v>
      </c>
      <c r="G40" s="27"/>
      <c r="H40" s="207"/>
      <c r="I40" s="208"/>
      <c r="J40" s="281"/>
      <c r="K40" s="281"/>
      <c r="L40" s="281"/>
      <c r="M40" s="281"/>
    </row>
    <row r="41" spans="1:13" ht="18" customHeight="1">
      <c r="A41" s="32"/>
      <c r="B41" s="71" t="s">
        <v>311</v>
      </c>
      <c r="C41" s="68">
        <v>61190</v>
      </c>
      <c r="D41" s="69" t="s">
        <v>243</v>
      </c>
      <c r="E41" s="69">
        <v>0.24190107</v>
      </c>
      <c r="F41" s="70">
        <v>0.18354617000000001</v>
      </c>
      <c r="G41" s="27"/>
      <c r="H41" s="177"/>
      <c r="I41" s="177"/>
      <c r="J41" s="178"/>
      <c r="K41" s="178"/>
      <c r="L41" s="178"/>
      <c r="M41" s="178"/>
    </row>
    <row r="42" spans="1:13" ht="18" customHeight="1">
      <c r="A42" s="212"/>
      <c r="B42" s="195" t="s">
        <v>256</v>
      </c>
      <c r="C42" s="199">
        <v>67738</v>
      </c>
      <c r="D42" s="200">
        <v>102.34026802</v>
      </c>
      <c r="E42" s="200">
        <v>0.26778712999999998</v>
      </c>
      <c r="F42" s="201">
        <v>4.6464000000000002E-3</v>
      </c>
      <c r="G42" s="27"/>
      <c r="H42" s="177"/>
      <c r="I42" s="177"/>
      <c r="J42" s="178"/>
      <c r="K42" s="178"/>
      <c r="L42" s="178"/>
      <c r="M42" s="178"/>
    </row>
    <row r="43" spans="1:13" ht="18" customHeight="1">
      <c r="A43" s="32" t="s">
        <v>253</v>
      </c>
      <c r="B43" s="628"/>
      <c r="C43" s="494">
        <v>2113796</v>
      </c>
      <c r="D43" s="495">
        <v>85.367371570000003</v>
      </c>
      <c r="E43" s="495">
        <v>8.3564227800000008</v>
      </c>
      <c r="F43" s="496">
        <v>-1.0868218999999999</v>
      </c>
      <c r="G43" s="27"/>
      <c r="H43" s="177"/>
      <c r="I43" s="177"/>
      <c r="J43" s="178"/>
      <c r="K43" s="178"/>
      <c r="L43" s="178"/>
      <c r="M43" s="178"/>
    </row>
    <row r="44" spans="1:13" ht="18" customHeight="1">
      <c r="A44" s="32"/>
      <c r="B44" s="204" t="s">
        <v>255</v>
      </c>
      <c r="C44" s="68">
        <v>153495</v>
      </c>
      <c r="D44" s="69">
        <v>103.85317997</v>
      </c>
      <c r="E44" s="69">
        <v>0.60680836999999999</v>
      </c>
      <c r="F44" s="70">
        <v>1.7082779999999999E-2</v>
      </c>
      <c r="G44" s="27"/>
      <c r="H44" s="177"/>
      <c r="I44" s="177"/>
      <c r="J44" s="178"/>
      <c r="K44" s="178"/>
      <c r="L44" s="178"/>
      <c r="M44" s="178"/>
    </row>
    <row r="45" spans="1:13" ht="18" customHeight="1">
      <c r="A45" s="212"/>
      <c r="B45" s="195" t="s">
        <v>257</v>
      </c>
      <c r="C45" s="199">
        <v>1960301</v>
      </c>
      <c r="D45" s="200">
        <v>84.193904869999997</v>
      </c>
      <c r="E45" s="200">
        <v>7.7496144100000004</v>
      </c>
      <c r="F45" s="201">
        <v>-1.1039046800000001</v>
      </c>
      <c r="G45" s="27"/>
      <c r="H45" s="177"/>
      <c r="I45" s="177"/>
      <c r="J45" s="178"/>
      <c r="K45" s="178"/>
      <c r="L45" s="178"/>
      <c r="M45" s="178"/>
    </row>
    <row r="46" spans="1:13" ht="18" customHeight="1">
      <c r="A46" s="32" t="s">
        <v>258</v>
      </c>
      <c r="B46" s="202"/>
      <c r="C46" s="494">
        <v>303696</v>
      </c>
      <c r="D46" s="495">
        <v>211.54344463999999</v>
      </c>
      <c r="E46" s="495">
        <v>1.20059465</v>
      </c>
      <c r="F46" s="496">
        <v>0.48033964000000001</v>
      </c>
      <c r="G46" s="27"/>
      <c r="H46" s="177"/>
      <c r="I46" s="177"/>
      <c r="J46" s="178"/>
      <c r="K46" s="178"/>
      <c r="L46" s="178"/>
      <c r="M46" s="178"/>
    </row>
    <row r="47" spans="1:13" ht="18" customHeight="1">
      <c r="A47" s="31"/>
      <c r="B47" s="66" t="s">
        <v>263</v>
      </c>
      <c r="C47" s="63">
        <v>58412</v>
      </c>
      <c r="D47" s="64">
        <v>114.19299343</v>
      </c>
      <c r="E47" s="64">
        <v>0.23091886</v>
      </c>
      <c r="F47" s="65">
        <v>2.1777169999999998E-2</v>
      </c>
      <c r="G47" s="27"/>
      <c r="H47" s="177"/>
      <c r="I47" s="177"/>
      <c r="J47" s="178"/>
      <c r="K47" s="178"/>
      <c r="L47" s="178"/>
      <c r="M47" s="178"/>
    </row>
    <row r="48" spans="1:13" ht="18" customHeight="1">
      <c r="A48" s="31"/>
      <c r="B48" s="198" t="s">
        <v>387</v>
      </c>
      <c r="C48" s="63">
        <v>4083</v>
      </c>
      <c r="D48" s="64">
        <v>11.973607039999999</v>
      </c>
      <c r="E48" s="64">
        <v>1.6141229999999999E-2</v>
      </c>
      <c r="F48" s="65">
        <v>-9.0039309999999997E-2</v>
      </c>
      <c r="G48" s="27"/>
      <c r="H48" s="177"/>
      <c r="I48" s="177"/>
      <c r="J48" s="178"/>
      <c r="K48" s="178"/>
      <c r="L48" s="178"/>
      <c r="M48" s="178"/>
    </row>
    <row r="49" spans="1:13" ht="18" customHeight="1">
      <c r="A49" s="31"/>
      <c r="B49" s="204" t="s">
        <v>260</v>
      </c>
      <c r="C49" s="68">
        <v>42932</v>
      </c>
      <c r="D49" s="69" t="s">
        <v>425</v>
      </c>
      <c r="E49" s="69">
        <v>0.16972212</v>
      </c>
      <c r="F49" s="70">
        <v>0.1186106</v>
      </c>
      <c r="G49" s="27"/>
      <c r="H49" s="177"/>
      <c r="I49" s="177"/>
      <c r="J49" s="178"/>
      <c r="K49" s="178"/>
      <c r="L49" s="178"/>
      <c r="M49" s="178"/>
    </row>
    <row r="50" spans="1:13" ht="18" customHeight="1">
      <c r="A50" s="212"/>
      <c r="B50" s="213" t="s">
        <v>262</v>
      </c>
      <c r="C50" s="199">
        <v>113700</v>
      </c>
      <c r="D50" s="200">
        <v>408.52256396000001</v>
      </c>
      <c r="E50" s="200">
        <v>0.44948768</v>
      </c>
      <c r="F50" s="201">
        <v>0.25757056</v>
      </c>
      <c r="G50" s="27"/>
      <c r="H50" s="177"/>
      <c r="I50" s="177"/>
      <c r="J50" s="178"/>
      <c r="K50" s="178"/>
      <c r="L50" s="178"/>
      <c r="M50" s="178"/>
    </row>
    <row r="51" spans="1:13" ht="18" customHeight="1">
      <c r="A51" s="31" t="s">
        <v>264</v>
      </c>
      <c r="B51" s="629"/>
      <c r="C51" s="630">
        <v>8060</v>
      </c>
      <c r="D51" s="631" t="s">
        <v>243</v>
      </c>
      <c r="E51" s="631">
        <v>3.1863420000000003E-2</v>
      </c>
      <c r="F51" s="632">
        <v>2.4176860000000001E-2</v>
      </c>
      <c r="G51" s="27"/>
      <c r="H51" s="177"/>
      <c r="I51" s="177"/>
      <c r="J51" s="178"/>
      <c r="K51" s="178"/>
      <c r="L51" s="178"/>
      <c r="M51" s="178"/>
    </row>
    <row r="52" spans="1:13" ht="18" customHeight="1">
      <c r="A52" s="212"/>
      <c r="B52" s="213" t="s">
        <v>269</v>
      </c>
      <c r="C52" s="199" t="s">
        <v>49</v>
      </c>
      <c r="D52" s="200" t="s">
        <v>49</v>
      </c>
      <c r="E52" s="200" t="s">
        <v>49</v>
      </c>
      <c r="F52" s="201" t="s">
        <v>49</v>
      </c>
      <c r="G52" s="27"/>
      <c r="H52" s="177"/>
      <c r="I52" s="177"/>
      <c r="J52" s="178"/>
      <c r="K52" s="178"/>
      <c r="L52" s="178"/>
      <c r="M52" s="178"/>
    </row>
    <row r="53" spans="1:13" ht="18" customHeight="1">
      <c r="A53" s="32" t="s">
        <v>273</v>
      </c>
      <c r="B53" s="629"/>
      <c r="C53" s="630">
        <v>310513</v>
      </c>
      <c r="D53" s="631">
        <v>75.480637169999994</v>
      </c>
      <c r="E53" s="631">
        <v>1.2275441499999999</v>
      </c>
      <c r="F53" s="632">
        <v>-0.30256472000000001</v>
      </c>
      <c r="G53" s="27"/>
      <c r="H53" s="177"/>
      <c r="I53" s="177"/>
      <c r="J53" s="178"/>
      <c r="K53" s="178"/>
      <c r="L53" s="178"/>
      <c r="M53" s="178"/>
    </row>
    <row r="54" spans="1:13" ht="18" customHeight="1">
      <c r="A54" s="633"/>
      <c r="B54" s="634" t="s">
        <v>274</v>
      </c>
      <c r="C54" s="657">
        <v>310513</v>
      </c>
      <c r="D54" s="658">
        <v>75.480637169999994</v>
      </c>
      <c r="E54" s="658">
        <v>1.2275441499999999</v>
      </c>
      <c r="F54" s="659">
        <v>-0.30256472000000001</v>
      </c>
      <c r="G54" s="27"/>
      <c r="H54" s="177"/>
      <c r="I54" s="177"/>
      <c r="J54" s="178"/>
      <c r="K54" s="178"/>
      <c r="L54" s="178"/>
      <c r="M54" s="178"/>
    </row>
    <row r="55" spans="1:13" ht="12" customHeight="1">
      <c r="A55" s="754"/>
      <c r="B55" s="755"/>
      <c r="C55" s="527"/>
      <c r="D55" s="54"/>
      <c r="E55" s="54"/>
      <c r="F55" s="54"/>
      <c r="G55" s="27"/>
      <c r="H55" s="754"/>
      <c r="I55" s="755"/>
      <c r="J55" s="527"/>
      <c r="K55" s="54"/>
      <c r="L55" s="54"/>
      <c r="M55" s="54"/>
    </row>
    <row r="56" spans="1:13" ht="18" customHeight="1">
      <c r="A56" s="607" t="s">
        <v>280</v>
      </c>
      <c r="B56" s="276"/>
      <c r="C56" s="246"/>
      <c r="D56" s="184"/>
      <c r="E56" s="211"/>
      <c r="F56" s="211"/>
      <c r="G56" s="27"/>
      <c r="H56" s="607" t="s">
        <v>280</v>
      </c>
      <c r="I56" s="276"/>
      <c r="J56" s="246"/>
      <c r="K56" s="184"/>
      <c r="L56" s="211"/>
      <c r="M56" s="211"/>
    </row>
    <row r="57" spans="1:13" ht="18" customHeight="1">
      <c r="A57" s="621" t="s">
        <v>281</v>
      </c>
      <c r="B57" s="265"/>
      <c r="C57" s="248">
        <v>7677678</v>
      </c>
      <c r="D57" s="29">
        <v>53.45809268</v>
      </c>
      <c r="E57" s="214">
        <v>30.351993920000002</v>
      </c>
      <c r="F57" s="215">
        <v>-20.05051284</v>
      </c>
      <c r="G57" s="60"/>
      <c r="H57" s="621" t="s">
        <v>281</v>
      </c>
      <c r="I57" s="622"/>
      <c r="J57" s="248">
        <v>86430</v>
      </c>
      <c r="K57" s="29">
        <v>36.753230739999999</v>
      </c>
      <c r="L57" s="214">
        <v>2.7134763</v>
      </c>
      <c r="M57" s="215">
        <v>-9.9124670800000008</v>
      </c>
    </row>
    <row r="58" spans="1:13" ht="18" customHeight="1">
      <c r="A58" s="623" t="s">
        <v>282</v>
      </c>
      <c r="B58" s="624"/>
      <c r="C58" s="655">
        <v>2123995</v>
      </c>
      <c r="D58" s="656">
        <v>127.54773293</v>
      </c>
      <c r="E58" s="660">
        <v>8.3967422599999999</v>
      </c>
      <c r="F58" s="656">
        <v>1.3760413499999999</v>
      </c>
      <c r="G58" s="27"/>
      <c r="H58" s="537" t="s">
        <v>282</v>
      </c>
      <c r="I58" s="538"/>
      <c r="J58" s="626">
        <v>1460859</v>
      </c>
      <c r="K58" s="625">
        <v>257.96009973000002</v>
      </c>
      <c r="L58" s="627">
        <v>45.863777399999996</v>
      </c>
      <c r="M58" s="625">
        <v>59.618024820000002</v>
      </c>
    </row>
    <row r="59" spans="1:13" ht="13.35" customHeight="1">
      <c r="B59" s="523"/>
      <c r="I59" s="523"/>
    </row>
  </sheetData>
  <mergeCells count="6">
    <mergeCell ref="A3:B4"/>
    <mergeCell ref="C3:C4"/>
    <mergeCell ref="H3:I4"/>
    <mergeCell ref="J3:J4"/>
    <mergeCell ref="A55:B55"/>
    <mergeCell ref="H55:I55"/>
  </mergeCells>
  <phoneticPr fontId="4"/>
  <conditionalFormatting sqref="F5">
    <cfRule type="cellIs" dxfId="8" priority="2" operator="lessThan">
      <formula>0</formula>
    </cfRule>
  </conditionalFormatting>
  <conditionalFormatting sqref="M5">
    <cfRule type="cellIs" dxfId="7"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8">
    <pageSetUpPr fitToPage="1"/>
  </sheetPr>
  <dimension ref="A1:T71"/>
  <sheetViews>
    <sheetView showGridLines="0" showZeros="0" zoomScaleNormal="100" zoomScaleSheetLayoutView="85" workbookViewId="0"/>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312</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432</v>
      </c>
      <c r="T3" s="78" t="s">
        <v>40</v>
      </c>
    </row>
    <row r="4" spans="1:20" ht="13.5" customHeight="1" thickBot="1">
      <c r="A4" s="698" t="s">
        <v>41</v>
      </c>
      <c r="B4" s="697"/>
      <c r="C4" s="711" t="s">
        <v>42</v>
      </c>
      <c r="D4" s="712"/>
      <c r="E4" s="712"/>
      <c r="F4" s="713"/>
      <c r="G4" s="714" t="s">
        <v>43</v>
      </c>
      <c r="H4" s="715"/>
      <c r="I4" s="715"/>
      <c r="J4" s="716"/>
      <c r="K4" s="714" t="s">
        <v>44</v>
      </c>
      <c r="L4" s="715"/>
      <c r="M4" s="715"/>
      <c r="N4" s="715"/>
      <c r="O4" s="715"/>
      <c r="P4" s="716"/>
      <c r="Q4" s="717" t="s">
        <v>45</v>
      </c>
      <c r="R4" s="718"/>
      <c r="S4" s="718"/>
      <c r="T4" s="719"/>
    </row>
    <row r="5" spans="1:20" ht="13.5" customHeight="1" thickBot="1">
      <c r="A5" s="698"/>
      <c r="B5" s="697"/>
      <c r="C5" s="720" t="s">
        <v>46</v>
      </c>
      <c r="D5" s="721"/>
      <c r="E5" s="722" t="s">
        <v>47</v>
      </c>
      <c r="F5" s="723"/>
      <c r="G5" s="724" t="s">
        <v>46</v>
      </c>
      <c r="H5" s="725"/>
      <c r="I5" s="722" t="s">
        <v>47</v>
      </c>
      <c r="J5" s="723"/>
      <c r="K5" s="724" t="s">
        <v>46</v>
      </c>
      <c r="L5" s="726"/>
      <c r="M5" s="726"/>
      <c r="N5" s="726"/>
      <c r="O5" s="722" t="s">
        <v>47</v>
      </c>
      <c r="P5" s="723"/>
      <c r="Q5" s="724" t="s">
        <v>46</v>
      </c>
      <c r="R5" s="725"/>
      <c r="S5" s="722" t="s">
        <v>47</v>
      </c>
      <c r="T5" s="739"/>
    </row>
    <row r="6" spans="1:20" ht="15" customHeight="1" thickBot="1">
      <c r="A6" s="698" t="s">
        <v>313</v>
      </c>
      <c r="B6" s="740"/>
      <c r="C6" s="79"/>
      <c r="D6" s="699" t="s">
        <v>49</v>
      </c>
      <c r="E6" s="699"/>
      <c r="F6" s="700"/>
      <c r="G6" s="80"/>
      <c r="H6" s="699" t="s">
        <v>49</v>
      </c>
      <c r="I6" s="699"/>
      <c r="J6" s="700"/>
      <c r="K6" s="701"/>
      <c r="L6" s="702"/>
      <c r="M6" s="699" t="s">
        <v>49</v>
      </c>
      <c r="N6" s="699"/>
      <c r="O6" s="699"/>
      <c r="P6" s="742"/>
      <c r="Q6" s="81"/>
      <c r="R6" s="699" t="s">
        <v>49</v>
      </c>
      <c r="S6" s="699"/>
      <c r="T6" s="703"/>
    </row>
    <row r="7" spans="1:20" ht="12.9" customHeight="1" thickBot="1">
      <c r="A7" s="741"/>
      <c r="B7" s="740"/>
      <c r="C7" s="704" t="s">
        <v>49</v>
      </c>
      <c r="D7" s="705"/>
      <c r="E7" s="743" t="s">
        <v>49</v>
      </c>
      <c r="F7" s="744"/>
      <c r="G7" s="709" t="s">
        <v>49</v>
      </c>
      <c r="H7" s="705"/>
      <c r="I7" s="743" t="s">
        <v>49</v>
      </c>
      <c r="J7" s="744"/>
      <c r="K7" s="708" t="s">
        <v>49</v>
      </c>
      <c r="L7" s="709"/>
      <c r="M7" s="709"/>
      <c r="N7" s="705"/>
      <c r="O7" s="743" t="s">
        <v>49</v>
      </c>
      <c r="P7" s="744"/>
      <c r="Q7" s="708" t="s">
        <v>49</v>
      </c>
      <c r="R7" s="705"/>
      <c r="S7" s="706" t="s">
        <v>49</v>
      </c>
      <c r="T7" s="710"/>
    </row>
    <row r="8" spans="1:20" ht="15" customHeight="1" thickBot="1">
      <c r="A8" s="696" t="s">
        <v>50</v>
      </c>
      <c r="B8" s="697"/>
      <c r="C8" s="79"/>
      <c r="D8" s="699">
        <v>2254172.2209999999</v>
      </c>
      <c r="E8" s="699"/>
      <c r="F8" s="700"/>
      <c r="G8" s="81"/>
      <c r="H8" s="699">
        <v>1193808.1100000001</v>
      </c>
      <c r="I8" s="699"/>
      <c r="J8" s="700"/>
      <c r="K8" s="701"/>
      <c r="L8" s="702"/>
      <c r="M8" s="699">
        <v>3447980.3309999998</v>
      </c>
      <c r="N8" s="699"/>
      <c r="O8" s="699"/>
      <c r="P8" s="700"/>
      <c r="Q8" s="81"/>
      <c r="R8" s="699">
        <v>1060364.111</v>
      </c>
      <c r="S8" s="699"/>
      <c r="T8" s="703"/>
    </row>
    <row r="9" spans="1:20" ht="12.9" customHeight="1" thickBot="1">
      <c r="A9" s="698"/>
      <c r="B9" s="697"/>
      <c r="C9" s="704">
        <v>101.41851791595111</v>
      </c>
      <c r="D9" s="705"/>
      <c r="E9" s="706" t="s">
        <v>49</v>
      </c>
      <c r="F9" s="707"/>
      <c r="G9" s="708">
        <v>110.37055929468289</v>
      </c>
      <c r="H9" s="705"/>
      <c r="I9" s="706" t="s">
        <v>49</v>
      </c>
      <c r="J9" s="707"/>
      <c r="K9" s="708">
        <v>104.3489153264225</v>
      </c>
      <c r="L9" s="709"/>
      <c r="M9" s="709"/>
      <c r="N9" s="705"/>
      <c r="O9" s="706" t="s">
        <v>49</v>
      </c>
      <c r="P9" s="707"/>
      <c r="Q9" s="708">
        <v>92.9322848108729</v>
      </c>
      <c r="R9" s="705"/>
      <c r="S9" s="706" t="s">
        <v>49</v>
      </c>
      <c r="T9" s="710"/>
    </row>
    <row r="10" spans="1:20" ht="12" customHeight="1"/>
    <row r="11" spans="1:20" ht="12" customHeight="1">
      <c r="A11" s="52" t="s">
        <v>51</v>
      </c>
      <c r="T11" s="78" t="s">
        <v>40</v>
      </c>
    </row>
    <row r="12" spans="1:20" ht="19.5" customHeight="1">
      <c r="A12" s="686" t="s">
        <v>52</v>
      </c>
      <c r="B12" s="687"/>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688"/>
      <c r="B13" s="689"/>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690" t="s">
        <v>70</v>
      </c>
      <c r="B14" s="691"/>
      <c r="C14" s="102"/>
      <c r="D14" s="692">
        <v>1.82</v>
      </c>
      <c r="E14" s="693"/>
      <c r="F14" s="103">
        <v>14.685709674816428</v>
      </c>
      <c r="G14" s="104"/>
      <c r="H14" s="692">
        <v>20.577999999999999</v>
      </c>
      <c r="I14" s="693"/>
      <c r="J14" s="103">
        <v>0.72007849548455005</v>
      </c>
      <c r="K14" s="694"/>
      <c r="L14" s="695"/>
      <c r="M14" s="692">
        <v>22.398</v>
      </c>
      <c r="N14" s="692"/>
      <c r="O14" s="693"/>
      <c r="P14" s="103">
        <v>0.78038086683667018</v>
      </c>
      <c r="Q14" s="104"/>
      <c r="R14" s="692">
        <v>-18.757999999999999</v>
      </c>
      <c r="S14" s="693"/>
      <c r="T14" s="105">
        <v>0.65925082705086302</v>
      </c>
    </row>
    <row r="15" spans="1:20" ht="13.5" customHeight="1">
      <c r="A15" s="678" t="s">
        <v>379</v>
      </c>
      <c r="B15" s="679"/>
      <c r="C15" s="106"/>
      <c r="D15" s="680" t="s">
        <v>49</v>
      </c>
      <c r="E15" s="681"/>
      <c r="F15" s="107" t="s">
        <v>295</v>
      </c>
      <c r="G15" s="108"/>
      <c r="H15" s="680">
        <v>1019.9109999999999</v>
      </c>
      <c r="I15" s="681"/>
      <c r="J15" s="107" t="s">
        <v>381</v>
      </c>
      <c r="K15" s="682"/>
      <c r="L15" s="683"/>
      <c r="M15" s="680">
        <v>1019.9109999999999</v>
      </c>
      <c r="N15" s="680"/>
      <c r="O15" s="681"/>
      <c r="P15" s="107" t="s">
        <v>382</v>
      </c>
      <c r="Q15" s="108"/>
      <c r="R15" s="680">
        <v>-1019.9109999999999</v>
      </c>
      <c r="S15" s="681"/>
      <c r="T15" s="109" t="s">
        <v>383</v>
      </c>
    </row>
    <row r="16" spans="1:20" ht="13.5" customHeight="1">
      <c r="A16" s="678" t="s">
        <v>380</v>
      </c>
      <c r="B16" s="679"/>
      <c r="C16" s="106"/>
      <c r="D16" s="680" t="s">
        <v>49</v>
      </c>
      <c r="E16" s="681"/>
      <c r="F16" s="107" t="s">
        <v>49</v>
      </c>
      <c r="G16" s="108"/>
      <c r="H16" s="680" t="s">
        <v>49</v>
      </c>
      <c r="I16" s="681"/>
      <c r="J16" s="107" t="s">
        <v>295</v>
      </c>
      <c r="K16" s="682"/>
      <c r="L16" s="683"/>
      <c r="M16" s="680" t="s">
        <v>49</v>
      </c>
      <c r="N16" s="680"/>
      <c r="O16" s="681"/>
      <c r="P16" s="107" t="s">
        <v>295</v>
      </c>
      <c r="Q16" s="108"/>
      <c r="R16" s="680" t="s">
        <v>49</v>
      </c>
      <c r="S16" s="681"/>
      <c r="T16" s="109" t="s">
        <v>295</v>
      </c>
    </row>
    <row r="17" spans="1:20" ht="13.5" customHeight="1">
      <c r="A17" s="684" t="s">
        <v>421</v>
      </c>
      <c r="B17" s="685"/>
      <c r="C17" s="106"/>
      <c r="D17" s="680">
        <v>2.16</v>
      </c>
      <c r="E17" s="681"/>
      <c r="F17" s="107" t="s">
        <v>243</v>
      </c>
      <c r="G17" s="108"/>
      <c r="H17" s="680">
        <v>1460.82</v>
      </c>
      <c r="I17" s="681"/>
      <c r="J17" s="107" t="s">
        <v>243</v>
      </c>
      <c r="K17" s="682"/>
      <c r="L17" s="683"/>
      <c r="M17" s="680">
        <v>1462.98</v>
      </c>
      <c r="N17" s="680"/>
      <c r="O17" s="681"/>
      <c r="P17" s="107" t="s">
        <v>243</v>
      </c>
      <c r="Q17" s="108"/>
      <c r="R17" s="680">
        <v>-1458.66</v>
      </c>
      <c r="S17" s="681"/>
      <c r="T17" s="109" t="s">
        <v>243</v>
      </c>
    </row>
    <row r="18" spans="1:20" ht="13.5" customHeight="1">
      <c r="A18" s="737" t="s">
        <v>433</v>
      </c>
      <c r="B18" s="738"/>
      <c r="C18" s="110"/>
      <c r="D18" s="731" t="s">
        <v>49</v>
      </c>
      <c r="E18" s="732"/>
      <c r="F18" s="111" t="s">
        <v>295</v>
      </c>
      <c r="G18" s="112"/>
      <c r="H18" s="731">
        <v>0.93799999999999994</v>
      </c>
      <c r="I18" s="732"/>
      <c r="J18" s="111">
        <v>6.4210511904272946E-2</v>
      </c>
      <c r="K18" s="735"/>
      <c r="L18" s="736"/>
      <c r="M18" s="731">
        <v>0.93799999999999994</v>
      </c>
      <c r="N18" s="731"/>
      <c r="O18" s="732"/>
      <c r="P18" s="111">
        <v>6.4115709032249252E-2</v>
      </c>
      <c r="Q18" s="112"/>
      <c r="R18" s="731">
        <v>-0.93799999999999994</v>
      </c>
      <c r="S18" s="732"/>
      <c r="T18" s="113">
        <v>6.4305595546597566E-2</v>
      </c>
    </row>
    <row r="19" spans="1:20" ht="14.25" customHeight="1">
      <c r="A19" s="441" t="s">
        <v>421</v>
      </c>
      <c r="B19" s="114" t="s">
        <v>56</v>
      </c>
      <c r="C19" s="102"/>
      <c r="D19" s="692" t="s">
        <v>49</v>
      </c>
      <c r="E19" s="693"/>
      <c r="F19" s="103" t="s">
        <v>49</v>
      </c>
      <c r="G19" s="104"/>
      <c r="H19" s="692">
        <v>1460.82</v>
      </c>
      <c r="I19" s="693"/>
      <c r="J19" s="103" t="s">
        <v>243</v>
      </c>
      <c r="K19" s="694"/>
      <c r="L19" s="695"/>
      <c r="M19" s="692">
        <v>1460.82</v>
      </c>
      <c r="N19" s="692"/>
      <c r="O19" s="693"/>
      <c r="P19" s="103" t="s">
        <v>243</v>
      </c>
      <c r="Q19" s="104"/>
      <c r="R19" s="692">
        <v>-1460.82</v>
      </c>
      <c r="S19" s="693"/>
      <c r="T19" s="105" t="s">
        <v>243</v>
      </c>
    </row>
    <row r="20" spans="1:20" ht="14.25" customHeight="1">
      <c r="A20" s="282" t="s">
        <v>421</v>
      </c>
      <c r="B20" s="115" t="s">
        <v>57</v>
      </c>
      <c r="C20" s="106"/>
      <c r="D20" s="680">
        <v>2.16</v>
      </c>
      <c r="E20" s="681"/>
      <c r="F20" s="107" t="s">
        <v>243</v>
      </c>
      <c r="G20" s="108"/>
      <c r="H20" s="680" t="s">
        <v>49</v>
      </c>
      <c r="I20" s="681"/>
      <c r="J20" s="107" t="s">
        <v>49</v>
      </c>
      <c r="K20" s="682"/>
      <c r="L20" s="683"/>
      <c r="M20" s="680">
        <v>2.16</v>
      </c>
      <c r="N20" s="680"/>
      <c r="O20" s="681"/>
      <c r="P20" s="107" t="s">
        <v>243</v>
      </c>
      <c r="Q20" s="108"/>
      <c r="R20" s="680">
        <v>2.16</v>
      </c>
      <c r="S20" s="681"/>
      <c r="T20" s="109" t="s">
        <v>243</v>
      </c>
    </row>
    <row r="21" spans="1:20" ht="14.25" customHeight="1">
      <c r="A21" s="282" t="s">
        <v>433</v>
      </c>
      <c r="B21" s="115" t="s">
        <v>56</v>
      </c>
      <c r="C21" s="106"/>
      <c r="D21" s="680" t="s">
        <v>49</v>
      </c>
      <c r="E21" s="681"/>
      <c r="F21" s="107" t="s">
        <v>49</v>
      </c>
      <c r="G21" s="108"/>
      <c r="H21" s="680" t="s">
        <v>49</v>
      </c>
      <c r="I21" s="681"/>
      <c r="J21" s="107" t="s">
        <v>295</v>
      </c>
      <c r="K21" s="682"/>
      <c r="L21" s="683"/>
      <c r="M21" s="680" t="s">
        <v>49</v>
      </c>
      <c r="N21" s="680"/>
      <c r="O21" s="681"/>
      <c r="P21" s="107" t="s">
        <v>295</v>
      </c>
      <c r="Q21" s="108"/>
      <c r="R21" s="680" t="s">
        <v>49</v>
      </c>
      <c r="S21" s="681"/>
      <c r="T21" s="109" t="s">
        <v>295</v>
      </c>
    </row>
    <row r="22" spans="1:20" ht="14.25" customHeight="1">
      <c r="A22" s="116" t="s">
        <v>433</v>
      </c>
      <c r="B22" s="117" t="s">
        <v>57</v>
      </c>
      <c r="C22" s="110"/>
      <c r="D22" s="731" t="s">
        <v>49</v>
      </c>
      <c r="E22" s="732"/>
      <c r="F22" s="111" t="s">
        <v>295</v>
      </c>
      <c r="G22" s="112"/>
      <c r="H22" s="731">
        <v>0.93799999999999994</v>
      </c>
      <c r="I22" s="732"/>
      <c r="J22" s="111" t="s">
        <v>243</v>
      </c>
      <c r="K22" s="735"/>
      <c r="L22" s="736"/>
      <c r="M22" s="731">
        <v>0.93799999999999994</v>
      </c>
      <c r="N22" s="731"/>
      <c r="O22" s="732"/>
      <c r="P22" s="111">
        <v>43.425925925925924</v>
      </c>
      <c r="Q22" s="112"/>
      <c r="R22" s="731">
        <v>-0.93799999999999994</v>
      </c>
      <c r="S22" s="732"/>
      <c r="T22" s="113" t="s">
        <v>49</v>
      </c>
    </row>
    <row r="23" spans="1:20" ht="13.5" customHeight="1">
      <c r="A23" s="118" t="s">
        <v>433</v>
      </c>
      <c r="B23" s="119" t="s">
        <v>58</v>
      </c>
      <c r="C23" s="102"/>
      <c r="D23" s="692" t="s">
        <v>49</v>
      </c>
      <c r="E23" s="693"/>
      <c r="F23" s="103" t="s">
        <v>49</v>
      </c>
      <c r="G23" s="104"/>
      <c r="H23" s="692" t="s">
        <v>49</v>
      </c>
      <c r="I23" s="693"/>
      <c r="J23" s="103" t="s">
        <v>49</v>
      </c>
      <c r="K23" s="694"/>
      <c r="L23" s="695"/>
      <c r="M23" s="692" t="s">
        <v>49</v>
      </c>
      <c r="N23" s="692"/>
      <c r="O23" s="693"/>
      <c r="P23" s="103" t="s">
        <v>49</v>
      </c>
      <c r="Q23" s="104"/>
      <c r="R23" s="692" t="s">
        <v>49</v>
      </c>
      <c r="S23" s="693"/>
      <c r="T23" s="105" t="s">
        <v>49</v>
      </c>
    </row>
    <row r="24" spans="1:20" ht="13.5" customHeight="1">
      <c r="A24" s="120"/>
      <c r="B24" s="121" t="s">
        <v>59</v>
      </c>
      <c r="C24" s="106"/>
      <c r="D24" s="680" t="s">
        <v>49</v>
      </c>
      <c r="E24" s="681"/>
      <c r="F24" s="107" t="s">
        <v>49</v>
      </c>
      <c r="G24" s="108"/>
      <c r="H24" s="680" t="s">
        <v>49</v>
      </c>
      <c r="I24" s="681"/>
      <c r="J24" s="107" t="s">
        <v>49</v>
      </c>
      <c r="K24" s="682"/>
      <c r="L24" s="683"/>
      <c r="M24" s="680" t="s">
        <v>49</v>
      </c>
      <c r="N24" s="680"/>
      <c r="O24" s="681"/>
      <c r="P24" s="107" t="s">
        <v>49</v>
      </c>
      <c r="Q24" s="108"/>
      <c r="R24" s="680" t="s">
        <v>49</v>
      </c>
      <c r="S24" s="681"/>
      <c r="T24" s="109" t="s">
        <v>49</v>
      </c>
    </row>
    <row r="25" spans="1:20" ht="13.5" customHeight="1">
      <c r="A25" s="120"/>
      <c r="B25" s="121" t="s">
        <v>60</v>
      </c>
      <c r="C25" s="106"/>
      <c r="D25" s="680" t="s">
        <v>49</v>
      </c>
      <c r="E25" s="681"/>
      <c r="F25" s="107" t="s">
        <v>49</v>
      </c>
      <c r="G25" s="108"/>
      <c r="H25" s="680" t="s">
        <v>49</v>
      </c>
      <c r="I25" s="681"/>
      <c r="J25" s="107" t="s">
        <v>49</v>
      </c>
      <c r="K25" s="682"/>
      <c r="L25" s="683"/>
      <c r="M25" s="680" t="s">
        <v>49</v>
      </c>
      <c r="N25" s="680"/>
      <c r="O25" s="681"/>
      <c r="P25" s="107" t="s">
        <v>49</v>
      </c>
      <c r="Q25" s="108"/>
      <c r="R25" s="680" t="s">
        <v>49</v>
      </c>
      <c r="S25" s="681"/>
      <c r="T25" s="109" t="s">
        <v>49</v>
      </c>
    </row>
    <row r="26" spans="1:20" ht="13.5" customHeight="1">
      <c r="A26" s="120"/>
      <c r="B26" s="121" t="s">
        <v>61</v>
      </c>
      <c r="C26" s="106"/>
      <c r="D26" s="680" t="s">
        <v>49</v>
      </c>
      <c r="E26" s="681"/>
      <c r="F26" s="107" t="s">
        <v>49</v>
      </c>
      <c r="G26" s="108"/>
      <c r="H26" s="680" t="s">
        <v>49</v>
      </c>
      <c r="I26" s="681"/>
      <c r="J26" s="107" t="s">
        <v>295</v>
      </c>
      <c r="K26" s="682"/>
      <c r="L26" s="683"/>
      <c r="M26" s="680" t="s">
        <v>49</v>
      </c>
      <c r="N26" s="680"/>
      <c r="O26" s="681"/>
      <c r="P26" s="107" t="s">
        <v>295</v>
      </c>
      <c r="Q26" s="108"/>
      <c r="R26" s="680" t="s">
        <v>49</v>
      </c>
      <c r="S26" s="681"/>
      <c r="T26" s="109" t="s">
        <v>295</v>
      </c>
    </row>
    <row r="27" spans="1:20" ht="13.5" customHeight="1">
      <c r="A27" s="120"/>
      <c r="B27" s="121" t="s">
        <v>62</v>
      </c>
      <c r="C27" s="106"/>
      <c r="D27" s="680" t="s">
        <v>49</v>
      </c>
      <c r="E27" s="681"/>
      <c r="F27" s="107" t="s">
        <v>49</v>
      </c>
      <c r="G27" s="108"/>
      <c r="H27" s="680" t="s">
        <v>49</v>
      </c>
      <c r="I27" s="681"/>
      <c r="J27" s="107" t="s">
        <v>49</v>
      </c>
      <c r="K27" s="682"/>
      <c r="L27" s="683"/>
      <c r="M27" s="680" t="s">
        <v>49</v>
      </c>
      <c r="N27" s="680"/>
      <c r="O27" s="681"/>
      <c r="P27" s="107" t="s">
        <v>49</v>
      </c>
      <c r="Q27" s="108"/>
      <c r="R27" s="680" t="s">
        <v>49</v>
      </c>
      <c r="S27" s="681"/>
      <c r="T27" s="109" t="s">
        <v>49</v>
      </c>
    </row>
    <row r="28" spans="1:20" ht="13.5" customHeight="1">
      <c r="A28" s="120"/>
      <c r="B28" s="121" t="s">
        <v>63</v>
      </c>
      <c r="C28" s="106"/>
      <c r="D28" s="680" t="s">
        <v>49</v>
      </c>
      <c r="E28" s="681"/>
      <c r="F28" s="107" t="s">
        <v>49</v>
      </c>
      <c r="G28" s="108"/>
      <c r="H28" s="680" t="s">
        <v>49</v>
      </c>
      <c r="I28" s="681"/>
      <c r="J28" s="107" t="s">
        <v>49</v>
      </c>
      <c r="K28" s="682"/>
      <c r="L28" s="683"/>
      <c r="M28" s="680" t="s">
        <v>49</v>
      </c>
      <c r="N28" s="680"/>
      <c r="O28" s="681"/>
      <c r="P28" s="107" t="s">
        <v>49</v>
      </c>
      <c r="Q28" s="108"/>
      <c r="R28" s="680" t="s">
        <v>49</v>
      </c>
      <c r="S28" s="681"/>
      <c r="T28" s="109" t="s">
        <v>49</v>
      </c>
    </row>
    <row r="29" spans="1:20" ht="13.5" customHeight="1">
      <c r="A29" s="120"/>
      <c r="B29" s="121" t="s">
        <v>64</v>
      </c>
      <c r="C29" s="106"/>
      <c r="D29" s="680" t="s">
        <v>49</v>
      </c>
      <c r="E29" s="681"/>
      <c r="F29" s="107" t="s">
        <v>49</v>
      </c>
      <c r="G29" s="108"/>
      <c r="H29" s="680">
        <v>0.93799999999999994</v>
      </c>
      <c r="I29" s="681"/>
      <c r="J29" s="107" t="s">
        <v>243</v>
      </c>
      <c r="K29" s="682"/>
      <c r="L29" s="683"/>
      <c r="M29" s="680">
        <v>0.93799999999999994</v>
      </c>
      <c r="N29" s="680"/>
      <c r="O29" s="681"/>
      <c r="P29" s="107" t="s">
        <v>243</v>
      </c>
      <c r="Q29" s="108"/>
      <c r="R29" s="680">
        <v>-0.93799999999999994</v>
      </c>
      <c r="S29" s="681"/>
      <c r="T29" s="109" t="s">
        <v>243</v>
      </c>
    </row>
    <row r="30" spans="1:20" ht="13.5" customHeight="1">
      <c r="A30" s="120"/>
      <c r="B30" s="121" t="s">
        <v>65</v>
      </c>
      <c r="C30" s="106"/>
      <c r="D30" s="680" t="s">
        <v>49</v>
      </c>
      <c r="E30" s="681"/>
      <c r="F30" s="107" t="s">
        <v>49</v>
      </c>
      <c r="G30" s="108"/>
      <c r="H30" s="680" t="s">
        <v>49</v>
      </c>
      <c r="I30" s="681"/>
      <c r="J30" s="107" t="s">
        <v>49</v>
      </c>
      <c r="K30" s="682"/>
      <c r="L30" s="683"/>
      <c r="M30" s="680" t="s">
        <v>49</v>
      </c>
      <c r="N30" s="680"/>
      <c r="O30" s="681"/>
      <c r="P30" s="107" t="s">
        <v>49</v>
      </c>
      <c r="Q30" s="108"/>
      <c r="R30" s="680" t="s">
        <v>49</v>
      </c>
      <c r="S30" s="681"/>
      <c r="T30" s="109" t="s">
        <v>49</v>
      </c>
    </row>
    <row r="31" spans="1:20" ht="13.5" customHeight="1">
      <c r="A31" s="120"/>
      <c r="B31" s="121" t="s">
        <v>66</v>
      </c>
      <c r="C31" s="106"/>
      <c r="D31" s="680" t="s">
        <v>49</v>
      </c>
      <c r="E31" s="681"/>
      <c r="F31" s="107" t="s">
        <v>49</v>
      </c>
      <c r="G31" s="108"/>
      <c r="H31" s="680" t="s">
        <v>49</v>
      </c>
      <c r="I31" s="681"/>
      <c r="J31" s="107" t="s">
        <v>49</v>
      </c>
      <c r="K31" s="682"/>
      <c r="L31" s="683"/>
      <c r="M31" s="680" t="s">
        <v>49</v>
      </c>
      <c r="N31" s="680"/>
      <c r="O31" s="681"/>
      <c r="P31" s="107" t="s">
        <v>49</v>
      </c>
      <c r="Q31" s="108"/>
      <c r="R31" s="680" t="s">
        <v>49</v>
      </c>
      <c r="S31" s="681"/>
      <c r="T31" s="109" t="s">
        <v>49</v>
      </c>
    </row>
    <row r="32" spans="1:20" ht="13.5" customHeight="1">
      <c r="A32" s="120"/>
      <c r="B32" s="121" t="s">
        <v>67</v>
      </c>
      <c r="C32" s="106"/>
      <c r="D32" s="680" t="s">
        <v>49</v>
      </c>
      <c r="E32" s="681"/>
      <c r="F32" s="107" t="s">
        <v>49</v>
      </c>
      <c r="G32" s="108"/>
      <c r="H32" s="680" t="s">
        <v>49</v>
      </c>
      <c r="I32" s="681"/>
      <c r="J32" s="107" t="s">
        <v>49</v>
      </c>
      <c r="K32" s="682"/>
      <c r="L32" s="683"/>
      <c r="M32" s="680" t="s">
        <v>49</v>
      </c>
      <c r="N32" s="680"/>
      <c r="O32" s="681"/>
      <c r="P32" s="107" t="s">
        <v>49</v>
      </c>
      <c r="Q32" s="108"/>
      <c r="R32" s="680" t="s">
        <v>49</v>
      </c>
      <c r="S32" s="681"/>
      <c r="T32" s="109" t="s">
        <v>49</v>
      </c>
    </row>
    <row r="33" spans="1:20" ht="13.5" customHeight="1">
      <c r="A33" s="120"/>
      <c r="B33" s="121" t="s">
        <v>68</v>
      </c>
      <c r="C33" s="106"/>
      <c r="D33" s="680" t="s">
        <v>49</v>
      </c>
      <c r="E33" s="681"/>
      <c r="F33" s="107" t="s">
        <v>49</v>
      </c>
      <c r="G33" s="108"/>
      <c r="H33" s="680" t="s">
        <v>49</v>
      </c>
      <c r="I33" s="681"/>
      <c r="J33" s="107" t="s">
        <v>49</v>
      </c>
      <c r="K33" s="682"/>
      <c r="L33" s="683"/>
      <c r="M33" s="680" t="s">
        <v>49</v>
      </c>
      <c r="N33" s="680"/>
      <c r="O33" s="681"/>
      <c r="P33" s="107" t="s">
        <v>49</v>
      </c>
      <c r="Q33" s="108"/>
      <c r="R33" s="680" t="s">
        <v>49</v>
      </c>
      <c r="S33" s="681"/>
      <c r="T33" s="109" t="s">
        <v>49</v>
      </c>
    </row>
    <row r="34" spans="1:20" ht="13.5" customHeight="1">
      <c r="A34" s="122"/>
      <c r="B34" s="123" t="s">
        <v>69</v>
      </c>
      <c r="C34" s="110"/>
      <c r="D34" s="731" t="s">
        <v>49</v>
      </c>
      <c r="E34" s="732"/>
      <c r="F34" s="111" t="s">
        <v>295</v>
      </c>
      <c r="G34" s="112"/>
      <c r="H34" s="731" t="s">
        <v>49</v>
      </c>
      <c r="I34" s="732"/>
      <c r="J34" s="111" t="s">
        <v>49</v>
      </c>
      <c r="K34" s="735"/>
      <c r="L34" s="736"/>
      <c r="M34" s="731" t="s">
        <v>49</v>
      </c>
      <c r="N34" s="731"/>
      <c r="O34" s="732"/>
      <c r="P34" s="111" t="s">
        <v>295</v>
      </c>
      <c r="Q34" s="112"/>
      <c r="R34" s="731" t="s">
        <v>49</v>
      </c>
      <c r="S34" s="732"/>
      <c r="T34" s="113" t="s">
        <v>295</v>
      </c>
    </row>
    <row r="35" spans="1:20" ht="13.5" customHeight="1">
      <c r="A35" s="118" t="s">
        <v>434</v>
      </c>
      <c r="B35" s="124" t="s">
        <v>58</v>
      </c>
      <c r="C35" s="125"/>
      <c r="D35" s="727" t="s">
        <v>49</v>
      </c>
      <c r="E35" s="728"/>
      <c r="F35" s="126" t="s">
        <v>49</v>
      </c>
      <c r="G35" s="125"/>
      <c r="H35" s="727" t="s">
        <v>49</v>
      </c>
      <c r="I35" s="728"/>
      <c r="J35" s="126" t="s">
        <v>49</v>
      </c>
      <c r="K35" s="729"/>
      <c r="L35" s="730"/>
      <c r="M35" s="727" t="s">
        <v>49</v>
      </c>
      <c r="N35" s="727"/>
      <c r="O35" s="728"/>
      <c r="P35" s="126" t="s">
        <v>49</v>
      </c>
      <c r="Q35" s="125"/>
      <c r="R35" s="727" t="s">
        <v>49</v>
      </c>
      <c r="S35" s="728"/>
      <c r="T35" s="126" t="s">
        <v>49</v>
      </c>
    </row>
    <row r="36" spans="1:20" ht="13.5" customHeight="1">
      <c r="A36" s="120"/>
      <c r="B36" s="127" t="s">
        <v>59</v>
      </c>
      <c r="C36" s="125"/>
      <c r="D36" s="727" t="s">
        <v>49</v>
      </c>
      <c r="E36" s="728"/>
      <c r="F36" s="126" t="s">
        <v>49</v>
      </c>
      <c r="G36" s="125"/>
      <c r="H36" s="727" t="s">
        <v>49</v>
      </c>
      <c r="I36" s="728"/>
      <c r="J36" s="126" t="s">
        <v>49</v>
      </c>
      <c r="K36" s="729"/>
      <c r="L36" s="730"/>
      <c r="M36" s="727" t="s">
        <v>49</v>
      </c>
      <c r="N36" s="727"/>
      <c r="O36" s="728"/>
      <c r="P36" s="126" t="s">
        <v>49</v>
      </c>
      <c r="Q36" s="125"/>
      <c r="R36" s="727" t="s">
        <v>49</v>
      </c>
      <c r="S36" s="728"/>
      <c r="T36" s="126" t="s">
        <v>49</v>
      </c>
    </row>
    <row r="37" spans="1:20" ht="13.5" customHeight="1">
      <c r="A37" s="120"/>
      <c r="B37" s="128" t="s">
        <v>60</v>
      </c>
      <c r="C37" s="125"/>
      <c r="D37" s="727" t="s">
        <v>49</v>
      </c>
      <c r="E37" s="728"/>
      <c r="F37" s="126" t="s">
        <v>49</v>
      </c>
      <c r="G37" s="125"/>
      <c r="H37" s="727" t="s">
        <v>49</v>
      </c>
      <c r="I37" s="728"/>
      <c r="J37" s="126" t="s">
        <v>49</v>
      </c>
      <c r="K37" s="729"/>
      <c r="L37" s="730"/>
      <c r="M37" s="727" t="s">
        <v>49</v>
      </c>
      <c r="N37" s="727"/>
      <c r="O37" s="728"/>
      <c r="P37" s="126" t="s">
        <v>49</v>
      </c>
      <c r="Q37" s="125"/>
      <c r="R37" s="727" t="s">
        <v>49</v>
      </c>
      <c r="S37" s="728"/>
      <c r="T37" s="126" t="s">
        <v>49</v>
      </c>
    </row>
    <row r="38" spans="1:20" ht="13.5" customHeight="1">
      <c r="A38" s="120"/>
      <c r="B38" s="128" t="s">
        <v>61</v>
      </c>
      <c r="C38" s="125"/>
      <c r="D38" s="727" t="s">
        <v>71</v>
      </c>
      <c r="E38" s="728"/>
      <c r="F38" s="126" t="s">
        <v>71</v>
      </c>
      <c r="G38" s="125"/>
      <c r="H38" s="727" t="s">
        <v>71</v>
      </c>
      <c r="I38" s="728"/>
      <c r="J38" s="126" t="s">
        <v>71</v>
      </c>
      <c r="K38" s="729"/>
      <c r="L38" s="730"/>
      <c r="M38" s="727" t="s">
        <v>71</v>
      </c>
      <c r="N38" s="727"/>
      <c r="O38" s="728"/>
      <c r="P38" s="126" t="s">
        <v>71</v>
      </c>
      <c r="Q38" s="125"/>
      <c r="R38" s="727" t="s">
        <v>71</v>
      </c>
      <c r="S38" s="728"/>
      <c r="T38" s="126" t="s">
        <v>71</v>
      </c>
    </row>
    <row r="39" spans="1:20" ht="13.5" customHeight="1">
      <c r="A39" s="120"/>
      <c r="B39" s="128" t="s">
        <v>62</v>
      </c>
      <c r="C39" s="125"/>
      <c r="D39" s="727" t="s">
        <v>71</v>
      </c>
      <c r="E39" s="728"/>
      <c r="F39" s="126" t="s">
        <v>71</v>
      </c>
      <c r="G39" s="125"/>
      <c r="H39" s="727" t="s">
        <v>71</v>
      </c>
      <c r="I39" s="728"/>
      <c r="J39" s="126" t="s">
        <v>71</v>
      </c>
      <c r="K39" s="729"/>
      <c r="L39" s="730"/>
      <c r="M39" s="727" t="s">
        <v>71</v>
      </c>
      <c r="N39" s="727"/>
      <c r="O39" s="728"/>
      <c r="P39" s="126" t="s">
        <v>71</v>
      </c>
      <c r="Q39" s="125"/>
      <c r="R39" s="727" t="s">
        <v>71</v>
      </c>
      <c r="S39" s="728"/>
      <c r="T39" s="126" t="s">
        <v>71</v>
      </c>
    </row>
    <row r="40" spans="1:20" ht="13.5" customHeight="1">
      <c r="A40" s="120"/>
      <c r="B40" s="128" t="s">
        <v>63</v>
      </c>
      <c r="C40" s="125"/>
      <c r="D40" s="727" t="s">
        <v>71</v>
      </c>
      <c r="E40" s="728"/>
      <c r="F40" s="126" t="s">
        <v>71</v>
      </c>
      <c r="G40" s="125"/>
      <c r="H40" s="727" t="s">
        <v>71</v>
      </c>
      <c r="I40" s="728"/>
      <c r="J40" s="126" t="s">
        <v>71</v>
      </c>
      <c r="K40" s="729"/>
      <c r="L40" s="730"/>
      <c r="M40" s="727" t="s">
        <v>71</v>
      </c>
      <c r="N40" s="727"/>
      <c r="O40" s="728"/>
      <c r="P40" s="126" t="s">
        <v>71</v>
      </c>
      <c r="Q40" s="125"/>
      <c r="R40" s="727" t="s">
        <v>71</v>
      </c>
      <c r="S40" s="728"/>
      <c r="T40" s="126" t="s">
        <v>71</v>
      </c>
    </row>
    <row r="41" spans="1:20" ht="13.5" customHeight="1">
      <c r="A41" s="120"/>
      <c r="B41" s="128" t="s">
        <v>64</v>
      </c>
      <c r="C41" s="125"/>
      <c r="D41" s="727" t="s">
        <v>71</v>
      </c>
      <c r="E41" s="728"/>
      <c r="F41" s="126" t="s">
        <v>71</v>
      </c>
      <c r="G41" s="125"/>
      <c r="H41" s="727" t="s">
        <v>71</v>
      </c>
      <c r="I41" s="728"/>
      <c r="J41" s="126" t="s">
        <v>71</v>
      </c>
      <c r="K41" s="729"/>
      <c r="L41" s="730"/>
      <c r="M41" s="727" t="s">
        <v>71</v>
      </c>
      <c r="N41" s="727"/>
      <c r="O41" s="728"/>
      <c r="P41" s="126" t="s">
        <v>71</v>
      </c>
      <c r="Q41" s="125"/>
      <c r="R41" s="727" t="s">
        <v>71</v>
      </c>
      <c r="S41" s="728"/>
      <c r="T41" s="126" t="s">
        <v>71</v>
      </c>
    </row>
    <row r="42" spans="1:20" ht="13.5" customHeight="1">
      <c r="A42" s="120"/>
      <c r="B42" s="128" t="s">
        <v>65</v>
      </c>
      <c r="C42" s="125"/>
      <c r="D42" s="727" t="s">
        <v>71</v>
      </c>
      <c r="E42" s="728"/>
      <c r="F42" s="126" t="s">
        <v>71</v>
      </c>
      <c r="G42" s="125"/>
      <c r="H42" s="727" t="s">
        <v>71</v>
      </c>
      <c r="I42" s="728"/>
      <c r="J42" s="126" t="s">
        <v>71</v>
      </c>
      <c r="K42" s="729"/>
      <c r="L42" s="730"/>
      <c r="M42" s="727" t="s">
        <v>71</v>
      </c>
      <c r="N42" s="727"/>
      <c r="O42" s="728"/>
      <c r="P42" s="126" t="s">
        <v>71</v>
      </c>
      <c r="Q42" s="125"/>
      <c r="R42" s="727" t="s">
        <v>71</v>
      </c>
      <c r="S42" s="728"/>
      <c r="T42" s="126" t="s">
        <v>71</v>
      </c>
    </row>
    <row r="43" spans="1:20" ht="13.5" customHeight="1">
      <c r="A43" s="120"/>
      <c r="B43" s="128" t="s">
        <v>66</v>
      </c>
      <c r="C43" s="125"/>
      <c r="D43" s="727" t="s">
        <v>71</v>
      </c>
      <c r="E43" s="728"/>
      <c r="F43" s="126" t="s">
        <v>71</v>
      </c>
      <c r="G43" s="125"/>
      <c r="H43" s="727" t="s">
        <v>71</v>
      </c>
      <c r="I43" s="728"/>
      <c r="J43" s="126" t="s">
        <v>71</v>
      </c>
      <c r="K43" s="729"/>
      <c r="L43" s="730"/>
      <c r="M43" s="727" t="s">
        <v>71</v>
      </c>
      <c r="N43" s="727"/>
      <c r="O43" s="728"/>
      <c r="P43" s="126" t="s">
        <v>71</v>
      </c>
      <c r="Q43" s="125"/>
      <c r="R43" s="727" t="s">
        <v>71</v>
      </c>
      <c r="S43" s="728"/>
      <c r="T43" s="126" t="s">
        <v>71</v>
      </c>
    </row>
    <row r="44" spans="1:20" ht="13.5" customHeight="1">
      <c r="A44" s="120"/>
      <c r="B44" s="128" t="s">
        <v>67</v>
      </c>
      <c r="C44" s="125"/>
      <c r="D44" s="727" t="s">
        <v>71</v>
      </c>
      <c r="E44" s="728"/>
      <c r="F44" s="126" t="s">
        <v>71</v>
      </c>
      <c r="G44" s="125"/>
      <c r="H44" s="727" t="s">
        <v>71</v>
      </c>
      <c r="I44" s="728"/>
      <c r="J44" s="126" t="s">
        <v>71</v>
      </c>
      <c r="K44" s="729"/>
      <c r="L44" s="730"/>
      <c r="M44" s="727" t="s">
        <v>71</v>
      </c>
      <c r="N44" s="727"/>
      <c r="O44" s="728"/>
      <c r="P44" s="126" t="s">
        <v>71</v>
      </c>
      <c r="Q44" s="125"/>
      <c r="R44" s="727" t="s">
        <v>71</v>
      </c>
      <c r="S44" s="728"/>
      <c r="T44" s="126" t="s">
        <v>71</v>
      </c>
    </row>
    <row r="45" spans="1:20" ht="13.5" customHeight="1">
      <c r="A45" s="120"/>
      <c r="B45" s="128" t="s">
        <v>68</v>
      </c>
      <c r="C45" s="125"/>
      <c r="D45" s="727" t="s">
        <v>71</v>
      </c>
      <c r="E45" s="728"/>
      <c r="F45" s="126" t="s">
        <v>71</v>
      </c>
      <c r="G45" s="125"/>
      <c r="H45" s="727" t="s">
        <v>71</v>
      </c>
      <c r="I45" s="728"/>
      <c r="J45" s="126" t="s">
        <v>71</v>
      </c>
      <c r="K45" s="729"/>
      <c r="L45" s="730"/>
      <c r="M45" s="727" t="s">
        <v>71</v>
      </c>
      <c r="N45" s="727"/>
      <c r="O45" s="728"/>
      <c r="P45" s="126" t="s">
        <v>71</v>
      </c>
      <c r="Q45" s="125"/>
      <c r="R45" s="727" t="s">
        <v>71</v>
      </c>
      <c r="S45" s="728"/>
      <c r="T45" s="126" t="s">
        <v>71</v>
      </c>
    </row>
    <row r="46" spans="1:20" ht="13.5" customHeight="1">
      <c r="A46" s="122"/>
      <c r="B46" s="123" t="s">
        <v>69</v>
      </c>
      <c r="C46" s="129"/>
      <c r="D46" s="731" t="s">
        <v>71</v>
      </c>
      <c r="E46" s="732"/>
      <c r="F46" s="111" t="s">
        <v>71</v>
      </c>
      <c r="G46" s="129"/>
      <c r="H46" s="731" t="s">
        <v>71</v>
      </c>
      <c r="I46" s="732"/>
      <c r="J46" s="111" t="s">
        <v>71</v>
      </c>
      <c r="K46" s="733"/>
      <c r="L46" s="734"/>
      <c r="M46" s="731" t="s">
        <v>71</v>
      </c>
      <c r="N46" s="731"/>
      <c r="O46" s="732"/>
      <c r="P46" s="111" t="s">
        <v>71</v>
      </c>
      <c r="Q46" s="129"/>
      <c r="R46" s="731" t="s">
        <v>71</v>
      </c>
      <c r="S46" s="732"/>
      <c r="T46" s="111" t="s">
        <v>71</v>
      </c>
    </row>
    <row r="47" spans="1:20" ht="13.5" customHeight="1">
      <c r="A47" s="130" t="s">
        <v>435</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436</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437</v>
      </c>
      <c r="B49" s="134"/>
      <c r="C49" s="134"/>
      <c r="D49" s="134"/>
      <c r="E49" s="134"/>
      <c r="F49" s="134"/>
      <c r="G49" s="134"/>
      <c r="H49" s="134"/>
      <c r="I49" s="134"/>
      <c r="J49" s="134"/>
      <c r="K49" s="134"/>
      <c r="L49" s="134"/>
      <c r="M49" s="134"/>
      <c r="N49" s="134"/>
      <c r="O49" s="134"/>
      <c r="P49" s="134"/>
      <c r="Q49" s="134"/>
    </row>
    <row r="50" spans="1:17" ht="13.5" customHeight="1">
      <c r="A50" s="77" t="s">
        <v>314</v>
      </c>
    </row>
    <row r="51" spans="1:17" ht="13.5" customHeight="1">
      <c r="A51" s="52"/>
    </row>
    <row r="52" spans="1:17" ht="13.5" customHeight="1">
      <c r="A52" s="52" t="s">
        <v>73</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8" ht="12" customHeight="1"/>
    <row r="66" spans="1:18" ht="13.5" customHeight="1">
      <c r="A66" s="444"/>
      <c r="B66" s="444"/>
      <c r="C66" s="444"/>
      <c r="D66" s="444"/>
      <c r="E66" s="444"/>
      <c r="F66" s="444"/>
      <c r="G66" s="444"/>
      <c r="H66" s="444"/>
      <c r="I66" s="444"/>
      <c r="J66" s="444"/>
      <c r="K66" s="444"/>
      <c r="L66" s="444"/>
      <c r="M66" s="444"/>
      <c r="N66" s="444"/>
      <c r="O66" s="444"/>
      <c r="P66" s="444"/>
      <c r="Q66" s="444"/>
      <c r="R66" s="444"/>
    </row>
    <row r="67" spans="1:18" ht="13.5" customHeight="1">
      <c r="A67" s="444"/>
      <c r="B67" s="444"/>
      <c r="C67" s="444"/>
      <c r="D67" s="444"/>
      <c r="E67" s="444"/>
      <c r="F67" s="444"/>
      <c r="G67" s="444"/>
      <c r="H67" s="444"/>
      <c r="I67" s="444"/>
      <c r="J67" s="444"/>
      <c r="K67" s="444"/>
      <c r="L67" s="444"/>
      <c r="M67" s="444"/>
      <c r="N67" s="444"/>
      <c r="O67" s="444"/>
      <c r="P67" s="444"/>
      <c r="Q67" s="444"/>
      <c r="R67" s="444"/>
    </row>
    <row r="68" spans="1:18">
      <c r="A68" s="135"/>
      <c r="B68" s="135"/>
      <c r="C68" s="135"/>
      <c r="D68" s="135"/>
      <c r="E68" s="135"/>
      <c r="F68" s="135"/>
      <c r="G68" s="136"/>
      <c r="H68" s="135"/>
      <c r="I68" s="135"/>
      <c r="J68" s="135"/>
      <c r="K68" s="135"/>
      <c r="L68" s="135"/>
      <c r="M68" s="444"/>
      <c r="N68" s="444"/>
      <c r="O68" s="444"/>
      <c r="P68" s="444"/>
      <c r="Q68" s="444"/>
      <c r="R68" s="444"/>
    </row>
    <row r="69" spans="1:18">
      <c r="A69" s="135"/>
      <c r="B69" s="135"/>
      <c r="C69" s="135"/>
      <c r="D69" s="135"/>
      <c r="E69" s="135"/>
      <c r="F69" s="135"/>
      <c r="G69" s="136"/>
      <c r="H69" s="135"/>
      <c r="I69" s="135"/>
      <c r="J69" s="135"/>
      <c r="K69" s="135"/>
      <c r="L69" s="135"/>
      <c r="M69" s="444"/>
      <c r="N69" s="444"/>
      <c r="O69" s="444"/>
      <c r="P69" s="444"/>
      <c r="Q69" s="444"/>
      <c r="R69" s="444"/>
    </row>
    <row r="70" spans="1:18">
      <c r="A70" s="135"/>
      <c r="B70" s="135"/>
      <c r="C70" s="135"/>
      <c r="D70" s="135"/>
      <c r="E70" s="135"/>
      <c r="F70" s="135"/>
      <c r="G70" s="135"/>
      <c r="H70" s="135"/>
      <c r="I70" s="135"/>
      <c r="J70" s="135"/>
      <c r="K70" s="135"/>
      <c r="L70" s="135"/>
    </row>
    <row r="71" spans="1:18">
      <c r="A71" s="135"/>
      <c r="B71" s="135"/>
      <c r="C71" s="135"/>
      <c r="D71" s="135"/>
      <c r="E71" s="135"/>
      <c r="F71" s="135"/>
      <c r="G71" s="135"/>
      <c r="H71" s="135"/>
      <c r="I71" s="135"/>
      <c r="J71" s="135"/>
      <c r="K71" s="135"/>
      <c r="L71" s="135"/>
    </row>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ゴシック,標準"&amp;9- 11 -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3">
    <pageSetUpPr fitToPage="1"/>
  </sheetPr>
  <dimension ref="A1:O45"/>
  <sheetViews>
    <sheetView showGridLines="0" zoomScaleNormal="100" zoomScaleSheetLayoutView="55" workbookViewId="0"/>
  </sheetViews>
  <sheetFormatPr defaultColWidth="9" defaultRowHeight="12"/>
  <cols>
    <col min="1" max="4" width="2.44140625" style="23" customWidth="1"/>
    <col min="5" max="5" width="27.44140625" style="23" customWidth="1"/>
    <col min="6" max="6" width="5.109375" style="229"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315</v>
      </c>
      <c r="B1" s="138"/>
      <c r="C1" s="138"/>
      <c r="D1" s="138"/>
      <c r="E1" s="138"/>
      <c r="F1" s="139"/>
      <c r="G1" s="138"/>
      <c r="H1" s="138"/>
      <c r="I1" s="235"/>
      <c r="J1" s="138"/>
      <c r="K1" s="138"/>
      <c r="L1" s="138"/>
    </row>
    <row r="2" spans="1:12" s="19" customFormat="1" ht="15" customHeight="1">
      <c r="A2" s="17"/>
      <c r="B2" s="140"/>
      <c r="C2" s="140"/>
      <c r="D2" s="140"/>
      <c r="E2" s="140"/>
      <c r="F2" s="141"/>
      <c r="G2" s="142" t="s">
        <v>438</v>
      </c>
      <c r="H2" s="140"/>
      <c r="I2" s="236"/>
      <c r="J2" s="140"/>
      <c r="K2" s="140"/>
      <c r="L2" s="143" t="s">
        <v>75</v>
      </c>
    </row>
    <row r="3" spans="1:12" s="19" customFormat="1" ht="3.75" customHeight="1">
      <c r="A3" s="144"/>
      <c r="B3" s="145"/>
      <c r="C3" s="145"/>
      <c r="D3" s="145"/>
      <c r="E3" s="146"/>
      <c r="F3" s="147"/>
      <c r="G3" s="144"/>
      <c r="H3" s="148"/>
      <c r="I3" s="237"/>
      <c r="J3" s="149"/>
      <c r="K3" s="150"/>
      <c r="L3" s="148"/>
    </row>
    <row r="4" spans="1:12" s="19" customFormat="1" ht="26.25" customHeight="1">
      <c r="A4" s="151" t="s">
        <v>76</v>
      </c>
      <c r="B4" s="152"/>
      <c r="C4" s="152"/>
      <c r="D4" s="152"/>
      <c r="E4" s="153"/>
      <c r="F4" s="154" t="s">
        <v>77</v>
      </c>
      <c r="G4" s="155" t="s">
        <v>78</v>
      </c>
      <c r="H4" s="156" t="s">
        <v>54</v>
      </c>
      <c r="I4" s="238" t="s">
        <v>79</v>
      </c>
      <c r="J4" s="156" t="s">
        <v>54</v>
      </c>
      <c r="K4" s="157" t="s">
        <v>80</v>
      </c>
      <c r="L4" s="156" t="s">
        <v>81</v>
      </c>
    </row>
    <row r="5" spans="1:12" ht="20.100000000000001" customHeight="1">
      <c r="A5" s="158" t="s">
        <v>82</v>
      </c>
      <c r="B5" s="159"/>
      <c r="C5" s="159"/>
      <c r="D5" s="159"/>
      <c r="E5" s="159"/>
      <c r="F5" s="445" t="s">
        <v>49</v>
      </c>
      <c r="G5" s="446" t="s">
        <v>71</v>
      </c>
      <c r="H5" s="447" t="s">
        <v>71</v>
      </c>
      <c r="I5" s="448" t="s">
        <v>49</v>
      </c>
      <c r="J5" s="447" t="s">
        <v>49</v>
      </c>
      <c r="K5" s="449" t="s">
        <v>49</v>
      </c>
      <c r="L5" s="450" t="s">
        <v>49</v>
      </c>
    </row>
    <row r="6" spans="1:12" ht="20.100000000000001" customHeight="1">
      <c r="A6" s="216" t="s">
        <v>83</v>
      </c>
      <c r="B6" s="217"/>
      <c r="C6" s="217"/>
      <c r="D6" s="217"/>
      <c r="E6" s="217"/>
      <c r="F6" s="445" t="s">
        <v>49</v>
      </c>
      <c r="G6" s="503" t="s">
        <v>71</v>
      </c>
      <c r="H6" s="504" t="s">
        <v>71</v>
      </c>
      <c r="I6" s="448" t="s">
        <v>49</v>
      </c>
      <c r="J6" s="505" t="s">
        <v>49</v>
      </c>
      <c r="K6" s="449" t="s">
        <v>49</v>
      </c>
      <c r="L6" s="506" t="s">
        <v>49</v>
      </c>
    </row>
    <row r="7" spans="1:12" ht="20.100000000000001" customHeight="1">
      <c r="A7" s="216" t="s">
        <v>88</v>
      </c>
      <c r="B7" s="382"/>
      <c r="C7" s="217"/>
      <c r="D7" s="217"/>
      <c r="E7" s="217"/>
      <c r="F7" s="445" t="s">
        <v>49</v>
      </c>
      <c r="G7" s="503" t="s">
        <v>71</v>
      </c>
      <c r="H7" s="504" t="s">
        <v>71</v>
      </c>
      <c r="I7" s="448" t="s">
        <v>49</v>
      </c>
      <c r="J7" s="505" t="s">
        <v>49</v>
      </c>
      <c r="K7" s="504" t="s">
        <v>49</v>
      </c>
      <c r="L7" s="506" t="s">
        <v>49</v>
      </c>
    </row>
    <row r="8" spans="1:12" ht="20.100000000000001" customHeight="1">
      <c r="A8" s="216" t="s">
        <v>89</v>
      </c>
      <c r="B8" s="217"/>
      <c r="C8" s="217"/>
      <c r="D8" s="217"/>
      <c r="E8" s="218"/>
      <c r="F8" s="445" t="s">
        <v>49</v>
      </c>
      <c r="G8" s="503" t="s">
        <v>71</v>
      </c>
      <c r="H8" s="504" t="s">
        <v>71</v>
      </c>
      <c r="I8" s="448" t="s">
        <v>49</v>
      </c>
      <c r="J8" s="505" t="s">
        <v>49</v>
      </c>
      <c r="K8" s="504" t="s">
        <v>49</v>
      </c>
      <c r="L8" s="506" t="s">
        <v>49</v>
      </c>
    </row>
    <row r="9" spans="1:12" ht="20.100000000000001" customHeight="1">
      <c r="A9" s="216" t="s">
        <v>91</v>
      </c>
      <c r="B9" s="217"/>
      <c r="C9" s="217"/>
      <c r="D9" s="217"/>
      <c r="E9" s="218"/>
      <c r="F9" s="445" t="s">
        <v>49</v>
      </c>
      <c r="G9" s="503" t="s">
        <v>71</v>
      </c>
      <c r="H9" s="504" t="s">
        <v>71</v>
      </c>
      <c r="I9" s="448" t="s">
        <v>49</v>
      </c>
      <c r="J9" s="505" t="s">
        <v>49</v>
      </c>
      <c r="K9" s="504" t="s">
        <v>49</v>
      </c>
      <c r="L9" s="506" t="s">
        <v>49</v>
      </c>
    </row>
    <row r="10" spans="1:12" ht="20.100000000000001" customHeight="1">
      <c r="A10" s="216" t="s">
        <v>93</v>
      </c>
      <c r="B10" s="217"/>
      <c r="C10" s="217"/>
      <c r="D10" s="217"/>
      <c r="E10" s="218"/>
      <c r="F10" s="445" t="s">
        <v>85</v>
      </c>
      <c r="G10" s="503" t="s">
        <v>49</v>
      </c>
      <c r="H10" s="504" t="s">
        <v>49</v>
      </c>
      <c r="I10" s="448" t="s">
        <v>49</v>
      </c>
      <c r="J10" s="505" t="s">
        <v>49</v>
      </c>
      <c r="K10" s="504" t="s">
        <v>49</v>
      </c>
      <c r="L10" s="506" t="s">
        <v>49</v>
      </c>
    </row>
    <row r="11" spans="1:12" ht="20.100000000000001" customHeight="1">
      <c r="A11" s="216" t="s">
        <v>94</v>
      </c>
      <c r="B11" s="217"/>
      <c r="C11" s="217"/>
      <c r="D11" s="217"/>
      <c r="E11" s="218"/>
      <c r="F11" s="445" t="s">
        <v>49</v>
      </c>
      <c r="G11" s="503" t="s">
        <v>71</v>
      </c>
      <c r="H11" s="504" t="s">
        <v>71</v>
      </c>
      <c r="I11" s="448" t="s">
        <v>49</v>
      </c>
      <c r="J11" s="505" t="s">
        <v>49</v>
      </c>
      <c r="K11" s="504" t="s">
        <v>49</v>
      </c>
      <c r="L11" s="506" t="s">
        <v>49</v>
      </c>
    </row>
    <row r="12" spans="1:12" ht="20.100000000000001" customHeight="1">
      <c r="A12" s="172" t="s">
        <v>102</v>
      </c>
      <c r="B12" s="173"/>
      <c r="C12" s="173"/>
      <c r="D12" s="173"/>
      <c r="E12" s="174"/>
      <c r="F12" s="451" t="s">
        <v>49</v>
      </c>
      <c r="G12" s="452" t="s">
        <v>71</v>
      </c>
      <c r="H12" s="453" t="s">
        <v>71</v>
      </c>
      <c r="I12" s="454" t="s">
        <v>49</v>
      </c>
      <c r="J12" s="455" t="s">
        <v>49</v>
      </c>
      <c r="K12" s="453" t="s">
        <v>49</v>
      </c>
      <c r="L12" s="450" t="s">
        <v>49</v>
      </c>
    </row>
    <row r="13" spans="1:12" ht="20.100000000000001" customHeight="1">
      <c r="A13" s="298"/>
      <c r="B13" s="299" t="s">
        <v>113</v>
      </c>
      <c r="C13" s="299"/>
      <c r="D13" s="299"/>
      <c r="E13" s="300"/>
      <c r="F13" s="301" t="s">
        <v>49</v>
      </c>
      <c r="G13" s="302" t="s">
        <v>71</v>
      </c>
      <c r="H13" s="303" t="s">
        <v>71</v>
      </c>
      <c r="I13" s="304" t="s">
        <v>49</v>
      </c>
      <c r="J13" s="305" t="s">
        <v>49</v>
      </c>
      <c r="K13" s="303" t="s">
        <v>49</v>
      </c>
      <c r="L13" s="306" t="s">
        <v>49</v>
      </c>
    </row>
    <row r="14" spans="1:12" ht="20.100000000000001" customHeight="1">
      <c r="A14" s="172" t="s">
        <v>116</v>
      </c>
      <c r="B14" s="173"/>
      <c r="C14" s="173"/>
      <c r="D14" s="173"/>
      <c r="E14" s="174"/>
      <c r="F14" s="451" t="s">
        <v>49</v>
      </c>
      <c r="G14" s="452" t="s">
        <v>71</v>
      </c>
      <c r="H14" s="453" t="s">
        <v>71</v>
      </c>
      <c r="I14" s="454" t="s">
        <v>49</v>
      </c>
      <c r="J14" s="455" t="s">
        <v>49</v>
      </c>
      <c r="K14" s="453" t="s">
        <v>49</v>
      </c>
      <c r="L14" s="450" t="s">
        <v>49</v>
      </c>
    </row>
    <row r="15" spans="1:12" ht="20.100000000000001" customHeight="1">
      <c r="A15" s="298"/>
      <c r="B15" s="299"/>
      <c r="C15" s="299" t="s">
        <v>132</v>
      </c>
      <c r="D15" s="299"/>
      <c r="E15" s="300"/>
      <c r="F15" s="301" t="s">
        <v>49</v>
      </c>
      <c r="G15" s="302" t="s">
        <v>71</v>
      </c>
      <c r="H15" s="303" t="s">
        <v>71</v>
      </c>
      <c r="I15" s="304" t="s">
        <v>49</v>
      </c>
      <c r="J15" s="305" t="s">
        <v>49</v>
      </c>
      <c r="K15" s="303" t="s">
        <v>49</v>
      </c>
      <c r="L15" s="306" t="s">
        <v>49</v>
      </c>
    </row>
    <row r="16" spans="1:12" ht="19.5" customHeight="1">
      <c r="A16" s="216" t="s">
        <v>150</v>
      </c>
      <c r="B16" s="217"/>
      <c r="C16" s="217"/>
      <c r="D16" s="217"/>
      <c r="E16" s="217"/>
      <c r="F16" s="445" t="s">
        <v>49</v>
      </c>
      <c r="G16" s="507" t="s">
        <v>71</v>
      </c>
      <c r="H16" s="508" t="s">
        <v>71</v>
      </c>
      <c r="I16" s="509" t="s">
        <v>49</v>
      </c>
      <c r="J16" s="510" t="s">
        <v>49</v>
      </c>
      <c r="K16" s="508" t="s">
        <v>49</v>
      </c>
      <c r="L16" s="511" t="s">
        <v>49</v>
      </c>
    </row>
    <row r="17" spans="1:15" ht="19.5" customHeight="1">
      <c r="A17" s="216" t="s">
        <v>156</v>
      </c>
      <c r="B17" s="217"/>
      <c r="C17" s="217"/>
      <c r="D17" s="217"/>
      <c r="E17" s="217"/>
      <c r="F17" s="445" t="s">
        <v>49</v>
      </c>
      <c r="G17" s="507" t="s">
        <v>71</v>
      </c>
      <c r="H17" s="508" t="s">
        <v>71</v>
      </c>
      <c r="I17" s="509" t="s">
        <v>49</v>
      </c>
      <c r="J17" s="510" t="s">
        <v>49</v>
      </c>
      <c r="K17" s="508" t="s">
        <v>49</v>
      </c>
      <c r="L17" s="511" t="s">
        <v>49</v>
      </c>
    </row>
    <row r="18" spans="1:15" s="19" customFormat="1" ht="19.5" customHeight="1">
      <c r="A18" s="392"/>
      <c r="B18" s="380"/>
      <c r="C18" s="380"/>
      <c r="D18" s="380"/>
      <c r="E18" s="380"/>
      <c r="F18" s="393"/>
      <c r="G18" s="389"/>
      <c r="H18" s="389"/>
      <c r="I18" s="394"/>
      <c r="J18" s="389"/>
      <c r="K18" s="389"/>
      <c r="L18" s="389"/>
    </row>
    <row r="19" spans="1:15" s="19" customFormat="1" ht="19.5" customHeight="1">
      <c r="A19" s="395"/>
      <c r="B19" s="140"/>
      <c r="C19" s="140"/>
      <c r="D19" s="140"/>
      <c r="E19" s="140"/>
      <c r="F19" s="141"/>
      <c r="G19" s="396"/>
      <c r="H19" s="397"/>
      <c r="I19" s="236"/>
      <c r="J19" s="397"/>
      <c r="K19" s="397"/>
      <c r="L19" s="397"/>
    </row>
    <row r="20" spans="1:15" s="19" customFormat="1" ht="19.5" customHeight="1">
      <c r="A20" s="341" t="s">
        <v>316</v>
      </c>
      <c r="B20" s="141"/>
      <c r="C20" s="141"/>
      <c r="D20" s="141"/>
      <c r="E20" s="141"/>
      <c r="F20" s="141"/>
      <c r="G20" s="397"/>
      <c r="H20" s="398"/>
      <c r="I20" s="399"/>
      <c r="J20" s="398"/>
      <c r="K20" s="397"/>
      <c r="L20" s="398"/>
    </row>
    <row r="21" spans="1:15" s="19" customFormat="1" ht="15" customHeight="1">
      <c r="A21" s="327"/>
      <c r="B21" s="327"/>
      <c r="C21" s="327"/>
      <c r="D21" s="327"/>
      <c r="E21" s="327"/>
      <c r="F21" s="141"/>
      <c r="G21" s="400" t="s">
        <v>438</v>
      </c>
      <c r="H21" s="328"/>
      <c r="I21" s="329"/>
      <c r="J21" s="328"/>
      <c r="K21" s="141"/>
      <c r="L21" s="143" t="s">
        <v>75</v>
      </c>
    </row>
    <row r="22" spans="1:15" ht="2.25" customHeight="1">
      <c r="A22" s="144"/>
      <c r="B22" s="145"/>
      <c r="C22" s="145"/>
      <c r="D22" s="145"/>
      <c r="E22" s="146"/>
      <c r="F22" s="147"/>
      <c r="G22" s="144"/>
      <c r="H22" s="148"/>
      <c r="I22" s="237"/>
      <c r="J22" s="149"/>
      <c r="K22" s="150"/>
      <c r="L22" s="148"/>
      <c r="M22" s="44"/>
      <c r="N22" s="44"/>
      <c r="O22" s="44"/>
    </row>
    <row r="23" spans="1:15" ht="26.25" customHeight="1">
      <c r="A23" s="404" t="s">
        <v>76</v>
      </c>
      <c r="B23" s="327"/>
      <c r="C23" s="327"/>
      <c r="D23" s="327"/>
      <c r="E23" s="339"/>
      <c r="F23" s="340" t="s">
        <v>77</v>
      </c>
      <c r="G23" s="155" t="s">
        <v>78</v>
      </c>
      <c r="H23" s="219" t="s">
        <v>54</v>
      </c>
      <c r="I23" s="238" t="s">
        <v>79</v>
      </c>
      <c r="J23" s="219" t="s">
        <v>54</v>
      </c>
      <c r="K23" s="147" t="s">
        <v>80</v>
      </c>
      <c r="L23" s="219" t="s">
        <v>81</v>
      </c>
      <c r="M23" s="44"/>
      <c r="N23" s="44"/>
      <c r="O23" s="44"/>
    </row>
    <row r="24" spans="1:15" ht="15" customHeight="1">
      <c r="A24" s="405" t="s">
        <v>82</v>
      </c>
      <c r="B24" s="388"/>
      <c r="C24" s="388"/>
      <c r="D24" s="388"/>
      <c r="E24" s="388"/>
      <c r="F24" s="445" t="s">
        <v>49</v>
      </c>
      <c r="G24" s="503" t="s">
        <v>71</v>
      </c>
      <c r="H24" s="504" t="s">
        <v>71</v>
      </c>
      <c r="I24" s="448" t="s">
        <v>49</v>
      </c>
      <c r="J24" s="505" t="s">
        <v>49</v>
      </c>
      <c r="K24" s="504" t="s">
        <v>49</v>
      </c>
      <c r="L24" s="511" t="s">
        <v>49</v>
      </c>
      <c r="M24" s="44"/>
      <c r="N24" s="44"/>
      <c r="O24" s="44"/>
    </row>
    <row r="25" spans="1:15" ht="19.5" customHeight="1">
      <c r="A25" s="383" t="s">
        <v>83</v>
      </c>
      <c r="B25" s="150"/>
      <c r="C25" s="150"/>
      <c r="D25" s="150"/>
      <c r="E25" s="150"/>
      <c r="F25" s="445" t="s">
        <v>49</v>
      </c>
      <c r="G25" s="507" t="s">
        <v>71</v>
      </c>
      <c r="H25" s="508" t="s">
        <v>71</v>
      </c>
      <c r="I25" s="509" t="s">
        <v>49</v>
      </c>
      <c r="J25" s="508" t="s">
        <v>49</v>
      </c>
      <c r="K25" s="508" t="s">
        <v>49</v>
      </c>
      <c r="L25" s="511" t="s">
        <v>49</v>
      </c>
      <c r="M25" s="44"/>
      <c r="N25" s="44"/>
      <c r="O25" s="44"/>
    </row>
    <row r="26" spans="1:15" ht="19.5" customHeight="1">
      <c r="A26" s="401" t="s">
        <v>88</v>
      </c>
      <c r="B26" s="152"/>
      <c r="C26" s="152"/>
      <c r="D26" s="152"/>
      <c r="E26" s="153"/>
      <c r="F26" s="512" t="s">
        <v>49</v>
      </c>
      <c r="G26" s="662" t="s">
        <v>71</v>
      </c>
      <c r="H26" s="519" t="s">
        <v>71</v>
      </c>
      <c r="I26" s="661" t="s">
        <v>49</v>
      </c>
      <c r="J26" s="519" t="s">
        <v>49</v>
      </c>
      <c r="K26" s="519" t="s">
        <v>49</v>
      </c>
      <c r="L26" s="663" t="s">
        <v>49</v>
      </c>
      <c r="M26" s="44"/>
      <c r="N26" s="44"/>
      <c r="O26" s="44"/>
    </row>
    <row r="27" spans="1:15" ht="19.5" customHeight="1">
      <c r="A27" s="413" t="s">
        <v>89</v>
      </c>
      <c r="B27" s="351"/>
      <c r="C27" s="351"/>
      <c r="D27" s="351"/>
      <c r="E27" s="351"/>
      <c r="F27" s="457" t="s">
        <v>49</v>
      </c>
      <c r="G27" s="458" t="s">
        <v>71</v>
      </c>
      <c r="H27" s="459" t="s">
        <v>71</v>
      </c>
      <c r="I27" s="460" t="s">
        <v>49</v>
      </c>
      <c r="J27" s="459" t="s">
        <v>49</v>
      </c>
      <c r="K27" s="459" t="s">
        <v>49</v>
      </c>
      <c r="L27" s="474" t="s">
        <v>49</v>
      </c>
      <c r="M27" s="44"/>
      <c r="N27" s="44"/>
      <c r="O27" s="44"/>
    </row>
    <row r="28" spans="1:15" ht="19.5" customHeight="1">
      <c r="A28" s="414"/>
      <c r="B28" s="408"/>
      <c r="C28" s="408" t="s">
        <v>317</v>
      </c>
      <c r="D28" s="408"/>
      <c r="E28" s="408"/>
      <c r="F28" s="391" t="s">
        <v>49</v>
      </c>
      <c r="G28" s="409" t="s">
        <v>71</v>
      </c>
      <c r="H28" s="410" t="s">
        <v>71</v>
      </c>
      <c r="I28" s="411" t="s">
        <v>49</v>
      </c>
      <c r="J28" s="410" t="s">
        <v>49</v>
      </c>
      <c r="K28" s="410" t="s">
        <v>49</v>
      </c>
      <c r="L28" s="412" t="s">
        <v>49</v>
      </c>
      <c r="M28" s="44"/>
      <c r="N28" s="44"/>
      <c r="O28" s="44"/>
    </row>
    <row r="29" spans="1:15" ht="19.5" customHeight="1">
      <c r="A29" s="251" t="s">
        <v>91</v>
      </c>
      <c r="B29" s="252"/>
      <c r="C29" s="252"/>
      <c r="D29" s="252"/>
      <c r="E29" s="252"/>
      <c r="F29" s="451" t="s">
        <v>49</v>
      </c>
      <c r="G29" s="452" t="s">
        <v>71</v>
      </c>
      <c r="H29" s="453" t="s">
        <v>71</v>
      </c>
      <c r="I29" s="454" t="s">
        <v>49</v>
      </c>
      <c r="J29" s="453" t="s">
        <v>49</v>
      </c>
      <c r="K29" s="453" t="s">
        <v>49</v>
      </c>
      <c r="L29" s="464" t="s">
        <v>49</v>
      </c>
      <c r="M29" s="44"/>
      <c r="N29" s="44"/>
      <c r="O29" s="44"/>
    </row>
    <row r="30" spans="1:15" ht="19.5" customHeight="1">
      <c r="A30" s="251" t="s">
        <v>93</v>
      </c>
      <c r="B30" s="252"/>
      <c r="C30" s="252"/>
      <c r="D30" s="252"/>
      <c r="E30" s="252"/>
      <c r="F30" s="451" t="s">
        <v>85</v>
      </c>
      <c r="G30" s="452" t="s">
        <v>49</v>
      </c>
      <c r="H30" s="453" t="s">
        <v>49</v>
      </c>
      <c r="I30" s="454" t="s">
        <v>49</v>
      </c>
      <c r="J30" s="453" t="s">
        <v>49</v>
      </c>
      <c r="K30" s="453" t="s">
        <v>49</v>
      </c>
      <c r="L30" s="464" t="s">
        <v>49</v>
      </c>
      <c r="M30" s="44"/>
      <c r="N30" s="44"/>
      <c r="O30" s="44"/>
    </row>
    <row r="31" spans="1:15" ht="19.5" customHeight="1">
      <c r="A31" s="251" t="s">
        <v>94</v>
      </c>
      <c r="B31" s="252"/>
      <c r="C31" s="252"/>
      <c r="D31" s="252"/>
      <c r="E31" s="252"/>
      <c r="F31" s="451" t="s">
        <v>49</v>
      </c>
      <c r="G31" s="452" t="s">
        <v>71</v>
      </c>
      <c r="H31" s="453" t="s">
        <v>71</v>
      </c>
      <c r="I31" s="454" t="s">
        <v>49</v>
      </c>
      <c r="J31" s="453" t="s">
        <v>49</v>
      </c>
      <c r="K31" s="453" t="s">
        <v>49</v>
      </c>
      <c r="L31" s="464" t="s">
        <v>49</v>
      </c>
      <c r="M31" s="44"/>
      <c r="N31" s="44"/>
      <c r="O31" s="44"/>
    </row>
    <row r="32" spans="1:15" ht="19.5" customHeight="1">
      <c r="A32" s="251" t="s">
        <v>102</v>
      </c>
      <c r="B32" s="252"/>
      <c r="C32" s="252"/>
      <c r="D32" s="252"/>
      <c r="E32" s="252"/>
      <c r="F32" s="451" t="s">
        <v>49</v>
      </c>
      <c r="G32" s="452" t="s">
        <v>71</v>
      </c>
      <c r="H32" s="453" t="s">
        <v>71</v>
      </c>
      <c r="I32" s="454" t="s">
        <v>49</v>
      </c>
      <c r="J32" s="453" t="s">
        <v>49</v>
      </c>
      <c r="K32" s="453" t="s">
        <v>49</v>
      </c>
      <c r="L32" s="464" t="s">
        <v>49</v>
      </c>
      <c r="M32" s="44"/>
      <c r="N32" s="44"/>
      <c r="O32" s="44"/>
    </row>
    <row r="33" spans="1:15" ht="19.5" customHeight="1">
      <c r="A33" s="257" t="s">
        <v>116</v>
      </c>
      <c r="B33" s="351"/>
      <c r="C33" s="351"/>
      <c r="D33" s="351"/>
      <c r="E33" s="351"/>
      <c r="F33" s="457" t="s">
        <v>49</v>
      </c>
      <c r="G33" s="458" t="s">
        <v>71</v>
      </c>
      <c r="H33" s="459" t="s">
        <v>71</v>
      </c>
      <c r="I33" s="460" t="s">
        <v>49</v>
      </c>
      <c r="J33" s="459" t="s">
        <v>49</v>
      </c>
      <c r="K33" s="459" t="s">
        <v>49</v>
      </c>
      <c r="L33" s="474" t="s">
        <v>49</v>
      </c>
      <c r="M33" s="44"/>
      <c r="N33" s="44"/>
      <c r="O33" s="44"/>
    </row>
    <row r="34" spans="1:15" ht="19.5" customHeight="1">
      <c r="A34" s="403"/>
      <c r="B34" s="254" t="s">
        <v>141</v>
      </c>
      <c r="C34" s="254"/>
      <c r="D34" s="254"/>
      <c r="E34" s="254"/>
      <c r="F34" s="165" t="s">
        <v>49</v>
      </c>
      <c r="G34" s="166" t="s">
        <v>71</v>
      </c>
      <c r="H34" s="167" t="s">
        <v>71</v>
      </c>
      <c r="I34" s="168" t="s">
        <v>49</v>
      </c>
      <c r="J34" s="167" t="s">
        <v>49</v>
      </c>
      <c r="K34" s="167" t="s">
        <v>49</v>
      </c>
      <c r="L34" s="176" t="s">
        <v>49</v>
      </c>
      <c r="M34" s="44"/>
      <c r="N34" s="44"/>
      <c r="O34" s="44"/>
    </row>
    <row r="35" spans="1:15" ht="19.5" customHeight="1">
      <c r="A35" s="406"/>
      <c r="B35" s="408"/>
      <c r="C35" s="408" t="s">
        <v>318</v>
      </c>
      <c r="D35" s="408"/>
      <c r="E35" s="408"/>
      <c r="F35" s="391" t="s">
        <v>85</v>
      </c>
      <c r="G35" s="409" t="s">
        <v>49</v>
      </c>
      <c r="H35" s="410" t="s">
        <v>49</v>
      </c>
      <c r="I35" s="411" t="s">
        <v>49</v>
      </c>
      <c r="J35" s="410" t="s">
        <v>49</v>
      </c>
      <c r="K35" s="410" t="s">
        <v>49</v>
      </c>
      <c r="L35" s="412" t="s">
        <v>49</v>
      </c>
      <c r="M35" s="44"/>
      <c r="N35" s="44"/>
      <c r="O35" s="44"/>
    </row>
    <row r="36" spans="1:15" ht="19.5" customHeight="1">
      <c r="A36" s="251" t="s">
        <v>150</v>
      </c>
      <c r="B36" s="252"/>
      <c r="C36" s="252"/>
      <c r="D36" s="252"/>
      <c r="E36" s="252"/>
      <c r="F36" s="451" t="s">
        <v>49</v>
      </c>
      <c r="G36" s="452" t="s">
        <v>71</v>
      </c>
      <c r="H36" s="453" t="s">
        <v>71</v>
      </c>
      <c r="I36" s="454" t="s">
        <v>49</v>
      </c>
      <c r="J36" s="453" t="s">
        <v>49</v>
      </c>
      <c r="K36" s="453" t="s">
        <v>49</v>
      </c>
      <c r="L36" s="464" t="s">
        <v>49</v>
      </c>
      <c r="M36" s="44"/>
      <c r="N36" s="44"/>
      <c r="O36" s="44"/>
    </row>
    <row r="37" spans="1:15" ht="19.5" customHeight="1">
      <c r="A37" s="406" t="s">
        <v>156</v>
      </c>
      <c r="B37" s="407"/>
      <c r="C37" s="407"/>
      <c r="D37" s="407"/>
      <c r="E37" s="407"/>
      <c r="F37" s="391" t="s">
        <v>49</v>
      </c>
      <c r="G37" s="409" t="s">
        <v>71</v>
      </c>
      <c r="H37" s="410" t="s">
        <v>71</v>
      </c>
      <c r="I37" s="411" t="s">
        <v>49</v>
      </c>
      <c r="J37" s="410" t="s">
        <v>49</v>
      </c>
      <c r="K37" s="410" t="s">
        <v>49</v>
      </c>
      <c r="L37" s="412" t="s">
        <v>49</v>
      </c>
    </row>
    <row r="38" spans="1:15" ht="19.5" customHeight="1">
      <c r="A38" s="402"/>
      <c r="B38" s="402"/>
      <c r="C38" s="402"/>
      <c r="D38" s="402"/>
      <c r="E38" s="402"/>
      <c r="F38" s="393"/>
      <c r="G38" s="415"/>
      <c r="H38" s="416"/>
      <c r="I38" s="417"/>
      <c r="J38" s="416"/>
      <c r="K38" s="416"/>
      <c r="L38" s="418"/>
    </row>
    <row r="39" spans="1:15" ht="19.5" customHeight="1">
      <c r="G39" s="419"/>
      <c r="H39" s="420"/>
      <c r="I39" s="419"/>
      <c r="J39" s="420"/>
      <c r="K39" s="420"/>
      <c r="L39" s="421"/>
    </row>
    <row r="40" spans="1:15" ht="19.5" customHeight="1">
      <c r="G40" s="419"/>
      <c r="H40" s="420"/>
      <c r="I40" s="419"/>
      <c r="J40" s="420"/>
      <c r="K40" s="420"/>
      <c r="L40" s="421"/>
    </row>
    <row r="41" spans="1:15" ht="19.5" customHeight="1">
      <c r="A41" s="422"/>
      <c r="B41" s="422"/>
      <c r="C41" s="422"/>
      <c r="D41" s="422"/>
      <c r="E41" s="422"/>
      <c r="F41" s="20"/>
      <c r="G41" s="423"/>
      <c r="H41" s="424"/>
      <c r="I41" s="423"/>
      <c r="J41" s="424"/>
      <c r="K41" s="424"/>
      <c r="L41" s="425"/>
    </row>
    <row r="42" spans="1:15" ht="19.5" customHeight="1">
      <c r="A42" s="422"/>
      <c r="B42" s="422"/>
      <c r="C42" s="422"/>
      <c r="D42" s="422"/>
      <c r="E42" s="422"/>
      <c r="F42" s="20"/>
      <c r="G42" s="423"/>
      <c r="H42" s="424"/>
      <c r="I42" s="423"/>
      <c r="J42" s="424"/>
      <c r="K42" s="424"/>
      <c r="L42" s="425"/>
    </row>
    <row r="43" spans="1:15">
      <c r="G43" s="226"/>
      <c r="H43" s="227"/>
      <c r="I43" s="226"/>
      <c r="J43" s="227"/>
      <c r="K43" s="227"/>
      <c r="L43" s="228"/>
    </row>
    <row r="44" spans="1:15">
      <c r="G44" s="226"/>
      <c r="H44" s="227"/>
      <c r="I44" s="226"/>
      <c r="J44" s="227"/>
      <c r="K44" s="227"/>
      <c r="L44" s="228"/>
    </row>
    <row r="45" spans="1:15">
      <c r="G45" s="226"/>
      <c r="H45" s="227"/>
      <c r="I45" s="226"/>
      <c r="J45" s="227"/>
      <c r="K45" s="227"/>
      <c r="L45" s="228"/>
    </row>
  </sheetData>
  <phoneticPr fontId="4"/>
  <conditionalFormatting sqref="L5">
    <cfRule type="cellIs" dxfId="6"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
    <pageSetUpPr fitToPage="1"/>
  </sheetPr>
  <dimension ref="A1:M48"/>
  <sheetViews>
    <sheetView showGridLines="0" zoomScaleNormal="100" zoomScaleSheetLayoutView="55" workbookViewId="0"/>
  </sheetViews>
  <sheetFormatPr defaultColWidth="9" defaultRowHeight="13.35" customHeight="1"/>
  <cols>
    <col min="1" max="1" width="1.6640625" style="43" customWidth="1"/>
    <col min="2" max="2" width="18.6640625" style="42" customWidth="1"/>
    <col min="3" max="3" width="13.109375" style="42" customWidth="1"/>
    <col min="4" max="6" width="7.109375" style="42" customWidth="1"/>
    <col min="7" max="7" width="1.6640625" style="42" customWidth="1"/>
    <col min="8" max="8" width="1.6640625" style="43" customWidth="1"/>
    <col min="9" max="9" width="18.6640625" style="42" customWidth="1"/>
    <col min="10" max="10" width="13.109375" style="42" customWidth="1"/>
    <col min="11" max="13" width="7.109375" style="42" customWidth="1"/>
    <col min="14" max="16384" width="9" style="42"/>
  </cols>
  <sheetData>
    <row r="1" spans="1:13" ht="15" customHeight="1">
      <c r="A1" s="25" t="s">
        <v>319</v>
      </c>
      <c r="B1" s="177"/>
      <c r="C1" s="178"/>
      <c r="D1" s="178"/>
      <c r="E1" s="178"/>
      <c r="F1" s="178"/>
      <c r="G1" s="27"/>
      <c r="H1" s="25"/>
      <c r="I1" s="177"/>
      <c r="J1" s="178"/>
      <c r="K1" s="178"/>
      <c r="L1" s="178"/>
      <c r="M1" s="178"/>
    </row>
    <row r="2" spans="1:13" ht="15" customHeight="1">
      <c r="A2" s="26" t="s">
        <v>203</v>
      </c>
      <c r="B2" s="177"/>
      <c r="C2" s="53" t="s">
        <v>438</v>
      </c>
      <c r="D2" s="178"/>
      <c r="E2" s="53"/>
      <c r="F2" s="54" t="s">
        <v>75</v>
      </c>
      <c r="G2" s="53"/>
      <c r="H2" s="26" t="s">
        <v>204</v>
      </c>
      <c r="I2" s="177"/>
      <c r="J2" s="53" t="s">
        <v>438</v>
      </c>
      <c r="K2" s="178"/>
      <c r="L2" s="178"/>
      <c r="M2" s="54" t="s">
        <v>75</v>
      </c>
    </row>
    <row r="3" spans="1:13" ht="5.0999999999999996" customHeight="1">
      <c r="A3" s="745" t="s">
        <v>205</v>
      </c>
      <c r="B3" s="746"/>
      <c r="C3" s="749" t="s">
        <v>79</v>
      </c>
      <c r="D3" s="55"/>
      <c r="E3" s="55"/>
      <c r="F3" s="56"/>
      <c r="G3" s="27"/>
      <c r="H3" s="751" t="s">
        <v>205</v>
      </c>
      <c r="I3" s="751"/>
      <c r="J3" s="749" t="s">
        <v>79</v>
      </c>
      <c r="K3" s="55"/>
      <c r="L3" s="55"/>
      <c r="M3" s="56"/>
    </row>
    <row r="4" spans="1:13" ht="24" customHeight="1">
      <c r="A4" s="747"/>
      <c r="B4" s="748"/>
      <c r="C4" s="750"/>
      <c r="D4" s="28" t="s">
        <v>54</v>
      </c>
      <c r="E4" s="49" t="s">
        <v>80</v>
      </c>
      <c r="F4" s="28" t="s">
        <v>81</v>
      </c>
      <c r="G4" s="27"/>
      <c r="H4" s="751"/>
      <c r="I4" s="751"/>
      <c r="J4" s="750"/>
      <c r="K4" s="28" t="s">
        <v>54</v>
      </c>
      <c r="L4" s="49" t="s">
        <v>80</v>
      </c>
      <c r="M4" s="28" t="s">
        <v>81</v>
      </c>
    </row>
    <row r="5" spans="1:13" ht="20.100000000000001" customHeight="1">
      <c r="A5" s="46" t="s">
        <v>206</v>
      </c>
      <c r="B5" s="50"/>
      <c r="C5" s="490" t="s">
        <v>49</v>
      </c>
      <c r="D5" s="491" t="s">
        <v>49</v>
      </c>
      <c r="E5" s="520" t="s">
        <v>49</v>
      </c>
      <c r="F5" s="450" t="s">
        <v>49</v>
      </c>
      <c r="G5" s="27"/>
      <c r="H5" s="46" t="s">
        <v>206</v>
      </c>
      <c r="I5" s="50"/>
      <c r="J5" s="490" t="s">
        <v>49</v>
      </c>
      <c r="K5" s="491" t="s">
        <v>49</v>
      </c>
      <c r="L5" s="469" t="s">
        <v>49</v>
      </c>
      <c r="M5" s="450" t="s">
        <v>49</v>
      </c>
    </row>
    <row r="6" spans="1:13" ht="20.100000000000001" customHeight="1">
      <c r="A6" s="35" t="s">
        <v>207</v>
      </c>
      <c r="B6" s="220"/>
      <c r="C6" s="492" t="s">
        <v>49</v>
      </c>
      <c r="D6" s="33" t="s">
        <v>49</v>
      </c>
      <c r="E6" s="33" t="s">
        <v>49</v>
      </c>
      <c r="F6" s="34" t="s">
        <v>49</v>
      </c>
      <c r="G6" s="57"/>
      <c r="H6" s="35" t="s">
        <v>207</v>
      </c>
      <c r="I6" s="220"/>
      <c r="J6" s="492" t="s">
        <v>49</v>
      </c>
      <c r="K6" s="33" t="s">
        <v>49</v>
      </c>
      <c r="L6" s="33" t="s">
        <v>49</v>
      </c>
      <c r="M6" s="34" t="s">
        <v>49</v>
      </c>
    </row>
    <row r="7" spans="1:13" ht="20.100000000000001" customHeight="1">
      <c r="A7" s="32"/>
      <c r="B7" s="66" t="s">
        <v>208</v>
      </c>
      <c r="C7" s="63" t="s">
        <v>49</v>
      </c>
      <c r="D7" s="64" t="s">
        <v>49</v>
      </c>
      <c r="E7" s="64" t="s">
        <v>49</v>
      </c>
      <c r="F7" s="65" t="s">
        <v>49</v>
      </c>
      <c r="G7" s="57"/>
      <c r="H7" s="191"/>
      <c r="I7" s="66" t="s">
        <v>208</v>
      </c>
      <c r="J7" s="63" t="s">
        <v>49</v>
      </c>
      <c r="K7" s="64" t="s">
        <v>49</v>
      </c>
      <c r="L7" s="64" t="s">
        <v>49</v>
      </c>
      <c r="M7" s="65" t="s">
        <v>49</v>
      </c>
    </row>
    <row r="8" spans="1:13" ht="20.100000000000001" customHeight="1">
      <c r="A8" s="32"/>
      <c r="B8" s="71" t="s">
        <v>209</v>
      </c>
      <c r="C8" s="68" t="s">
        <v>49</v>
      </c>
      <c r="D8" s="69" t="s">
        <v>49</v>
      </c>
      <c r="E8" s="69" t="s">
        <v>49</v>
      </c>
      <c r="F8" s="70" t="s">
        <v>49</v>
      </c>
      <c r="G8" s="57"/>
      <c r="H8" s="191"/>
      <c r="I8" s="66" t="s">
        <v>209</v>
      </c>
      <c r="J8" s="63" t="s">
        <v>49</v>
      </c>
      <c r="K8" s="64" t="s">
        <v>49</v>
      </c>
      <c r="L8" s="64" t="s">
        <v>49</v>
      </c>
      <c r="M8" s="65" t="s">
        <v>49</v>
      </c>
    </row>
    <row r="9" spans="1:13" ht="20.100000000000001" customHeight="1">
      <c r="A9" s="32"/>
      <c r="B9" s="71" t="s">
        <v>210</v>
      </c>
      <c r="C9" s="199" t="s">
        <v>49</v>
      </c>
      <c r="D9" s="200" t="s">
        <v>49</v>
      </c>
      <c r="E9" s="200" t="s">
        <v>49</v>
      </c>
      <c r="F9" s="201" t="s">
        <v>49</v>
      </c>
      <c r="G9" s="57"/>
      <c r="H9" s="191"/>
      <c r="I9" s="71" t="s">
        <v>210</v>
      </c>
      <c r="J9" s="68" t="s">
        <v>49</v>
      </c>
      <c r="K9" s="69" t="s">
        <v>49</v>
      </c>
      <c r="L9" s="69" t="s">
        <v>49</v>
      </c>
      <c r="M9" s="70" t="s">
        <v>49</v>
      </c>
    </row>
    <row r="10" spans="1:13" ht="20.100000000000001" customHeight="1">
      <c r="A10" s="46" t="s">
        <v>221</v>
      </c>
      <c r="B10" s="206"/>
      <c r="C10" s="513" t="s">
        <v>49</v>
      </c>
      <c r="D10" s="514" t="s">
        <v>49</v>
      </c>
      <c r="E10" s="514" t="s">
        <v>49</v>
      </c>
      <c r="F10" s="515" t="s">
        <v>49</v>
      </c>
      <c r="G10" s="57"/>
      <c r="H10" s="46" t="s">
        <v>221</v>
      </c>
      <c r="I10" s="206"/>
      <c r="J10" s="513" t="s">
        <v>49</v>
      </c>
      <c r="K10" s="514" t="s">
        <v>49</v>
      </c>
      <c r="L10" s="514" t="s">
        <v>49</v>
      </c>
      <c r="M10" s="515" t="s">
        <v>49</v>
      </c>
    </row>
    <row r="11" spans="1:13" ht="20.100000000000001" customHeight="1">
      <c r="A11" s="46" t="s">
        <v>228</v>
      </c>
      <c r="B11" s="206"/>
      <c r="C11" s="513" t="s">
        <v>49</v>
      </c>
      <c r="D11" s="514" t="s">
        <v>49</v>
      </c>
      <c r="E11" s="514" t="s">
        <v>49</v>
      </c>
      <c r="F11" s="515" t="s">
        <v>49</v>
      </c>
      <c r="G11" s="57"/>
      <c r="H11" s="46" t="s">
        <v>228</v>
      </c>
      <c r="I11" s="206"/>
      <c r="J11" s="513" t="s">
        <v>49</v>
      </c>
      <c r="K11" s="514" t="s">
        <v>49</v>
      </c>
      <c r="L11" s="514" t="s">
        <v>49</v>
      </c>
      <c r="M11" s="515" t="s">
        <v>49</v>
      </c>
    </row>
    <row r="12" spans="1:13" ht="20.100000000000001" customHeight="1">
      <c r="A12" s="46" t="s">
        <v>249</v>
      </c>
      <c r="B12" s="206"/>
      <c r="C12" s="513" t="s">
        <v>49</v>
      </c>
      <c r="D12" s="514" t="s">
        <v>49</v>
      </c>
      <c r="E12" s="514" t="s">
        <v>49</v>
      </c>
      <c r="F12" s="515" t="s">
        <v>49</v>
      </c>
      <c r="G12" s="57"/>
      <c r="H12" s="46" t="s">
        <v>249</v>
      </c>
      <c r="I12" s="206"/>
      <c r="J12" s="513" t="s">
        <v>49</v>
      </c>
      <c r="K12" s="514" t="s">
        <v>49</v>
      </c>
      <c r="L12" s="514" t="s">
        <v>49</v>
      </c>
      <c r="M12" s="515" t="s">
        <v>49</v>
      </c>
    </row>
    <row r="13" spans="1:13" ht="20.100000000000001" customHeight="1">
      <c r="A13" s="46" t="s">
        <v>253</v>
      </c>
      <c r="B13" s="206"/>
      <c r="C13" s="513" t="s">
        <v>49</v>
      </c>
      <c r="D13" s="514" t="s">
        <v>49</v>
      </c>
      <c r="E13" s="514" t="s">
        <v>49</v>
      </c>
      <c r="F13" s="515" t="s">
        <v>49</v>
      </c>
      <c r="G13" s="57"/>
      <c r="H13" s="46" t="s">
        <v>253</v>
      </c>
      <c r="I13" s="206"/>
      <c r="J13" s="513" t="s">
        <v>49</v>
      </c>
      <c r="K13" s="514" t="s">
        <v>49</v>
      </c>
      <c r="L13" s="514" t="s">
        <v>49</v>
      </c>
      <c r="M13" s="515" t="s">
        <v>49</v>
      </c>
    </row>
    <row r="14" spans="1:13" ht="20.100000000000001" customHeight="1">
      <c r="A14" s="46" t="s">
        <v>258</v>
      </c>
      <c r="B14" s="206"/>
      <c r="C14" s="513" t="s">
        <v>49</v>
      </c>
      <c r="D14" s="514" t="s">
        <v>49</v>
      </c>
      <c r="E14" s="514" t="s">
        <v>49</v>
      </c>
      <c r="F14" s="515" t="s">
        <v>49</v>
      </c>
      <c r="G14" s="57"/>
      <c r="H14" s="46" t="s">
        <v>258</v>
      </c>
      <c r="I14" s="206"/>
      <c r="J14" s="513" t="s">
        <v>49</v>
      </c>
      <c r="K14" s="514" t="s">
        <v>49</v>
      </c>
      <c r="L14" s="514" t="s">
        <v>49</v>
      </c>
      <c r="M14" s="515" t="s">
        <v>49</v>
      </c>
    </row>
    <row r="15" spans="1:13" ht="20.100000000000001" customHeight="1">
      <c r="A15" s="46" t="s">
        <v>264</v>
      </c>
      <c r="B15" s="206"/>
      <c r="C15" s="513" t="s">
        <v>49</v>
      </c>
      <c r="D15" s="514" t="s">
        <v>49</v>
      </c>
      <c r="E15" s="514" t="s">
        <v>49</v>
      </c>
      <c r="F15" s="515" t="s">
        <v>49</v>
      </c>
      <c r="G15" s="57"/>
      <c r="H15" s="46" t="s">
        <v>264</v>
      </c>
      <c r="I15" s="206"/>
      <c r="J15" s="513" t="s">
        <v>49</v>
      </c>
      <c r="K15" s="514" t="s">
        <v>49</v>
      </c>
      <c r="L15" s="514" t="s">
        <v>49</v>
      </c>
      <c r="M15" s="515" t="s">
        <v>49</v>
      </c>
    </row>
    <row r="16" spans="1:13" ht="20.100000000000001" customHeight="1">
      <c r="A16" s="46" t="s">
        <v>273</v>
      </c>
      <c r="B16" s="206"/>
      <c r="C16" s="513" t="s">
        <v>49</v>
      </c>
      <c r="D16" s="514" t="s">
        <v>49</v>
      </c>
      <c r="E16" s="514" t="s">
        <v>49</v>
      </c>
      <c r="F16" s="515" t="s">
        <v>49</v>
      </c>
      <c r="G16" s="203"/>
      <c r="H16" s="46" t="s">
        <v>273</v>
      </c>
      <c r="I16" s="206"/>
      <c r="J16" s="513" t="s">
        <v>49</v>
      </c>
      <c r="K16" s="514" t="s">
        <v>49</v>
      </c>
      <c r="L16" s="514" t="s">
        <v>49</v>
      </c>
      <c r="M16" s="515" t="s">
        <v>49</v>
      </c>
    </row>
    <row r="17" spans="1:13" ht="20.100000000000001" customHeight="1">
      <c r="A17" s="221"/>
      <c r="B17" s="222"/>
      <c r="C17" s="209"/>
      <c r="D17" s="210"/>
      <c r="E17" s="210"/>
      <c r="F17" s="211"/>
      <c r="G17" s="27"/>
      <c r="H17" s="221"/>
      <c r="I17" s="222"/>
      <c r="J17" s="223"/>
      <c r="K17" s="224"/>
      <c r="L17" s="224"/>
      <c r="M17" s="225"/>
    </row>
    <row r="18" spans="1:13" ht="20.100000000000001" customHeight="1">
      <c r="A18" s="752" t="s">
        <v>280</v>
      </c>
      <c r="B18" s="753"/>
      <c r="C18" s="247"/>
      <c r="D18" s="185"/>
      <c r="E18" s="185"/>
      <c r="F18" s="185"/>
      <c r="G18" s="27"/>
      <c r="H18" s="752" t="s">
        <v>280</v>
      </c>
      <c r="I18" s="753"/>
      <c r="J18" s="247"/>
      <c r="K18" s="185"/>
      <c r="L18" s="185"/>
      <c r="M18" s="185"/>
    </row>
    <row r="19" spans="1:13" ht="20.100000000000001" customHeight="1">
      <c r="A19" s="251" t="s">
        <v>281</v>
      </c>
      <c r="B19" s="265"/>
      <c r="C19" s="248" t="s">
        <v>49</v>
      </c>
      <c r="D19" s="29" t="s">
        <v>49</v>
      </c>
      <c r="E19" s="33" t="s">
        <v>49</v>
      </c>
      <c r="F19" s="34" t="s">
        <v>49</v>
      </c>
      <c r="G19" s="60"/>
      <c r="H19" s="251" t="s">
        <v>281</v>
      </c>
      <c r="I19" s="265"/>
      <c r="J19" s="248" t="s">
        <v>49</v>
      </c>
      <c r="K19" s="29" t="s">
        <v>49</v>
      </c>
      <c r="L19" s="214" t="s">
        <v>49</v>
      </c>
      <c r="M19" s="215" t="s">
        <v>49</v>
      </c>
    </row>
    <row r="20" spans="1:13" ht="20.100000000000001" customHeight="1">
      <c r="A20" s="277" t="s">
        <v>282</v>
      </c>
      <c r="B20" s="278"/>
      <c r="C20" s="245" t="s">
        <v>49</v>
      </c>
      <c r="D20" s="61" t="s">
        <v>49</v>
      </c>
      <c r="E20" s="200" t="s">
        <v>49</v>
      </c>
      <c r="F20" s="201" t="s">
        <v>49</v>
      </c>
      <c r="G20" s="60"/>
      <c r="H20" s="277" t="s">
        <v>282</v>
      </c>
      <c r="I20" s="278"/>
      <c r="J20" s="245" t="s">
        <v>49</v>
      </c>
      <c r="K20" s="61" t="s">
        <v>49</v>
      </c>
      <c r="L20" s="200" t="s">
        <v>49</v>
      </c>
      <c r="M20" s="201" t="s">
        <v>49</v>
      </c>
    </row>
    <row r="21" spans="1:13" ht="18" customHeight="1">
      <c r="A21" s="177"/>
      <c r="B21" s="177"/>
      <c r="C21" s="178"/>
      <c r="D21" s="178"/>
      <c r="E21" s="178"/>
      <c r="F21" s="178"/>
      <c r="G21" s="27"/>
      <c r="H21" s="177"/>
      <c r="I21" s="177"/>
      <c r="J21" s="178"/>
      <c r="K21" s="178"/>
      <c r="L21" s="178"/>
      <c r="M21" s="178"/>
    </row>
    <row r="22" spans="1:13" ht="18" customHeight="1">
      <c r="A22" s="177"/>
      <c r="B22" s="177"/>
      <c r="C22" s="178"/>
      <c r="D22" s="178"/>
      <c r="E22" s="178"/>
      <c r="F22" s="178"/>
      <c r="G22" s="27"/>
      <c r="H22" s="177"/>
      <c r="I22" s="177"/>
      <c r="J22" s="178"/>
      <c r="K22" s="178"/>
      <c r="L22" s="178"/>
      <c r="M22" s="178"/>
    </row>
    <row r="23" spans="1:13" ht="18" customHeight="1">
      <c r="A23" s="177"/>
      <c r="B23" s="177"/>
      <c r="C23" s="178"/>
      <c r="D23" s="178"/>
      <c r="E23" s="178"/>
      <c r="F23" s="178"/>
      <c r="G23" s="27"/>
      <c r="H23" s="177"/>
      <c r="I23" s="177"/>
      <c r="J23" s="178"/>
      <c r="K23" s="178"/>
      <c r="L23" s="178"/>
      <c r="M23" s="178"/>
    </row>
    <row r="24" spans="1:13" ht="18" customHeight="1">
      <c r="A24" s="177"/>
      <c r="B24" s="177"/>
      <c r="C24" s="178"/>
      <c r="D24" s="178"/>
      <c r="E24" s="178"/>
      <c r="F24" s="178"/>
      <c r="G24" s="27"/>
      <c r="H24" s="177"/>
      <c r="I24" s="177"/>
      <c r="J24" s="178"/>
      <c r="K24" s="178"/>
      <c r="L24" s="178"/>
      <c r="M24" s="178"/>
    </row>
    <row r="25" spans="1:13" ht="18" hidden="1" customHeight="1">
      <c r="A25" s="177"/>
      <c r="B25" s="177"/>
      <c r="C25" s="178"/>
      <c r="D25" s="178"/>
      <c r="E25" s="178"/>
      <c r="F25" s="178"/>
      <c r="G25" s="27"/>
      <c r="H25" s="177"/>
      <c r="I25" s="177"/>
      <c r="J25" s="178"/>
      <c r="K25" s="178"/>
      <c r="L25" s="178"/>
      <c r="M25" s="178"/>
    </row>
    <row r="26" spans="1:13" ht="18" customHeight="1">
      <c r="A26" s="177"/>
      <c r="B26" s="177"/>
      <c r="C26" s="178"/>
      <c r="D26" s="178"/>
      <c r="E26" s="178"/>
      <c r="F26" s="178"/>
      <c r="G26" s="27"/>
      <c r="H26" s="177"/>
      <c r="I26" s="177"/>
      <c r="J26" s="178"/>
      <c r="K26" s="178"/>
      <c r="L26" s="178"/>
      <c r="M26" s="178"/>
    </row>
    <row r="27" spans="1:13" ht="18" customHeight="1">
      <c r="A27" s="177"/>
      <c r="B27" s="177"/>
      <c r="C27" s="178"/>
      <c r="D27" s="178"/>
      <c r="E27" s="178"/>
      <c r="F27" s="178"/>
      <c r="G27" s="27"/>
      <c r="H27" s="177"/>
      <c r="I27" s="177"/>
      <c r="J27" s="178"/>
      <c r="K27" s="178"/>
      <c r="L27" s="178"/>
      <c r="M27" s="178"/>
    </row>
    <row r="28" spans="1:13" ht="18" customHeight="1">
      <c r="A28" s="177"/>
      <c r="B28" s="177"/>
      <c r="C28" s="178"/>
      <c r="D28" s="178"/>
      <c r="E28" s="178"/>
      <c r="F28" s="178"/>
      <c r="G28" s="27"/>
      <c r="H28" s="177"/>
      <c r="I28" s="177"/>
      <c r="J28" s="178"/>
      <c r="K28" s="178"/>
      <c r="L28" s="178"/>
      <c r="M28" s="178"/>
    </row>
    <row r="29" spans="1:13" ht="18" customHeight="1">
      <c r="A29" s="177"/>
      <c r="B29" s="177"/>
      <c r="C29" s="178"/>
      <c r="D29" s="178"/>
      <c r="E29" s="178"/>
      <c r="F29" s="178"/>
      <c r="G29" s="27"/>
      <c r="H29" s="177"/>
      <c r="I29" s="177"/>
      <c r="J29" s="178"/>
      <c r="K29" s="178"/>
      <c r="L29" s="178"/>
      <c r="M29" s="178"/>
    </row>
    <row r="30" spans="1:13" ht="18" customHeight="1">
      <c r="A30" s="177"/>
      <c r="B30" s="177"/>
      <c r="C30" s="178"/>
      <c r="D30" s="178"/>
      <c r="E30" s="178"/>
      <c r="F30" s="178"/>
      <c r="G30" s="27"/>
      <c r="H30" s="177"/>
      <c r="I30" s="177"/>
      <c r="J30" s="178"/>
      <c r="K30" s="178"/>
      <c r="L30" s="178"/>
      <c r="M30" s="178"/>
    </row>
    <row r="31" spans="1:13" ht="18" customHeight="1">
      <c r="A31" s="177"/>
      <c r="B31" s="177"/>
      <c r="C31" s="178"/>
      <c r="D31" s="178"/>
      <c r="E31" s="178"/>
      <c r="F31" s="178"/>
      <c r="G31" s="27"/>
      <c r="H31" s="177"/>
      <c r="I31" s="177"/>
      <c r="J31" s="178"/>
      <c r="K31" s="178"/>
      <c r="L31" s="178"/>
      <c r="M31" s="178"/>
    </row>
    <row r="32" spans="1:13" ht="18" customHeight="1">
      <c r="A32" s="177"/>
      <c r="B32" s="177"/>
      <c r="C32" s="178"/>
      <c r="D32" s="178"/>
      <c r="E32" s="178"/>
      <c r="F32" s="178"/>
      <c r="G32" s="27"/>
      <c r="H32" s="177"/>
      <c r="I32" s="177"/>
      <c r="J32" s="178"/>
      <c r="K32" s="178"/>
      <c r="L32" s="178"/>
      <c r="M32" s="178"/>
    </row>
    <row r="33" spans="1:13" ht="18" customHeight="1">
      <c r="A33" s="177"/>
      <c r="B33" s="177"/>
      <c r="C33" s="178"/>
      <c r="D33" s="178"/>
      <c r="E33" s="178"/>
      <c r="F33" s="178"/>
      <c r="G33" s="27"/>
      <c r="H33" s="177"/>
      <c r="I33" s="177"/>
      <c r="J33" s="178"/>
      <c r="K33" s="178"/>
      <c r="L33" s="178"/>
      <c r="M33" s="178"/>
    </row>
    <row r="34" spans="1:13" ht="18" customHeight="1">
      <c r="A34" s="177"/>
      <c r="B34" s="177"/>
      <c r="C34" s="178"/>
      <c r="D34" s="178"/>
      <c r="E34" s="178"/>
      <c r="F34" s="178"/>
      <c r="G34" s="27"/>
      <c r="H34" s="177"/>
      <c r="I34" s="177"/>
      <c r="J34" s="178"/>
      <c r="K34" s="178"/>
      <c r="L34" s="178"/>
      <c r="M34" s="178"/>
    </row>
    <row r="35" spans="1:13" ht="18" customHeight="1">
      <c r="A35" s="177"/>
      <c r="B35" s="177"/>
      <c r="C35" s="178"/>
      <c r="D35" s="178"/>
      <c r="E35" s="178"/>
      <c r="F35" s="178"/>
      <c r="G35" s="27"/>
      <c r="H35" s="177"/>
      <c r="I35" s="177"/>
      <c r="J35" s="178"/>
      <c r="K35" s="178"/>
      <c r="L35" s="178"/>
      <c r="M35" s="178"/>
    </row>
    <row r="36" spans="1:13" ht="18" customHeight="1">
      <c r="A36" s="177"/>
      <c r="B36" s="177"/>
      <c r="C36" s="178"/>
      <c r="D36" s="178"/>
      <c r="E36" s="178"/>
      <c r="F36" s="178"/>
      <c r="G36" s="27"/>
      <c r="H36" s="177"/>
      <c r="I36" s="177"/>
      <c r="J36" s="178"/>
      <c r="K36" s="178"/>
      <c r="L36" s="178"/>
      <c r="M36" s="178"/>
    </row>
    <row r="37" spans="1:13" ht="18" customHeight="1">
      <c r="A37" s="177"/>
      <c r="B37" s="177"/>
      <c r="C37" s="178"/>
      <c r="D37" s="178"/>
      <c r="E37" s="178"/>
      <c r="F37" s="178"/>
      <c r="G37" s="27"/>
      <c r="H37" s="177"/>
      <c r="I37" s="177"/>
      <c r="J37" s="178"/>
      <c r="K37" s="178"/>
      <c r="L37" s="178"/>
      <c r="M37" s="178"/>
    </row>
    <row r="38" spans="1:13" ht="18" customHeight="1">
      <c r="A38" s="177"/>
      <c r="B38" s="177"/>
      <c r="C38" s="178"/>
      <c r="D38" s="178"/>
      <c r="E38" s="178"/>
      <c r="F38" s="178"/>
      <c r="G38" s="27"/>
      <c r="H38" s="177"/>
      <c r="I38" s="177"/>
      <c r="J38" s="178"/>
      <c r="K38" s="178"/>
      <c r="L38" s="178"/>
      <c r="M38" s="178"/>
    </row>
    <row r="39" spans="1:13" ht="18" customHeight="1">
      <c r="A39" s="177"/>
      <c r="B39" s="177"/>
      <c r="C39" s="178"/>
      <c r="D39" s="178"/>
      <c r="E39" s="178"/>
      <c r="F39" s="178"/>
      <c r="G39" s="27"/>
      <c r="H39" s="177"/>
      <c r="I39" s="177"/>
      <c r="J39" s="178"/>
      <c r="K39" s="178"/>
      <c r="L39" s="178"/>
      <c r="M39" s="178"/>
    </row>
    <row r="40" spans="1:13" ht="18" customHeight="1">
      <c r="A40" s="177"/>
      <c r="B40" s="177"/>
      <c r="C40" s="178"/>
      <c r="D40" s="178"/>
      <c r="E40" s="178"/>
      <c r="F40" s="178"/>
      <c r="G40" s="27"/>
      <c r="H40" s="177"/>
      <c r="I40" s="177"/>
      <c r="J40" s="178"/>
      <c r="K40" s="178"/>
      <c r="L40" s="178"/>
      <c r="M40" s="178"/>
    </row>
    <row r="41" spans="1:13" ht="18" customHeight="1">
      <c r="A41" s="177"/>
      <c r="B41" s="177"/>
      <c r="C41" s="178"/>
      <c r="D41" s="178"/>
      <c r="E41" s="178"/>
      <c r="F41" s="178"/>
      <c r="G41" s="27"/>
      <c r="H41" s="177"/>
      <c r="I41" s="177"/>
      <c r="J41" s="178"/>
      <c r="K41" s="178"/>
      <c r="L41" s="178"/>
      <c r="M41" s="178"/>
    </row>
    <row r="42" spans="1:13" ht="18" customHeight="1"/>
    <row r="43" spans="1:13" ht="18" customHeight="1"/>
    <row r="44" spans="1:13" ht="18" customHeight="1"/>
    <row r="45" spans="1:13" ht="18" customHeight="1"/>
    <row r="46" spans="1:13" ht="18" customHeight="1"/>
    <row r="47" spans="1:13" ht="18" customHeight="1"/>
    <row r="48" spans="1:13" ht="18" customHeight="1"/>
  </sheetData>
  <mergeCells count="6">
    <mergeCell ref="A3:B4"/>
    <mergeCell ref="C3:C4"/>
    <mergeCell ref="H3:I4"/>
    <mergeCell ref="J3:J4"/>
    <mergeCell ref="A18:B18"/>
    <mergeCell ref="H18:I18"/>
  </mergeCells>
  <phoneticPr fontId="4"/>
  <conditionalFormatting sqref="F5">
    <cfRule type="cellIs" dxfId="5" priority="2" operator="lessThan">
      <formula>0</formula>
    </cfRule>
  </conditionalFormatting>
  <conditionalFormatting sqref="M5">
    <cfRule type="cellIs" dxfId="4"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2">
    <pageSetUpPr fitToPage="1"/>
  </sheetPr>
  <dimension ref="A1:AU74"/>
  <sheetViews>
    <sheetView showGridLines="0" showZeros="0" zoomScaleNormal="100" zoomScaleSheetLayoutView="55" workbookViewId="0"/>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320</v>
      </c>
      <c r="B1" s="76"/>
      <c r="C1" s="76"/>
      <c r="D1" s="76"/>
      <c r="E1" s="76"/>
      <c r="F1" s="76"/>
      <c r="G1" s="76"/>
      <c r="H1" s="76"/>
      <c r="I1" s="76"/>
      <c r="J1" s="76"/>
      <c r="K1" s="76"/>
      <c r="L1" s="76"/>
      <c r="M1" s="76"/>
      <c r="N1" s="76"/>
      <c r="O1" s="76"/>
      <c r="P1" s="76"/>
      <c r="Q1" s="76"/>
      <c r="R1" s="76"/>
      <c r="S1" s="76"/>
      <c r="T1" s="76"/>
    </row>
    <row r="2" spans="1:20" ht="7.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432</v>
      </c>
      <c r="T3" s="78" t="s">
        <v>40</v>
      </c>
    </row>
    <row r="4" spans="1:20" ht="5.0999999999999996" customHeight="1">
      <c r="A4" s="772" t="s">
        <v>41</v>
      </c>
      <c r="B4" s="773"/>
      <c r="C4" s="773" t="s">
        <v>42</v>
      </c>
      <c r="D4" s="774"/>
      <c r="E4" s="778" t="s">
        <v>321</v>
      </c>
      <c r="F4" s="779"/>
      <c r="G4" s="16"/>
      <c r="H4" s="16"/>
      <c r="I4" s="16"/>
      <c r="J4" s="16"/>
      <c r="K4" s="16"/>
      <c r="L4" s="16"/>
      <c r="M4" s="16"/>
      <c r="N4" s="16"/>
      <c r="O4" s="16"/>
      <c r="P4" s="36"/>
      <c r="Q4" s="782" t="s">
        <v>322</v>
      </c>
      <c r="R4" s="783"/>
      <c r="S4" s="782" t="s">
        <v>323</v>
      </c>
      <c r="T4" s="783"/>
    </row>
    <row r="5" spans="1:20" ht="15" customHeight="1" thickBot="1">
      <c r="A5" s="775"/>
      <c r="B5" s="776"/>
      <c r="C5" s="776" t="s">
        <v>46</v>
      </c>
      <c r="D5" s="777"/>
      <c r="E5" s="780"/>
      <c r="F5" s="781"/>
      <c r="G5" s="787" t="s">
        <v>324</v>
      </c>
      <c r="H5" s="788"/>
      <c r="I5" s="787" t="s">
        <v>284</v>
      </c>
      <c r="J5" s="788"/>
      <c r="K5" s="787" t="s">
        <v>297</v>
      </c>
      <c r="L5" s="789"/>
      <c r="M5" s="789"/>
      <c r="N5" s="788"/>
      <c r="O5" s="787" t="s">
        <v>313</v>
      </c>
      <c r="P5" s="790"/>
      <c r="Q5" s="784"/>
      <c r="R5" s="785"/>
      <c r="S5" s="786"/>
      <c r="T5" s="785"/>
    </row>
    <row r="6" spans="1:20" ht="15" customHeight="1">
      <c r="A6" s="756" t="s">
        <v>325</v>
      </c>
      <c r="B6" s="757"/>
      <c r="C6" s="757"/>
      <c r="D6" s="758"/>
      <c r="E6" s="770">
        <v>218201.97200000001</v>
      </c>
      <c r="F6" s="771"/>
      <c r="G6" s="794">
        <v>192243.56599999999</v>
      </c>
      <c r="H6" s="794"/>
      <c r="I6" s="795">
        <v>662.94100000000003</v>
      </c>
      <c r="J6" s="795"/>
      <c r="K6" s="795">
        <v>25295.465</v>
      </c>
      <c r="L6" s="795"/>
      <c r="M6" s="795">
        <v>9847813.6559999995</v>
      </c>
      <c r="N6" s="795"/>
      <c r="O6" s="795" t="s">
        <v>49</v>
      </c>
      <c r="P6" s="796"/>
      <c r="Q6" s="791">
        <v>2254172.2209999999</v>
      </c>
      <c r="R6" s="792"/>
      <c r="S6" s="791">
        <v>9847813.6559999995</v>
      </c>
      <c r="T6" s="793"/>
    </row>
    <row r="7" spans="1:20" s="231" customFormat="1" ht="12.9" customHeight="1">
      <c r="A7" s="37"/>
      <c r="B7" s="38"/>
      <c r="C7" s="807" t="s">
        <v>46</v>
      </c>
      <c r="D7" s="808"/>
      <c r="E7" s="764">
        <v>96.663988879825595</v>
      </c>
      <c r="F7" s="765"/>
      <c r="G7" s="803">
        <v>100.62651458114433</v>
      </c>
      <c r="H7" s="803"/>
      <c r="I7" s="803">
        <v>49.174528739247215</v>
      </c>
      <c r="J7" s="803"/>
      <c r="K7" s="803">
        <v>75.876543948299187</v>
      </c>
      <c r="L7" s="803"/>
      <c r="M7" s="803"/>
      <c r="N7" s="803"/>
      <c r="O7" s="803" t="s">
        <v>49</v>
      </c>
      <c r="P7" s="804"/>
      <c r="Q7" s="801">
        <v>101.41851791595111</v>
      </c>
      <c r="R7" s="802"/>
      <c r="S7" s="801">
        <v>103.93582726255315</v>
      </c>
      <c r="T7" s="802"/>
    </row>
    <row r="8" spans="1:20" ht="12.9" customHeight="1" thickBot="1">
      <c r="A8" s="37"/>
      <c r="B8" s="38"/>
      <c r="C8" s="809" t="s">
        <v>326</v>
      </c>
      <c r="D8" s="810"/>
      <c r="E8" s="764">
        <v>2.2157402609568631</v>
      </c>
      <c r="F8" s="765"/>
      <c r="G8" s="803">
        <v>1.9521446355036511</v>
      </c>
      <c r="H8" s="803"/>
      <c r="I8" s="803">
        <v>6.7318597117857568E-3</v>
      </c>
      <c r="J8" s="803"/>
      <c r="K8" s="803">
        <v>0.256863765741426</v>
      </c>
      <c r="L8" s="803"/>
      <c r="M8" s="803"/>
      <c r="N8" s="803"/>
      <c r="O8" s="803" t="s">
        <v>49</v>
      </c>
      <c r="P8" s="804"/>
      <c r="Q8" s="801">
        <v>22.890077937518601</v>
      </c>
      <c r="R8" s="802"/>
      <c r="S8" s="801">
        <v>100</v>
      </c>
      <c r="T8" s="802"/>
    </row>
    <row r="9" spans="1:20" ht="15" customHeight="1">
      <c r="A9" s="756" t="s">
        <v>327</v>
      </c>
      <c r="B9" s="757"/>
      <c r="C9" s="757"/>
      <c r="D9" s="758"/>
      <c r="E9" s="770">
        <v>117127.46799999999</v>
      </c>
      <c r="F9" s="771"/>
      <c r="G9" s="795">
        <v>111304.806</v>
      </c>
      <c r="H9" s="795"/>
      <c r="I9" s="795">
        <v>2637.4490000000001</v>
      </c>
      <c r="J9" s="795"/>
      <c r="K9" s="795">
        <v>3185.2130000000002</v>
      </c>
      <c r="L9" s="795"/>
      <c r="M9" s="795">
        <v>9303763.0020000003</v>
      </c>
      <c r="N9" s="795"/>
      <c r="O9" s="795" t="s">
        <v>49</v>
      </c>
      <c r="P9" s="796"/>
      <c r="Q9" s="791">
        <v>1193808.1100000001</v>
      </c>
      <c r="R9" s="792"/>
      <c r="S9" s="791">
        <v>9303763.0020000003</v>
      </c>
      <c r="T9" s="793"/>
    </row>
    <row r="10" spans="1:20" s="231" customFormat="1" ht="12.9" customHeight="1">
      <c r="A10" s="37"/>
      <c r="B10" s="38"/>
      <c r="C10" s="759" t="s">
        <v>46</v>
      </c>
      <c r="D10" s="760"/>
      <c r="E10" s="764">
        <v>113.7543346043864</v>
      </c>
      <c r="F10" s="765"/>
      <c r="G10" s="803">
        <v>113.59601026398205</v>
      </c>
      <c r="H10" s="803"/>
      <c r="I10" s="803">
        <v>75.749779352063356</v>
      </c>
      <c r="J10" s="803"/>
      <c r="K10" s="803">
        <v>212.28186747566085</v>
      </c>
      <c r="L10" s="803"/>
      <c r="M10" s="803"/>
      <c r="N10" s="803"/>
      <c r="O10" s="803" t="s">
        <v>49</v>
      </c>
      <c r="P10" s="804"/>
      <c r="Q10" s="801">
        <v>110.37055929468289</v>
      </c>
      <c r="R10" s="802"/>
      <c r="S10" s="801">
        <v>101.95860395724978</v>
      </c>
      <c r="T10" s="802"/>
    </row>
    <row r="11" spans="1:20" ht="12.9" customHeight="1" thickBot="1">
      <c r="A11" s="37"/>
      <c r="B11" s="38"/>
      <c r="C11" s="766" t="s">
        <v>326</v>
      </c>
      <c r="D11" s="767"/>
      <c r="E11" s="764">
        <v>1.2589257483753775</v>
      </c>
      <c r="F11" s="765"/>
      <c r="G11" s="803">
        <v>1.196341802516607</v>
      </c>
      <c r="H11" s="803"/>
      <c r="I11" s="803">
        <v>2.8348196309740867E-2</v>
      </c>
      <c r="J11" s="803"/>
      <c r="K11" s="803">
        <v>3.4235749549029623E-2</v>
      </c>
      <c r="L11" s="803"/>
      <c r="M11" s="803"/>
      <c r="N11" s="803"/>
      <c r="O11" s="803" t="s">
        <v>49</v>
      </c>
      <c r="P11" s="804"/>
      <c r="Q11" s="801">
        <v>12.831454431323873</v>
      </c>
      <c r="R11" s="802"/>
      <c r="S11" s="801">
        <v>100</v>
      </c>
      <c r="T11" s="802"/>
    </row>
    <row r="12" spans="1:20" ht="15" customHeight="1">
      <c r="A12" s="756" t="s">
        <v>328</v>
      </c>
      <c r="B12" s="757"/>
      <c r="C12" s="757"/>
      <c r="D12" s="758"/>
      <c r="E12" s="770">
        <v>335329.44</v>
      </c>
      <c r="F12" s="771"/>
      <c r="G12" s="795">
        <v>303548.37199999997</v>
      </c>
      <c r="H12" s="795"/>
      <c r="I12" s="795">
        <v>3300.39</v>
      </c>
      <c r="J12" s="795"/>
      <c r="K12" s="795">
        <v>28480.678</v>
      </c>
      <c r="L12" s="795"/>
      <c r="M12" s="795">
        <v>19151576.658</v>
      </c>
      <c r="N12" s="795"/>
      <c r="O12" s="795" t="s">
        <v>49</v>
      </c>
      <c r="P12" s="796"/>
      <c r="Q12" s="791">
        <v>3447980.3309999998</v>
      </c>
      <c r="R12" s="792"/>
      <c r="S12" s="791">
        <v>19151576.658</v>
      </c>
      <c r="T12" s="793"/>
    </row>
    <row r="13" spans="1:20" s="231" customFormat="1" ht="12.9" customHeight="1">
      <c r="A13" s="37"/>
      <c r="B13" s="38"/>
      <c r="C13" s="759" t="s">
        <v>46</v>
      </c>
      <c r="D13" s="760"/>
      <c r="E13" s="764">
        <v>102.0175771836074</v>
      </c>
      <c r="F13" s="765"/>
      <c r="G13" s="803">
        <v>105.02326205938972</v>
      </c>
      <c r="H13" s="803"/>
      <c r="I13" s="803">
        <v>68.332046220131559</v>
      </c>
      <c r="J13" s="803"/>
      <c r="K13" s="803">
        <v>81.751466245671949</v>
      </c>
      <c r="L13" s="803"/>
      <c r="M13" s="803"/>
      <c r="N13" s="803"/>
      <c r="O13" s="803" t="s">
        <v>49</v>
      </c>
      <c r="P13" s="804"/>
      <c r="Q13" s="801">
        <v>104.3489153264225</v>
      </c>
      <c r="R13" s="802"/>
      <c r="S13" s="801">
        <v>102.96581105458888</v>
      </c>
      <c r="T13" s="802"/>
    </row>
    <row r="14" spans="1:20" ht="12.9" customHeight="1" thickBot="1">
      <c r="A14" s="39"/>
      <c r="B14" s="40"/>
      <c r="C14" s="805" t="s">
        <v>326</v>
      </c>
      <c r="D14" s="806"/>
      <c r="E14" s="764">
        <v>1.7509234147566963</v>
      </c>
      <c r="F14" s="765"/>
      <c r="G14" s="803">
        <v>1.5849784977008756</v>
      </c>
      <c r="H14" s="803"/>
      <c r="I14" s="803">
        <v>1.7232993705619325E-2</v>
      </c>
      <c r="J14" s="803"/>
      <c r="K14" s="803">
        <v>0.14871192335020128</v>
      </c>
      <c r="L14" s="803"/>
      <c r="M14" s="803"/>
      <c r="N14" s="803"/>
      <c r="O14" s="803" t="s">
        <v>49</v>
      </c>
      <c r="P14" s="804"/>
      <c r="Q14" s="801">
        <v>18.003636946307026</v>
      </c>
      <c r="R14" s="802"/>
      <c r="S14" s="801">
        <v>100</v>
      </c>
      <c r="T14" s="802"/>
    </row>
    <row r="15" spans="1:20" ht="15" customHeight="1">
      <c r="A15" s="761" t="s">
        <v>329</v>
      </c>
      <c r="B15" s="715"/>
      <c r="C15" s="715"/>
      <c r="D15" s="715"/>
      <c r="E15" s="770">
        <v>101074.504</v>
      </c>
      <c r="F15" s="771"/>
      <c r="G15" s="795">
        <v>80938.759999999995</v>
      </c>
      <c r="H15" s="795"/>
      <c r="I15" s="795">
        <v>-1974.508</v>
      </c>
      <c r="J15" s="795"/>
      <c r="K15" s="795">
        <v>22110.252</v>
      </c>
      <c r="L15" s="795"/>
      <c r="M15" s="795">
        <v>544050.65399999998</v>
      </c>
      <c r="N15" s="795"/>
      <c r="O15" s="795" t="s">
        <v>49</v>
      </c>
      <c r="P15" s="796"/>
      <c r="Q15" s="791">
        <v>1060364.111</v>
      </c>
      <c r="R15" s="792"/>
      <c r="S15" s="791">
        <v>544050.65399999998</v>
      </c>
      <c r="T15" s="793"/>
    </row>
    <row r="16" spans="1:20" s="231" customFormat="1" ht="12.9" customHeight="1" thickBot="1">
      <c r="A16" s="41"/>
      <c r="B16" s="40"/>
      <c r="C16" s="762" t="s">
        <v>46</v>
      </c>
      <c r="D16" s="763"/>
      <c r="E16" s="768">
        <v>82.330250684645677</v>
      </c>
      <c r="F16" s="769"/>
      <c r="G16" s="797">
        <v>86.971440941462745</v>
      </c>
      <c r="H16" s="797"/>
      <c r="I16" s="797">
        <v>92.541239152401616</v>
      </c>
      <c r="J16" s="797"/>
      <c r="K16" s="797">
        <v>69.447859998479132</v>
      </c>
      <c r="L16" s="797"/>
      <c r="M16" s="797"/>
      <c r="N16" s="797"/>
      <c r="O16" s="797" t="s">
        <v>49</v>
      </c>
      <c r="P16" s="798"/>
      <c r="Q16" s="799">
        <v>92.9322848108729</v>
      </c>
      <c r="R16" s="800"/>
      <c r="S16" s="799">
        <v>155.5059479331498</v>
      </c>
      <c r="T16" s="800"/>
    </row>
    <row r="17" spans="1:20" ht="13.5" customHeight="1">
      <c r="A17" s="72"/>
      <c r="B17" s="72"/>
      <c r="C17" s="73"/>
      <c r="D17" s="73"/>
      <c r="E17" s="74"/>
      <c r="F17" s="74"/>
      <c r="G17" s="73"/>
      <c r="H17" s="73"/>
      <c r="I17" s="74"/>
      <c r="J17" s="74"/>
      <c r="K17" s="73"/>
      <c r="L17" s="73"/>
      <c r="M17" s="73"/>
      <c r="N17" s="73"/>
      <c r="O17" s="74"/>
      <c r="P17" s="74"/>
      <c r="Q17" s="73"/>
      <c r="R17" s="73"/>
      <c r="S17" s="74"/>
      <c r="T17" s="74"/>
    </row>
    <row r="18" spans="1:20" ht="13.5" customHeight="1">
      <c r="A18" s="52" t="s">
        <v>51</v>
      </c>
      <c r="T18" s="78" t="s">
        <v>40</v>
      </c>
    </row>
    <row r="19" spans="1:20" ht="13.5" customHeight="1">
      <c r="A19" s="686" t="s">
        <v>52</v>
      </c>
      <c r="B19" s="687"/>
      <c r="C19" s="84" t="s">
        <v>42</v>
      </c>
      <c r="D19" s="85"/>
      <c r="E19" s="86"/>
      <c r="F19" s="87"/>
      <c r="G19" s="84" t="s">
        <v>43</v>
      </c>
      <c r="H19" s="88"/>
      <c r="I19" s="88"/>
      <c r="J19" s="89"/>
      <c r="K19" s="90" t="s">
        <v>44</v>
      </c>
      <c r="L19" s="91"/>
      <c r="M19" s="91"/>
      <c r="N19" s="91"/>
      <c r="O19" s="91"/>
      <c r="P19" s="92"/>
      <c r="Q19" s="93" t="s">
        <v>45</v>
      </c>
      <c r="R19" s="91"/>
      <c r="S19" s="91"/>
      <c r="T19" s="92"/>
    </row>
    <row r="20" spans="1:20" ht="24" customHeight="1">
      <c r="A20" s="688"/>
      <c r="B20" s="689"/>
      <c r="C20" s="94" t="s">
        <v>53</v>
      </c>
      <c r="D20" s="95"/>
      <c r="E20" s="96"/>
      <c r="F20" s="97" t="s">
        <v>54</v>
      </c>
      <c r="G20" s="94" t="s">
        <v>53</v>
      </c>
      <c r="H20" s="95"/>
      <c r="I20" s="96"/>
      <c r="J20" s="97" t="s">
        <v>54</v>
      </c>
      <c r="K20" s="98" t="s">
        <v>53</v>
      </c>
      <c r="L20" s="99"/>
      <c r="M20" s="100"/>
      <c r="N20" s="99"/>
      <c r="O20" s="99"/>
      <c r="P20" s="97" t="s">
        <v>54</v>
      </c>
      <c r="Q20" s="98" t="s">
        <v>55</v>
      </c>
      <c r="R20" s="99"/>
      <c r="S20" s="101"/>
      <c r="T20" s="97" t="s">
        <v>54</v>
      </c>
    </row>
    <row r="21" spans="1:20" ht="13.5" customHeight="1">
      <c r="A21" s="690" t="s">
        <v>70</v>
      </c>
      <c r="B21" s="691"/>
      <c r="C21" s="102"/>
      <c r="D21" s="692">
        <v>1977648.764</v>
      </c>
      <c r="E21" s="693"/>
      <c r="F21" s="103">
        <v>93.368514014013911</v>
      </c>
      <c r="G21" s="104"/>
      <c r="H21" s="692">
        <v>957182.36199999996</v>
      </c>
      <c r="I21" s="693"/>
      <c r="J21" s="103">
        <v>89.088095663539818</v>
      </c>
      <c r="K21" s="694"/>
      <c r="L21" s="695"/>
      <c r="M21" s="692">
        <v>2934831.1260000002</v>
      </c>
      <c r="N21" s="692"/>
      <c r="O21" s="693"/>
      <c r="P21" s="103">
        <v>91.927972448555451</v>
      </c>
      <c r="Q21" s="104"/>
      <c r="R21" s="692">
        <v>1020466.402</v>
      </c>
      <c r="S21" s="693"/>
      <c r="T21" s="105">
        <v>97.774978215894322</v>
      </c>
    </row>
    <row r="22" spans="1:20" ht="13.5" customHeight="1">
      <c r="A22" s="678" t="s">
        <v>379</v>
      </c>
      <c r="B22" s="679"/>
      <c r="C22" s="106"/>
      <c r="D22" s="680">
        <v>2406940.5419999999</v>
      </c>
      <c r="E22" s="681"/>
      <c r="F22" s="107">
        <v>121.70718005211971</v>
      </c>
      <c r="G22" s="108"/>
      <c r="H22" s="680">
        <v>1137761.014</v>
      </c>
      <c r="I22" s="681"/>
      <c r="J22" s="107">
        <v>118.86564767268455</v>
      </c>
      <c r="K22" s="682"/>
      <c r="L22" s="683"/>
      <c r="M22" s="680">
        <v>3544701.5559999999</v>
      </c>
      <c r="N22" s="680"/>
      <c r="O22" s="681"/>
      <c r="P22" s="107">
        <v>120.78042666908802</v>
      </c>
      <c r="Q22" s="108"/>
      <c r="R22" s="680">
        <v>1269179.5279999999</v>
      </c>
      <c r="S22" s="681"/>
      <c r="T22" s="109">
        <v>124.3724953131774</v>
      </c>
    </row>
    <row r="23" spans="1:20" ht="13.5" customHeight="1">
      <c r="A23" s="678" t="s">
        <v>380</v>
      </c>
      <c r="B23" s="679"/>
      <c r="C23" s="106"/>
      <c r="D23" s="680">
        <v>2587443.7030000002</v>
      </c>
      <c r="E23" s="681"/>
      <c r="F23" s="107">
        <v>107.49927793604799</v>
      </c>
      <c r="G23" s="108"/>
      <c r="H23" s="680">
        <v>1518444.0109999999</v>
      </c>
      <c r="I23" s="681"/>
      <c r="J23" s="107">
        <v>133.4589595104548</v>
      </c>
      <c r="K23" s="682"/>
      <c r="L23" s="683"/>
      <c r="M23" s="680">
        <v>4105887.7140000002</v>
      </c>
      <c r="N23" s="680"/>
      <c r="O23" s="681"/>
      <c r="P23" s="107">
        <v>115.83168989361315</v>
      </c>
      <c r="Q23" s="108"/>
      <c r="R23" s="680">
        <v>1068999.692</v>
      </c>
      <c r="S23" s="681"/>
      <c r="T23" s="109">
        <v>84.227618584783855</v>
      </c>
    </row>
    <row r="24" spans="1:20" ht="13.5" customHeight="1">
      <c r="A24" s="684" t="s">
        <v>421</v>
      </c>
      <c r="B24" s="685"/>
      <c r="C24" s="106"/>
      <c r="D24" s="680">
        <v>2653710.531</v>
      </c>
      <c r="E24" s="681"/>
      <c r="F24" s="107">
        <v>102.56109255336328</v>
      </c>
      <c r="G24" s="108"/>
      <c r="H24" s="680">
        <v>1457868.4839999999</v>
      </c>
      <c r="I24" s="681"/>
      <c r="J24" s="107">
        <v>96.010684189790652</v>
      </c>
      <c r="K24" s="682"/>
      <c r="L24" s="683"/>
      <c r="M24" s="680">
        <v>4111579.0150000001</v>
      </c>
      <c r="N24" s="680"/>
      <c r="O24" s="681"/>
      <c r="P24" s="107">
        <v>100.13861316715006</v>
      </c>
      <c r="Q24" s="108"/>
      <c r="R24" s="680">
        <v>1195842.047</v>
      </c>
      <c r="S24" s="681"/>
      <c r="T24" s="109">
        <v>111.86551838594919</v>
      </c>
    </row>
    <row r="25" spans="1:20" ht="13.5" customHeight="1">
      <c r="A25" s="737" t="s">
        <v>433</v>
      </c>
      <c r="B25" s="738"/>
      <c r="C25" s="110"/>
      <c r="D25" s="731">
        <v>2617162.5240000002</v>
      </c>
      <c r="E25" s="732"/>
      <c r="F25" s="111">
        <v>98.622758338821995</v>
      </c>
      <c r="G25" s="112"/>
      <c r="H25" s="731">
        <v>1417228.8740000001</v>
      </c>
      <c r="I25" s="732"/>
      <c r="J25" s="111">
        <v>97.212395326051933</v>
      </c>
      <c r="K25" s="735"/>
      <c r="L25" s="736"/>
      <c r="M25" s="731">
        <v>4034391.398</v>
      </c>
      <c r="N25" s="731"/>
      <c r="O25" s="732"/>
      <c r="P25" s="111">
        <v>98.12267703676855</v>
      </c>
      <c r="Q25" s="112"/>
      <c r="R25" s="731">
        <v>1199933.6499999999</v>
      </c>
      <c r="S25" s="732"/>
      <c r="T25" s="113">
        <v>100.34215246154494</v>
      </c>
    </row>
    <row r="26" spans="1:20" ht="13.5" customHeight="1">
      <c r="A26" s="441" t="s">
        <v>421</v>
      </c>
      <c r="B26" s="114" t="s">
        <v>56</v>
      </c>
      <c r="C26" s="102"/>
      <c r="D26" s="692">
        <v>1265528.5060000001</v>
      </c>
      <c r="E26" s="693"/>
      <c r="F26" s="103">
        <v>106.12461131300543</v>
      </c>
      <c r="G26" s="104"/>
      <c r="H26" s="692">
        <v>771943.10499999998</v>
      </c>
      <c r="I26" s="693"/>
      <c r="J26" s="103">
        <v>109.32438136884205</v>
      </c>
      <c r="K26" s="694"/>
      <c r="L26" s="695"/>
      <c r="M26" s="692">
        <v>2037471.611</v>
      </c>
      <c r="N26" s="692"/>
      <c r="O26" s="693"/>
      <c r="P26" s="103">
        <v>107.31463171487243</v>
      </c>
      <c r="Q26" s="104"/>
      <c r="R26" s="692">
        <v>493585.40100000001</v>
      </c>
      <c r="S26" s="693"/>
      <c r="T26" s="105">
        <v>101.47942921420663</v>
      </c>
    </row>
    <row r="27" spans="1:20" ht="13.5" customHeight="1">
      <c r="A27" s="282" t="s">
        <v>421</v>
      </c>
      <c r="B27" s="115" t="s">
        <v>57</v>
      </c>
      <c r="C27" s="106"/>
      <c r="D27" s="680">
        <v>1388182.0249999999</v>
      </c>
      <c r="E27" s="681"/>
      <c r="F27" s="107">
        <v>99.51476925076112</v>
      </c>
      <c r="G27" s="108"/>
      <c r="H27" s="680">
        <v>685925.37899999996</v>
      </c>
      <c r="I27" s="681"/>
      <c r="J27" s="107">
        <v>84.438142881911133</v>
      </c>
      <c r="K27" s="682"/>
      <c r="L27" s="683"/>
      <c r="M27" s="680">
        <v>2074107.4040000001</v>
      </c>
      <c r="N27" s="680"/>
      <c r="O27" s="681"/>
      <c r="P27" s="107">
        <v>93.966178491422042</v>
      </c>
      <c r="Q27" s="108"/>
      <c r="R27" s="680">
        <v>702256.64599999995</v>
      </c>
      <c r="S27" s="681"/>
      <c r="T27" s="109">
        <v>120.53630187700099</v>
      </c>
    </row>
    <row r="28" spans="1:20" ht="13.5" customHeight="1">
      <c r="A28" s="282" t="s">
        <v>433</v>
      </c>
      <c r="B28" s="115" t="s">
        <v>56</v>
      </c>
      <c r="C28" s="106"/>
      <c r="D28" s="680">
        <v>1287201.173</v>
      </c>
      <c r="E28" s="681"/>
      <c r="F28" s="107">
        <v>101.71253882447118</v>
      </c>
      <c r="G28" s="108"/>
      <c r="H28" s="680">
        <v>725029.64800000004</v>
      </c>
      <c r="I28" s="681"/>
      <c r="J28" s="107">
        <v>93.9226794441023</v>
      </c>
      <c r="K28" s="682"/>
      <c r="L28" s="683"/>
      <c r="M28" s="680">
        <v>2012230.821</v>
      </c>
      <c r="N28" s="680"/>
      <c r="O28" s="681"/>
      <c r="P28" s="107">
        <v>98.761170959942262</v>
      </c>
      <c r="Q28" s="108"/>
      <c r="R28" s="680">
        <v>562171.52500000002</v>
      </c>
      <c r="S28" s="681"/>
      <c r="T28" s="109">
        <v>113.89549282880836</v>
      </c>
    </row>
    <row r="29" spans="1:20" ht="13.5" customHeight="1">
      <c r="A29" s="116" t="s">
        <v>433</v>
      </c>
      <c r="B29" s="117" t="s">
        <v>57</v>
      </c>
      <c r="C29" s="110"/>
      <c r="D29" s="731">
        <v>1329961.351</v>
      </c>
      <c r="E29" s="732"/>
      <c r="F29" s="111">
        <v>95.80597695752472</v>
      </c>
      <c r="G29" s="112"/>
      <c r="H29" s="731">
        <v>692199.22600000002</v>
      </c>
      <c r="I29" s="732"/>
      <c r="J29" s="111">
        <v>100.91465444960595</v>
      </c>
      <c r="K29" s="735"/>
      <c r="L29" s="736"/>
      <c r="M29" s="731">
        <v>2022160.577</v>
      </c>
      <c r="N29" s="731"/>
      <c r="O29" s="732"/>
      <c r="P29" s="111">
        <v>97.495461088475054</v>
      </c>
      <c r="Q29" s="112"/>
      <c r="R29" s="731">
        <v>637762.125</v>
      </c>
      <c r="S29" s="732"/>
      <c r="T29" s="113">
        <v>90.816103860695961</v>
      </c>
    </row>
    <row r="30" spans="1:20" ht="13.5" customHeight="1">
      <c r="A30" s="118" t="s">
        <v>433</v>
      </c>
      <c r="B30" s="119" t="s">
        <v>58</v>
      </c>
      <c r="C30" s="102"/>
      <c r="D30" s="692">
        <v>188131.217</v>
      </c>
      <c r="E30" s="693"/>
      <c r="F30" s="103">
        <v>105.0146132250517</v>
      </c>
      <c r="G30" s="104"/>
      <c r="H30" s="692">
        <v>148036.00700000001</v>
      </c>
      <c r="I30" s="693"/>
      <c r="J30" s="103">
        <v>108.46402713367792</v>
      </c>
      <c r="K30" s="694"/>
      <c r="L30" s="695"/>
      <c r="M30" s="692">
        <v>336167.22399999999</v>
      </c>
      <c r="N30" s="692"/>
      <c r="O30" s="693"/>
      <c r="P30" s="103">
        <v>106.50619284274374</v>
      </c>
      <c r="Q30" s="104"/>
      <c r="R30" s="692">
        <v>40095.21</v>
      </c>
      <c r="S30" s="693"/>
      <c r="T30" s="105">
        <v>93.979709395962203</v>
      </c>
    </row>
    <row r="31" spans="1:20" ht="13.5" customHeight="1">
      <c r="A31" s="120"/>
      <c r="B31" s="121" t="s">
        <v>59</v>
      </c>
      <c r="C31" s="106"/>
      <c r="D31" s="680">
        <v>226333.93700000001</v>
      </c>
      <c r="E31" s="681"/>
      <c r="F31" s="107">
        <v>107.60536273016524</v>
      </c>
      <c r="G31" s="108"/>
      <c r="H31" s="680">
        <v>110723.69100000001</v>
      </c>
      <c r="I31" s="681"/>
      <c r="J31" s="107">
        <v>83.180958439875326</v>
      </c>
      <c r="K31" s="682"/>
      <c r="L31" s="683"/>
      <c r="M31" s="680">
        <v>337057.62800000003</v>
      </c>
      <c r="N31" s="680"/>
      <c r="O31" s="681"/>
      <c r="P31" s="107">
        <v>98.13910056701134</v>
      </c>
      <c r="Q31" s="108"/>
      <c r="R31" s="680">
        <v>115610.246</v>
      </c>
      <c r="S31" s="681"/>
      <c r="T31" s="109">
        <v>149.7053022239445</v>
      </c>
    </row>
    <row r="32" spans="1:20" ht="13.5" customHeight="1">
      <c r="A32" s="120"/>
      <c r="B32" s="121" t="s">
        <v>60</v>
      </c>
      <c r="C32" s="106"/>
      <c r="D32" s="680">
        <v>225732.43100000001</v>
      </c>
      <c r="E32" s="681"/>
      <c r="F32" s="107">
        <v>95.93469984473009</v>
      </c>
      <c r="G32" s="108"/>
      <c r="H32" s="680">
        <v>102965.27899999999</v>
      </c>
      <c r="I32" s="681"/>
      <c r="J32" s="107">
        <v>77.583775538557774</v>
      </c>
      <c r="K32" s="682"/>
      <c r="L32" s="683"/>
      <c r="M32" s="680">
        <v>328697.71000000002</v>
      </c>
      <c r="N32" s="680"/>
      <c r="O32" s="681"/>
      <c r="P32" s="107">
        <v>89.316883412835423</v>
      </c>
      <c r="Q32" s="108"/>
      <c r="R32" s="680">
        <v>122767.152</v>
      </c>
      <c r="S32" s="681"/>
      <c r="T32" s="109">
        <v>119.67587857945871</v>
      </c>
    </row>
    <row r="33" spans="1:20" ht="13.5" customHeight="1">
      <c r="A33" s="120"/>
      <c r="B33" s="121" t="s">
        <v>61</v>
      </c>
      <c r="C33" s="106"/>
      <c r="D33" s="680">
        <v>225721.212</v>
      </c>
      <c r="E33" s="681"/>
      <c r="F33" s="107">
        <v>100.44769741577926</v>
      </c>
      <c r="G33" s="108"/>
      <c r="H33" s="680">
        <v>121357.799</v>
      </c>
      <c r="I33" s="681"/>
      <c r="J33" s="107">
        <v>98.578886792677665</v>
      </c>
      <c r="K33" s="682"/>
      <c r="L33" s="683"/>
      <c r="M33" s="680">
        <v>347079.011</v>
      </c>
      <c r="N33" s="680"/>
      <c r="O33" s="681"/>
      <c r="P33" s="107">
        <v>99.786255896797883</v>
      </c>
      <c r="Q33" s="108"/>
      <c r="R33" s="680">
        <v>104363.413</v>
      </c>
      <c r="S33" s="681"/>
      <c r="T33" s="109">
        <v>102.71193349924894</v>
      </c>
    </row>
    <row r="34" spans="1:20" ht="13.5" customHeight="1">
      <c r="A34" s="120"/>
      <c r="B34" s="121" t="s">
        <v>62</v>
      </c>
      <c r="C34" s="106"/>
      <c r="D34" s="680">
        <v>194644.524</v>
      </c>
      <c r="E34" s="681"/>
      <c r="F34" s="107">
        <v>101.45110592009215</v>
      </c>
      <c r="G34" s="108"/>
      <c r="H34" s="680">
        <v>130723.496</v>
      </c>
      <c r="I34" s="681"/>
      <c r="J34" s="107">
        <v>106.93714758906457</v>
      </c>
      <c r="K34" s="682"/>
      <c r="L34" s="683"/>
      <c r="M34" s="680">
        <v>325368.02</v>
      </c>
      <c r="N34" s="680"/>
      <c r="O34" s="681"/>
      <c r="P34" s="107">
        <v>103.58617078987578</v>
      </c>
      <c r="Q34" s="108"/>
      <c r="R34" s="680">
        <v>63921.027999999998</v>
      </c>
      <c r="S34" s="681"/>
      <c r="T34" s="109">
        <v>91.81796180962823</v>
      </c>
    </row>
    <row r="35" spans="1:20" ht="13.5" customHeight="1">
      <c r="A35" s="120"/>
      <c r="B35" s="121" t="s">
        <v>63</v>
      </c>
      <c r="C35" s="106"/>
      <c r="D35" s="680">
        <v>226637.85200000001</v>
      </c>
      <c r="E35" s="681"/>
      <c r="F35" s="107">
        <v>101.10078763630925</v>
      </c>
      <c r="G35" s="108"/>
      <c r="H35" s="680">
        <v>111223.376</v>
      </c>
      <c r="I35" s="681"/>
      <c r="J35" s="107">
        <v>89.492919958648798</v>
      </c>
      <c r="K35" s="682"/>
      <c r="L35" s="683"/>
      <c r="M35" s="680">
        <v>337861.228</v>
      </c>
      <c r="N35" s="680"/>
      <c r="O35" s="681"/>
      <c r="P35" s="107">
        <v>96.960629644761326</v>
      </c>
      <c r="Q35" s="108"/>
      <c r="R35" s="680">
        <v>115414.476</v>
      </c>
      <c r="S35" s="681"/>
      <c r="T35" s="109">
        <v>115.54335999634151</v>
      </c>
    </row>
    <row r="36" spans="1:20" ht="13.5" customHeight="1">
      <c r="A36" s="120"/>
      <c r="B36" s="121" t="s">
        <v>64</v>
      </c>
      <c r="C36" s="106"/>
      <c r="D36" s="680">
        <v>245525.79199999999</v>
      </c>
      <c r="E36" s="681"/>
      <c r="F36" s="107">
        <v>104.80712143321365</v>
      </c>
      <c r="G36" s="108"/>
      <c r="H36" s="680">
        <v>124872.39</v>
      </c>
      <c r="I36" s="681"/>
      <c r="J36" s="107">
        <v>112.09252103157723</v>
      </c>
      <c r="K36" s="682"/>
      <c r="L36" s="683"/>
      <c r="M36" s="680">
        <v>370398.18199999997</v>
      </c>
      <c r="N36" s="680"/>
      <c r="O36" s="681"/>
      <c r="P36" s="107">
        <v>107.15506150632359</v>
      </c>
      <c r="Q36" s="108"/>
      <c r="R36" s="680">
        <v>120653.402</v>
      </c>
      <c r="S36" s="681"/>
      <c r="T36" s="109">
        <v>98.201385511262529</v>
      </c>
    </row>
    <row r="37" spans="1:20" ht="13.5" customHeight="1">
      <c r="A37" s="120"/>
      <c r="B37" s="121" t="s">
        <v>65</v>
      </c>
      <c r="C37" s="106"/>
      <c r="D37" s="680">
        <v>206953.57800000001</v>
      </c>
      <c r="E37" s="681"/>
      <c r="F37" s="107">
        <v>103.94122019950764</v>
      </c>
      <c r="G37" s="108"/>
      <c r="H37" s="680">
        <v>112291.853</v>
      </c>
      <c r="I37" s="681"/>
      <c r="J37" s="107">
        <v>104.88241879207129</v>
      </c>
      <c r="K37" s="682"/>
      <c r="L37" s="683"/>
      <c r="M37" s="680">
        <v>319245.43099999998</v>
      </c>
      <c r="N37" s="680"/>
      <c r="O37" s="681"/>
      <c r="P37" s="107">
        <v>104.27034677462608</v>
      </c>
      <c r="Q37" s="108"/>
      <c r="R37" s="680">
        <v>94661.725000000006</v>
      </c>
      <c r="S37" s="681"/>
      <c r="T37" s="109">
        <v>102.84640323857921</v>
      </c>
    </row>
    <row r="38" spans="1:20" ht="13.5" customHeight="1">
      <c r="A38" s="120"/>
      <c r="B38" s="121" t="s">
        <v>66</v>
      </c>
      <c r="C38" s="106"/>
      <c r="D38" s="680">
        <v>217157.204</v>
      </c>
      <c r="E38" s="681"/>
      <c r="F38" s="107">
        <v>94.093729532367988</v>
      </c>
      <c r="G38" s="108"/>
      <c r="H38" s="680">
        <v>115964.20600000001</v>
      </c>
      <c r="I38" s="681"/>
      <c r="J38" s="107">
        <v>101.66776963487094</v>
      </c>
      <c r="K38" s="682"/>
      <c r="L38" s="683"/>
      <c r="M38" s="680">
        <v>333121.40999999997</v>
      </c>
      <c r="N38" s="680"/>
      <c r="O38" s="681"/>
      <c r="P38" s="107">
        <v>96.598903638402362</v>
      </c>
      <c r="Q38" s="108"/>
      <c r="R38" s="680">
        <v>101192.99800000001</v>
      </c>
      <c r="S38" s="681"/>
      <c r="T38" s="109">
        <v>86.692571376953708</v>
      </c>
    </row>
    <row r="39" spans="1:20" ht="13.5" customHeight="1">
      <c r="A39" s="120"/>
      <c r="B39" s="121" t="s">
        <v>67</v>
      </c>
      <c r="C39" s="106"/>
      <c r="D39" s="680">
        <v>212512.53099999999</v>
      </c>
      <c r="E39" s="681"/>
      <c r="F39" s="107">
        <v>84.963967326951959</v>
      </c>
      <c r="G39" s="108"/>
      <c r="H39" s="680">
        <v>113396.34600000001</v>
      </c>
      <c r="I39" s="681"/>
      <c r="J39" s="107">
        <v>96.889137303705269</v>
      </c>
      <c r="K39" s="682"/>
      <c r="L39" s="683"/>
      <c r="M39" s="680">
        <v>325908.87699999998</v>
      </c>
      <c r="N39" s="680"/>
      <c r="O39" s="681"/>
      <c r="P39" s="107">
        <v>88.765297314724066</v>
      </c>
      <c r="Q39" s="108"/>
      <c r="R39" s="680">
        <v>99116.184999999998</v>
      </c>
      <c r="S39" s="681"/>
      <c r="T39" s="109">
        <v>74.476656429063496</v>
      </c>
    </row>
    <row r="40" spans="1:20" ht="13.5" customHeight="1">
      <c r="A40" s="120"/>
      <c r="B40" s="121" t="s">
        <v>68</v>
      </c>
      <c r="C40" s="106"/>
      <c r="D40" s="680">
        <v>205783.087</v>
      </c>
      <c r="E40" s="681"/>
      <c r="F40" s="107">
        <v>86.406407958951277</v>
      </c>
      <c r="G40" s="108"/>
      <c r="H40" s="680">
        <v>104877.58</v>
      </c>
      <c r="I40" s="681"/>
      <c r="J40" s="107">
        <v>85.401405230793912</v>
      </c>
      <c r="K40" s="682"/>
      <c r="L40" s="683"/>
      <c r="M40" s="680">
        <v>310660.66700000002</v>
      </c>
      <c r="N40" s="680"/>
      <c r="O40" s="681"/>
      <c r="P40" s="107">
        <v>86.06448945233825</v>
      </c>
      <c r="Q40" s="108"/>
      <c r="R40" s="680">
        <v>100905.507</v>
      </c>
      <c r="S40" s="681"/>
      <c r="T40" s="109">
        <v>87.47635103188199</v>
      </c>
    </row>
    <row r="41" spans="1:20" ht="13.5" customHeight="1">
      <c r="A41" s="122"/>
      <c r="B41" s="123" t="s">
        <v>69</v>
      </c>
      <c r="C41" s="110"/>
      <c r="D41" s="731">
        <v>242029.15900000001</v>
      </c>
      <c r="E41" s="732"/>
      <c r="F41" s="111">
        <v>102.66561856850349</v>
      </c>
      <c r="G41" s="112"/>
      <c r="H41" s="731">
        <v>120796.851</v>
      </c>
      <c r="I41" s="732"/>
      <c r="J41" s="111">
        <v>106.37729579504773</v>
      </c>
      <c r="K41" s="735"/>
      <c r="L41" s="736"/>
      <c r="M41" s="731">
        <v>362826.01</v>
      </c>
      <c r="N41" s="731"/>
      <c r="O41" s="732"/>
      <c r="P41" s="111">
        <v>103.87225944903552</v>
      </c>
      <c r="Q41" s="112"/>
      <c r="R41" s="731">
        <v>121232.308</v>
      </c>
      <c r="S41" s="732"/>
      <c r="T41" s="113">
        <v>99.216236930966886</v>
      </c>
    </row>
    <row r="42" spans="1:20" ht="13.5" customHeight="1">
      <c r="A42" s="118" t="s">
        <v>434</v>
      </c>
      <c r="B42" s="124" t="s">
        <v>58</v>
      </c>
      <c r="C42" s="125"/>
      <c r="D42" s="727">
        <v>164048.59700000001</v>
      </c>
      <c r="E42" s="728"/>
      <c r="F42" s="126">
        <v>87.199030344868291</v>
      </c>
      <c r="G42" s="125"/>
      <c r="H42" s="727">
        <v>140016.44099999999</v>
      </c>
      <c r="I42" s="728"/>
      <c r="J42" s="126">
        <v>94.582692304041956</v>
      </c>
      <c r="K42" s="729"/>
      <c r="L42" s="730"/>
      <c r="M42" s="727">
        <v>304065.038</v>
      </c>
      <c r="N42" s="727"/>
      <c r="O42" s="728"/>
      <c r="P42" s="126">
        <v>90.450530656135584</v>
      </c>
      <c r="Q42" s="125"/>
      <c r="R42" s="727">
        <v>24032.155999999999</v>
      </c>
      <c r="S42" s="728"/>
      <c r="T42" s="126">
        <v>59.937723234271623</v>
      </c>
    </row>
    <row r="43" spans="1:20" ht="13.5" customHeight="1">
      <c r="A43" s="120"/>
      <c r="B43" s="127" t="s">
        <v>59</v>
      </c>
      <c r="C43" s="125"/>
      <c r="D43" s="727">
        <v>219820.93</v>
      </c>
      <c r="E43" s="728"/>
      <c r="F43" s="126">
        <v>97.12239044381576</v>
      </c>
      <c r="G43" s="125"/>
      <c r="H43" s="727">
        <v>100889.414</v>
      </c>
      <c r="I43" s="728"/>
      <c r="J43" s="126">
        <v>91.11818174486254</v>
      </c>
      <c r="K43" s="729"/>
      <c r="L43" s="730"/>
      <c r="M43" s="727">
        <v>320710.34399999998</v>
      </c>
      <c r="N43" s="727"/>
      <c r="O43" s="728"/>
      <c r="P43" s="126">
        <v>95.1500032510761</v>
      </c>
      <c r="Q43" s="125"/>
      <c r="R43" s="727">
        <v>118931.516</v>
      </c>
      <c r="S43" s="728"/>
      <c r="T43" s="126">
        <v>102.87281630730203</v>
      </c>
    </row>
    <row r="44" spans="1:20" ht="13.5" customHeight="1">
      <c r="A44" s="120"/>
      <c r="B44" s="128" t="s">
        <v>60</v>
      </c>
      <c r="C44" s="125"/>
      <c r="D44" s="727">
        <v>218201.97200000001</v>
      </c>
      <c r="E44" s="728"/>
      <c r="F44" s="126">
        <v>96.663988879825595</v>
      </c>
      <c r="G44" s="125"/>
      <c r="H44" s="727">
        <v>117127.46799999999</v>
      </c>
      <c r="I44" s="728"/>
      <c r="J44" s="126">
        <v>113.7543346043864</v>
      </c>
      <c r="K44" s="729"/>
      <c r="L44" s="730"/>
      <c r="M44" s="727">
        <v>335329.44</v>
      </c>
      <c r="N44" s="727"/>
      <c r="O44" s="728"/>
      <c r="P44" s="126">
        <v>102.0175771836074</v>
      </c>
      <c r="Q44" s="125"/>
      <c r="R44" s="727">
        <v>101074.504</v>
      </c>
      <c r="S44" s="728"/>
      <c r="T44" s="126">
        <v>82.330250684645677</v>
      </c>
    </row>
    <row r="45" spans="1:20" ht="13.5" customHeight="1">
      <c r="A45" s="120"/>
      <c r="B45" s="128" t="s">
        <v>61</v>
      </c>
      <c r="C45" s="125"/>
      <c r="D45" s="727" t="s">
        <v>71</v>
      </c>
      <c r="E45" s="728"/>
      <c r="F45" s="126" t="s">
        <v>71</v>
      </c>
      <c r="G45" s="125"/>
      <c r="H45" s="727" t="s">
        <v>71</v>
      </c>
      <c r="I45" s="728"/>
      <c r="J45" s="126" t="s">
        <v>71</v>
      </c>
      <c r="K45" s="729"/>
      <c r="L45" s="730"/>
      <c r="M45" s="727" t="s">
        <v>71</v>
      </c>
      <c r="N45" s="727"/>
      <c r="O45" s="728"/>
      <c r="P45" s="126" t="s">
        <v>71</v>
      </c>
      <c r="Q45" s="125"/>
      <c r="R45" s="727" t="s">
        <v>71</v>
      </c>
      <c r="S45" s="728"/>
      <c r="T45" s="126" t="s">
        <v>71</v>
      </c>
    </row>
    <row r="46" spans="1:20" ht="13.5" customHeight="1">
      <c r="A46" s="120"/>
      <c r="B46" s="128" t="s">
        <v>62</v>
      </c>
      <c r="C46" s="125"/>
      <c r="D46" s="727" t="s">
        <v>71</v>
      </c>
      <c r="E46" s="728"/>
      <c r="F46" s="126" t="s">
        <v>71</v>
      </c>
      <c r="G46" s="125"/>
      <c r="H46" s="727" t="s">
        <v>71</v>
      </c>
      <c r="I46" s="728"/>
      <c r="J46" s="126" t="s">
        <v>71</v>
      </c>
      <c r="K46" s="729"/>
      <c r="L46" s="730"/>
      <c r="M46" s="727" t="s">
        <v>71</v>
      </c>
      <c r="N46" s="727"/>
      <c r="O46" s="728"/>
      <c r="P46" s="126" t="s">
        <v>71</v>
      </c>
      <c r="Q46" s="125"/>
      <c r="R46" s="727" t="s">
        <v>71</v>
      </c>
      <c r="S46" s="728"/>
      <c r="T46" s="126" t="s">
        <v>71</v>
      </c>
    </row>
    <row r="47" spans="1:20" ht="13.5" customHeight="1">
      <c r="A47" s="120"/>
      <c r="B47" s="128" t="s">
        <v>63</v>
      </c>
      <c r="C47" s="125"/>
      <c r="D47" s="727" t="s">
        <v>71</v>
      </c>
      <c r="E47" s="728"/>
      <c r="F47" s="126" t="s">
        <v>71</v>
      </c>
      <c r="G47" s="125"/>
      <c r="H47" s="727" t="s">
        <v>71</v>
      </c>
      <c r="I47" s="728"/>
      <c r="J47" s="126" t="s">
        <v>71</v>
      </c>
      <c r="K47" s="729"/>
      <c r="L47" s="730"/>
      <c r="M47" s="727" t="s">
        <v>71</v>
      </c>
      <c r="N47" s="727"/>
      <c r="O47" s="728"/>
      <c r="P47" s="126" t="s">
        <v>71</v>
      </c>
      <c r="Q47" s="125"/>
      <c r="R47" s="727" t="s">
        <v>71</v>
      </c>
      <c r="S47" s="728"/>
      <c r="T47" s="126" t="s">
        <v>71</v>
      </c>
    </row>
    <row r="48" spans="1:20" ht="13.5" customHeight="1">
      <c r="A48" s="120"/>
      <c r="B48" s="128" t="s">
        <v>64</v>
      </c>
      <c r="C48" s="125"/>
      <c r="D48" s="727" t="s">
        <v>71</v>
      </c>
      <c r="E48" s="728"/>
      <c r="F48" s="126" t="s">
        <v>71</v>
      </c>
      <c r="G48" s="125"/>
      <c r="H48" s="727" t="s">
        <v>71</v>
      </c>
      <c r="I48" s="728"/>
      <c r="J48" s="126" t="s">
        <v>71</v>
      </c>
      <c r="K48" s="729"/>
      <c r="L48" s="730"/>
      <c r="M48" s="727" t="s">
        <v>71</v>
      </c>
      <c r="N48" s="727"/>
      <c r="O48" s="728"/>
      <c r="P48" s="126" t="s">
        <v>71</v>
      </c>
      <c r="Q48" s="125"/>
      <c r="R48" s="727" t="s">
        <v>71</v>
      </c>
      <c r="S48" s="728"/>
      <c r="T48" s="126" t="s">
        <v>71</v>
      </c>
    </row>
    <row r="49" spans="1:20" ht="13.5" customHeight="1">
      <c r="A49" s="120"/>
      <c r="B49" s="128" t="s">
        <v>65</v>
      </c>
      <c r="C49" s="125"/>
      <c r="D49" s="727" t="s">
        <v>71</v>
      </c>
      <c r="E49" s="728"/>
      <c r="F49" s="126" t="s">
        <v>71</v>
      </c>
      <c r="G49" s="125"/>
      <c r="H49" s="727" t="s">
        <v>71</v>
      </c>
      <c r="I49" s="728"/>
      <c r="J49" s="126" t="s">
        <v>71</v>
      </c>
      <c r="K49" s="729"/>
      <c r="L49" s="730"/>
      <c r="M49" s="727" t="s">
        <v>71</v>
      </c>
      <c r="N49" s="727"/>
      <c r="O49" s="728"/>
      <c r="P49" s="126" t="s">
        <v>71</v>
      </c>
      <c r="Q49" s="125"/>
      <c r="R49" s="727" t="s">
        <v>71</v>
      </c>
      <c r="S49" s="728"/>
      <c r="T49" s="126" t="s">
        <v>71</v>
      </c>
    </row>
    <row r="50" spans="1:20" ht="13.5" customHeight="1">
      <c r="A50" s="120"/>
      <c r="B50" s="128" t="s">
        <v>66</v>
      </c>
      <c r="C50" s="125"/>
      <c r="D50" s="727" t="s">
        <v>71</v>
      </c>
      <c r="E50" s="728"/>
      <c r="F50" s="126" t="s">
        <v>71</v>
      </c>
      <c r="G50" s="125"/>
      <c r="H50" s="727" t="s">
        <v>71</v>
      </c>
      <c r="I50" s="728"/>
      <c r="J50" s="126" t="s">
        <v>71</v>
      </c>
      <c r="K50" s="729"/>
      <c r="L50" s="730"/>
      <c r="M50" s="727" t="s">
        <v>71</v>
      </c>
      <c r="N50" s="727"/>
      <c r="O50" s="728"/>
      <c r="P50" s="126" t="s">
        <v>71</v>
      </c>
      <c r="Q50" s="125"/>
      <c r="R50" s="727" t="s">
        <v>71</v>
      </c>
      <c r="S50" s="728"/>
      <c r="T50" s="126" t="s">
        <v>71</v>
      </c>
    </row>
    <row r="51" spans="1:20" ht="13.5" customHeight="1">
      <c r="A51" s="120"/>
      <c r="B51" s="128" t="s">
        <v>67</v>
      </c>
      <c r="C51" s="125"/>
      <c r="D51" s="727" t="s">
        <v>71</v>
      </c>
      <c r="E51" s="728"/>
      <c r="F51" s="126" t="s">
        <v>71</v>
      </c>
      <c r="G51" s="125"/>
      <c r="H51" s="727" t="s">
        <v>71</v>
      </c>
      <c r="I51" s="728"/>
      <c r="J51" s="126" t="s">
        <v>71</v>
      </c>
      <c r="K51" s="729"/>
      <c r="L51" s="730"/>
      <c r="M51" s="727" t="s">
        <v>71</v>
      </c>
      <c r="N51" s="727"/>
      <c r="O51" s="728"/>
      <c r="P51" s="126" t="s">
        <v>71</v>
      </c>
      <c r="Q51" s="125"/>
      <c r="R51" s="727" t="s">
        <v>71</v>
      </c>
      <c r="S51" s="728"/>
      <c r="T51" s="126" t="s">
        <v>71</v>
      </c>
    </row>
    <row r="52" spans="1:20" ht="13.5" customHeight="1">
      <c r="A52" s="120"/>
      <c r="B52" s="128" t="s">
        <v>68</v>
      </c>
      <c r="C52" s="125"/>
      <c r="D52" s="727" t="s">
        <v>71</v>
      </c>
      <c r="E52" s="728"/>
      <c r="F52" s="126" t="s">
        <v>71</v>
      </c>
      <c r="G52" s="125"/>
      <c r="H52" s="727" t="s">
        <v>71</v>
      </c>
      <c r="I52" s="728"/>
      <c r="J52" s="126" t="s">
        <v>71</v>
      </c>
      <c r="K52" s="729"/>
      <c r="L52" s="730"/>
      <c r="M52" s="727" t="s">
        <v>71</v>
      </c>
      <c r="N52" s="727"/>
      <c r="O52" s="728"/>
      <c r="P52" s="126" t="s">
        <v>71</v>
      </c>
      <c r="Q52" s="125"/>
      <c r="R52" s="727" t="s">
        <v>71</v>
      </c>
      <c r="S52" s="728"/>
      <c r="T52" s="126" t="s">
        <v>71</v>
      </c>
    </row>
    <row r="53" spans="1:20" ht="13.5" customHeight="1">
      <c r="A53" s="122"/>
      <c r="B53" s="123" t="s">
        <v>69</v>
      </c>
      <c r="C53" s="129"/>
      <c r="D53" s="731" t="s">
        <v>71</v>
      </c>
      <c r="E53" s="732"/>
      <c r="F53" s="111" t="s">
        <v>71</v>
      </c>
      <c r="G53" s="129"/>
      <c r="H53" s="731" t="s">
        <v>71</v>
      </c>
      <c r="I53" s="732"/>
      <c r="J53" s="111" t="s">
        <v>71</v>
      </c>
      <c r="K53" s="733"/>
      <c r="L53" s="734"/>
      <c r="M53" s="731" t="s">
        <v>71</v>
      </c>
      <c r="N53" s="731"/>
      <c r="O53" s="732"/>
      <c r="P53" s="111" t="s">
        <v>71</v>
      </c>
      <c r="Q53" s="129"/>
      <c r="R53" s="731" t="s">
        <v>71</v>
      </c>
      <c r="S53" s="732"/>
      <c r="T53" s="111" t="s">
        <v>71</v>
      </c>
    </row>
    <row r="54" spans="1:20" ht="13.5" customHeight="1">
      <c r="A54" s="130" t="s">
        <v>435</v>
      </c>
      <c r="B54" s="131"/>
      <c r="C54" s="131"/>
      <c r="D54" s="131"/>
      <c r="E54" s="131"/>
      <c r="F54" s="131"/>
      <c r="G54" s="131"/>
      <c r="H54" s="131"/>
      <c r="I54" s="131"/>
      <c r="J54" s="131"/>
      <c r="K54" s="131"/>
      <c r="L54" s="131"/>
      <c r="M54" s="131"/>
      <c r="N54" s="131"/>
      <c r="O54" s="131"/>
      <c r="P54" s="131"/>
      <c r="Q54" s="132"/>
      <c r="R54" s="82"/>
      <c r="S54" s="82"/>
      <c r="T54" s="82"/>
    </row>
    <row r="55" spans="1:20" ht="13.5" customHeight="1">
      <c r="A55" s="133" t="s">
        <v>436</v>
      </c>
      <c r="B55" s="131"/>
      <c r="C55" s="131"/>
      <c r="D55" s="131"/>
      <c r="E55" s="131"/>
      <c r="F55" s="131"/>
      <c r="G55" s="131"/>
      <c r="H55" s="131"/>
      <c r="I55" s="131"/>
      <c r="J55" s="131"/>
      <c r="K55" s="131"/>
      <c r="L55" s="131"/>
      <c r="M55" s="131"/>
      <c r="N55" s="131"/>
      <c r="O55" s="131"/>
      <c r="P55" s="131"/>
      <c r="Q55" s="132"/>
      <c r="R55" s="82"/>
      <c r="S55" s="82"/>
      <c r="T55" s="82"/>
    </row>
    <row r="56" spans="1:20" ht="13.5" customHeight="1">
      <c r="A56" s="133" t="s">
        <v>437</v>
      </c>
      <c r="B56" s="134"/>
      <c r="C56" s="134"/>
      <c r="D56" s="134"/>
      <c r="E56" s="134"/>
      <c r="F56" s="134"/>
      <c r="G56" s="134"/>
      <c r="H56" s="134"/>
      <c r="I56" s="134"/>
      <c r="J56" s="134"/>
      <c r="K56" s="134"/>
      <c r="L56" s="134"/>
      <c r="M56" s="134"/>
      <c r="N56" s="134"/>
      <c r="O56" s="134"/>
      <c r="P56" s="134"/>
      <c r="Q56" s="134"/>
    </row>
    <row r="57" spans="1:20" ht="13.5" customHeight="1">
      <c r="A57" s="52"/>
    </row>
    <row r="58" spans="1:20" ht="13.5" customHeight="1"/>
    <row r="59" spans="1:20" ht="13.5" customHeight="1">
      <c r="A59" s="52" t="s">
        <v>73</v>
      </c>
    </row>
    <row r="60" spans="1:20" ht="13.5" customHeight="1"/>
    <row r="61" spans="1:20" ht="13.5" customHeight="1"/>
    <row r="62" spans="1:20" ht="13.5" customHeight="1"/>
    <row r="63" spans="1:20" ht="13.5" customHeight="1"/>
    <row r="64" spans="1:20" ht="13.5" customHeight="1"/>
    <row r="65" spans="1:47" ht="13.5" customHeight="1"/>
    <row r="66" spans="1:47" ht="13.5" customHeight="1"/>
    <row r="67" spans="1:47" ht="13.5" customHeight="1"/>
    <row r="68" spans="1:47" ht="13.5" customHeight="1"/>
    <row r="69" spans="1:47" ht="13.5" customHeight="1"/>
    <row r="70" spans="1:47" ht="13.5" customHeight="1"/>
    <row r="71" spans="1:47" ht="13.5" customHeight="1"/>
    <row r="72" spans="1:47" ht="13.5" customHeight="1"/>
    <row r="73" spans="1:47" s="232" customFormat="1" ht="13.5" customHeight="1">
      <c r="A73" s="444"/>
      <c r="B73" s="444"/>
      <c r="C73" s="444"/>
      <c r="D73" s="444"/>
      <c r="E73" s="444"/>
      <c r="F73" s="444"/>
      <c r="G73" s="444"/>
      <c r="H73" s="444"/>
      <c r="I73" s="444"/>
      <c r="J73" s="444"/>
      <c r="K73" s="444"/>
      <c r="L73" s="444"/>
      <c r="M73" s="444"/>
      <c r="N73" s="444"/>
      <c r="O73" s="444"/>
      <c r="P73" s="444"/>
      <c r="Q73" s="444"/>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row>
    <row r="74" spans="1:47" s="232" customFormat="1" ht="13.5" customHeight="1">
      <c r="A74" s="444"/>
      <c r="B74" s="444"/>
      <c r="C74" s="444"/>
      <c r="D74" s="444"/>
      <c r="E74" s="444"/>
      <c r="F74" s="444"/>
      <c r="G74" s="444"/>
      <c r="H74" s="444"/>
      <c r="I74" s="444"/>
      <c r="J74" s="444"/>
      <c r="K74" s="444"/>
      <c r="L74" s="444"/>
      <c r="M74" s="444"/>
      <c r="N74" s="444"/>
      <c r="O74" s="444"/>
      <c r="P74" s="444"/>
      <c r="Q74" s="444"/>
      <c r="R74" s="7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row>
  </sheetData>
  <mergeCells count="267">
    <mergeCell ref="Q8:R8"/>
    <mergeCell ref="S8:T8"/>
    <mergeCell ref="E7:F7"/>
    <mergeCell ref="E8:F8"/>
    <mergeCell ref="C7:D7"/>
    <mergeCell ref="S7:T7"/>
    <mergeCell ref="C8:D8"/>
    <mergeCell ref="Q7:R7"/>
    <mergeCell ref="G7:H7"/>
    <mergeCell ref="I7:J7"/>
    <mergeCell ref="K7:N7"/>
    <mergeCell ref="O7:P7"/>
    <mergeCell ref="A9:D9"/>
    <mergeCell ref="C10:D10"/>
    <mergeCell ref="G9:H9"/>
    <mergeCell ref="I9:J9"/>
    <mergeCell ref="K9:N9"/>
    <mergeCell ref="O9:P9"/>
    <mergeCell ref="G8:H8"/>
    <mergeCell ref="I8:J8"/>
    <mergeCell ref="K8:N8"/>
    <mergeCell ref="O8:P8"/>
    <mergeCell ref="G12:H12"/>
    <mergeCell ref="I12:J12"/>
    <mergeCell ref="K12:N12"/>
    <mergeCell ref="O12:P12"/>
    <mergeCell ref="Q12:R12"/>
    <mergeCell ref="S12:T12"/>
    <mergeCell ref="S9:T9"/>
    <mergeCell ref="E10:F10"/>
    <mergeCell ref="G10:H10"/>
    <mergeCell ref="I10:J10"/>
    <mergeCell ref="K10:N10"/>
    <mergeCell ref="O10:P10"/>
    <mergeCell ref="Q10:R10"/>
    <mergeCell ref="E11:F11"/>
    <mergeCell ref="S10:T10"/>
    <mergeCell ref="E9:F9"/>
    <mergeCell ref="G11:H11"/>
    <mergeCell ref="I11:J11"/>
    <mergeCell ref="K11:N11"/>
    <mergeCell ref="O11:P11"/>
    <mergeCell ref="Q11:R11"/>
    <mergeCell ref="Q9:R9"/>
    <mergeCell ref="S11:T11"/>
    <mergeCell ref="G13:H13"/>
    <mergeCell ref="I13:J13"/>
    <mergeCell ref="K13:N13"/>
    <mergeCell ref="O13:P13"/>
    <mergeCell ref="O15:P15"/>
    <mergeCell ref="Q13:R13"/>
    <mergeCell ref="S13:T13"/>
    <mergeCell ref="C14:D14"/>
    <mergeCell ref="E14:F14"/>
    <mergeCell ref="G14:H14"/>
    <mergeCell ref="I14:J14"/>
    <mergeCell ref="K14:N14"/>
    <mergeCell ref="O14:P14"/>
    <mergeCell ref="Q14:R14"/>
    <mergeCell ref="S15:T15"/>
    <mergeCell ref="Q15:R15"/>
    <mergeCell ref="E15:F15"/>
    <mergeCell ref="G15:H15"/>
    <mergeCell ref="I15:J15"/>
    <mergeCell ref="K15:N15"/>
    <mergeCell ref="G16:H16"/>
    <mergeCell ref="I16:J16"/>
    <mergeCell ref="K16:N16"/>
    <mergeCell ref="O16:P16"/>
    <mergeCell ref="Q16:R16"/>
    <mergeCell ref="S16:T16"/>
    <mergeCell ref="S14:T14"/>
    <mergeCell ref="A22:B22"/>
    <mergeCell ref="D22:E22"/>
    <mergeCell ref="H22:I22"/>
    <mergeCell ref="K22:L22"/>
    <mergeCell ref="M22:O22"/>
    <mergeCell ref="R22:S22"/>
    <mergeCell ref="H21:I21"/>
    <mergeCell ref="K21:L21"/>
    <mergeCell ref="M21:O21"/>
    <mergeCell ref="R21:S21"/>
    <mergeCell ref="A23:B23"/>
    <mergeCell ref="D23:E23"/>
    <mergeCell ref="H23:I23"/>
    <mergeCell ref="K23:L23"/>
    <mergeCell ref="M23:O23"/>
    <mergeCell ref="R23:S23"/>
    <mergeCell ref="A24:B24"/>
    <mergeCell ref="D24:E24"/>
    <mergeCell ref="H24:I24"/>
    <mergeCell ref="K24:L24"/>
    <mergeCell ref="M24:O24"/>
    <mergeCell ref="R24:S24"/>
    <mergeCell ref="A25:B25"/>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 ref="D47:E47"/>
    <mergeCell ref="H47:I47"/>
    <mergeCell ref="K47:L47"/>
    <mergeCell ref="M47:O47"/>
    <mergeCell ref="R47:S47"/>
    <mergeCell ref="D48:E48"/>
    <mergeCell ref="H48:I48"/>
    <mergeCell ref="K48:L48"/>
    <mergeCell ref="M48:O48"/>
    <mergeCell ref="R48:S48"/>
    <mergeCell ref="D49:E49"/>
    <mergeCell ref="H49:I49"/>
    <mergeCell ref="K49:L49"/>
    <mergeCell ref="M49:O49"/>
    <mergeCell ref="R49:S49"/>
    <mergeCell ref="D50:E50"/>
    <mergeCell ref="H50:I50"/>
    <mergeCell ref="K50:L50"/>
    <mergeCell ref="M50:O50"/>
    <mergeCell ref="R50:S50"/>
    <mergeCell ref="D53:E53"/>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 ref="A4:D5"/>
    <mergeCell ref="E4:F5"/>
    <mergeCell ref="Q4:R5"/>
    <mergeCell ref="S4:T5"/>
    <mergeCell ref="G5:H5"/>
    <mergeCell ref="I5:J5"/>
    <mergeCell ref="K5:N5"/>
    <mergeCell ref="O5:P5"/>
    <mergeCell ref="A6:D6"/>
    <mergeCell ref="E6:F6"/>
    <mergeCell ref="Q6:R6"/>
    <mergeCell ref="S6:T6"/>
    <mergeCell ref="G6:H6"/>
    <mergeCell ref="I6:J6"/>
    <mergeCell ref="K6:N6"/>
    <mergeCell ref="O6:P6"/>
    <mergeCell ref="A12:D12"/>
    <mergeCell ref="C13:D13"/>
    <mergeCell ref="A15:D15"/>
    <mergeCell ref="C16:D16"/>
    <mergeCell ref="A19:B20"/>
    <mergeCell ref="A21:B21"/>
    <mergeCell ref="D21:E21"/>
    <mergeCell ref="E13:F13"/>
    <mergeCell ref="C11:D11"/>
    <mergeCell ref="E16:F16"/>
    <mergeCell ref="E12:F12"/>
  </mergeCells>
  <phoneticPr fontId="4"/>
  <printOptions horizontalCentered="1" verticalCentered="1"/>
  <pageMargins left="0.39370078740157483" right="0.39370078740157483" top="0.39370078740157483" bottom="0.39370078740157483" header="0.19685039370078741" footer="0.19685039370078741"/>
  <pageSetup paperSize="9" scale="85" orientation="portrait" r:id="rId1"/>
  <headerFooter alignWithMargins="0">
    <oddFooter>&amp;C&amp;"ＭＳ ゴシック,標準"&amp;9- 14 -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pageSetUpPr fitToPage="1"/>
  </sheetPr>
  <dimension ref="A1:L80"/>
  <sheetViews>
    <sheetView showGridLines="0" zoomScaleNormal="100" zoomScaleSheetLayoutView="55" workbookViewId="0"/>
  </sheetViews>
  <sheetFormatPr defaultColWidth="9" defaultRowHeight="12"/>
  <cols>
    <col min="1" max="4" width="2.44140625" style="23" customWidth="1"/>
    <col min="5" max="5" width="31.21875" style="23" customWidth="1"/>
    <col min="6" max="6" width="5.109375" style="229"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330</v>
      </c>
      <c r="B1" s="138"/>
      <c r="C1" s="138"/>
      <c r="D1" s="138"/>
      <c r="E1" s="138"/>
      <c r="F1" s="139"/>
      <c r="G1" s="138"/>
      <c r="H1" s="138"/>
      <c r="I1" s="235"/>
      <c r="J1" s="138"/>
      <c r="K1" s="138"/>
      <c r="L1" s="138"/>
    </row>
    <row r="2" spans="1:12" s="19" customFormat="1" ht="15" customHeight="1">
      <c r="A2" s="17"/>
      <c r="B2" s="140"/>
      <c r="C2" s="140"/>
      <c r="D2" s="140"/>
      <c r="E2" s="140"/>
      <c r="F2" s="141"/>
      <c r="G2" s="142" t="s">
        <v>438</v>
      </c>
      <c r="H2" s="140"/>
      <c r="I2" s="236"/>
      <c r="J2" s="140"/>
      <c r="K2" s="140"/>
      <c r="L2" s="143" t="s">
        <v>75</v>
      </c>
    </row>
    <row r="3" spans="1:12" s="19" customFormat="1" ht="3.75" customHeight="1">
      <c r="A3" s="144"/>
      <c r="B3" s="145"/>
      <c r="C3" s="145"/>
      <c r="D3" s="145"/>
      <c r="E3" s="146"/>
      <c r="F3" s="147"/>
      <c r="G3" s="144"/>
      <c r="H3" s="148"/>
      <c r="I3" s="237"/>
      <c r="J3" s="149"/>
      <c r="K3" s="150"/>
      <c r="L3" s="148"/>
    </row>
    <row r="4" spans="1:12" s="19" customFormat="1" ht="26.25" customHeight="1">
      <c r="A4" s="151" t="s">
        <v>76</v>
      </c>
      <c r="B4" s="152"/>
      <c r="C4" s="152"/>
      <c r="D4" s="152"/>
      <c r="E4" s="153"/>
      <c r="F4" s="154" t="s">
        <v>77</v>
      </c>
      <c r="G4" s="155" t="s">
        <v>78</v>
      </c>
      <c r="H4" s="156" t="s">
        <v>54</v>
      </c>
      <c r="I4" s="238" t="s">
        <v>79</v>
      </c>
      <c r="J4" s="156" t="s">
        <v>54</v>
      </c>
      <c r="K4" s="157" t="s">
        <v>80</v>
      </c>
      <c r="L4" s="156" t="s">
        <v>81</v>
      </c>
    </row>
    <row r="5" spans="1:12" ht="13.5" customHeight="1">
      <c r="A5" s="158" t="s">
        <v>82</v>
      </c>
      <c r="B5" s="159"/>
      <c r="C5" s="159"/>
      <c r="D5" s="159"/>
      <c r="E5" s="159"/>
      <c r="F5" s="445" t="s">
        <v>49</v>
      </c>
      <c r="G5" s="446" t="s">
        <v>71</v>
      </c>
      <c r="H5" s="447" t="s">
        <v>71</v>
      </c>
      <c r="I5" s="448">
        <v>218201972</v>
      </c>
      <c r="J5" s="447">
        <v>96.663988880000005</v>
      </c>
      <c r="K5" s="449">
        <v>100</v>
      </c>
      <c r="L5" s="450">
        <v>-3.3360111200000002</v>
      </c>
    </row>
    <row r="6" spans="1:12" ht="13.5" customHeight="1">
      <c r="A6" s="160" t="s">
        <v>83</v>
      </c>
      <c r="B6" s="161"/>
      <c r="C6" s="161"/>
      <c r="D6" s="161"/>
      <c r="E6" s="161"/>
      <c r="F6" s="451" t="s">
        <v>49</v>
      </c>
      <c r="G6" s="452" t="s">
        <v>71</v>
      </c>
      <c r="H6" s="453" t="s">
        <v>71</v>
      </c>
      <c r="I6" s="454">
        <v>2505403</v>
      </c>
      <c r="J6" s="455">
        <v>119.09659914</v>
      </c>
      <c r="K6" s="456">
        <v>1.1482036499999999</v>
      </c>
      <c r="L6" s="450">
        <v>0.17796734</v>
      </c>
    </row>
    <row r="7" spans="1:12" ht="13.5" customHeight="1">
      <c r="A7" s="162"/>
      <c r="B7" s="163" t="s">
        <v>84</v>
      </c>
      <c r="C7" s="163"/>
      <c r="D7" s="163"/>
      <c r="E7" s="164"/>
      <c r="F7" s="165" t="s">
        <v>85</v>
      </c>
      <c r="G7" s="166">
        <v>842</v>
      </c>
      <c r="H7" s="167">
        <v>145.67474048</v>
      </c>
      <c r="I7" s="168">
        <v>539741</v>
      </c>
      <c r="J7" s="169">
        <v>145.87476318</v>
      </c>
      <c r="K7" s="167">
        <v>0.24735844000000001</v>
      </c>
      <c r="L7" s="170">
        <v>7.5194330000000004E-2</v>
      </c>
    </row>
    <row r="8" spans="1:12" ht="13.5" customHeight="1">
      <c r="A8" s="162"/>
      <c r="B8" s="163" t="s">
        <v>86</v>
      </c>
      <c r="C8" s="163"/>
      <c r="D8" s="163"/>
      <c r="E8" s="164"/>
      <c r="F8" s="165" t="s">
        <v>85</v>
      </c>
      <c r="G8" s="166">
        <v>928</v>
      </c>
      <c r="H8" s="167">
        <v>108.5380117</v>
      </c>
      <c r="I8" s="168">
        <v>1277486</v>
      </c>
      <c r="J8" s="169">
        <v>142.40396127</v>
      </c>
      <c r="K8" s="167">
        <v>0.58546034000000002</v>
      </c>
      <c r="L8" s="170">
        <v>0.1685181</v>
      </c>
    </row>
    <row r="9" spans="1:12" ht="13.5" customHeight="1">
      <c r="A9" s="298"/>
      <c r="B9" s="299"/>
      <c r="C9" s="299" t="s">
        <v>87</v>
      </c>
      <c r="D9" s="299"/>
      <c r="E9" s="300"/>
      <c r="F9" s="301" t="s">
        <v>85</v>
      </c>
      <c r="G9" s="302">
        <v>199</v>
      </c>
      <c r="H9" s="303">
        <v>108.15217391</v>
      </c>
      <c r="I9" s="304">
        <v>505880</v>
      </c>
      <c r="J9" s="305">
        <v>108.51695497</v>
      </c>
      <c r="K9" s="303">
        <v>0.23184025</v>
      </c>
      <c r="L9" s="306">
        <v>1.7588969999999999E-2</v>
      </c>
    </row>
    <row r="10" spans="1:12" ht="13.5" customHeight="1">
      <c r="A10" s="172" t="s">
        <v>88</v>
      </c>
      <c r="B10" s="370"/>
      <c r="C10" s="173"/>
      <c r="D10" s="173"/>
      <c r="E10" s="173"/>
      <c r="F10" s="451" t="s">
        <v>49</v>
      </c>
      <c r="G10" s="452" t="s">
        <v>71</v>
      </c>
      <c r="H10" s="453" t="s">
        <v>71</v>
      </c>
      <c r="I10" s="454">
        <v>144796</v>
      </c>
      <c r="J10" s="455">
        <v>77.469543680000001</v>
      </c>
      <c r="K10" s="453">
        <v>6.6358700000000007E-2</v>
      </c>
      <c r="L10" s="450">
        <v>-1.8655270000000002E-2</v>
      </c>
    </row>
    <row r="11" spans="1:12" ht="13.5" customHeight="1">
      <c r="A11" s="172" t="s">
        <v>89</v>
      </c>
      <c r="B11" s="173"/>
      <c r="C11" s="173"/>
      <c r="D11" s="173"/>
      <c r="E11" s="174"/>
      <c r="F11" s="451" t="s">
        <v>49</v>
      </c>
      <c r="G11" s="452" t="s">
        <v>71</v>
      </c>
      <c r="H11" s="453" t="s">
        <v>71</v>
      </c>
      <c r="I11" s="454">
        <v>787906</v>
      </c>
      <c r="J11" s="455">
        <v>64.790425659999997</v>
      </c>
      <c r="K11" s="453">
        <v>0.36109023000000001</v>
      </c>
      <c r="L11" s="450">
        <v>-0.18968387</v>
      </c>
    </row>
    <row r="12" spans="1:12" ht="13.5" customHeight="1">
      <c r="A12" s="298"/>
      <c r="B12" s="299" t="s">
        <v>90</v>
      </c>
      <c r="C12" s="299"/>
      <c r="D12" s="299"/>
      <c r="E12" s="300"/>
      <c r="F12" s="301" t="s">
        <v>85</v>
      </c>
      <c r="G12" s="302">
        <v>10337</v>
      </c>
      <c r="H12" s="303">
        <v>59.044953450000001</v>
      </c>
      <c r="I12" s="304">
        <v>461798</v>
      </c>
      <c r="J12" s="305">
        <v>46.071118230000003</v>
      </c>
      <c r="K12" s="303">
        <v>0.21163787000000001</v>
      </c>
      <c r="L12" s="306">
        <v>-0.23946980000000001</v>
      </c>
    </row>
    <row r="13" spans="1:12" ht="13.5" customHeight="1">
      <c r="A13" s="172" t="s">
        <v>91</v>
      </c>
      <c r="B13" s="173"/>
      <c r="C13" s="173"/>
      <c r="D13" s="173"/>
      <c r="E13" s="174"/>
      <c r="F13" s="451" t="s">
        <v>49</v>
      </c>
      <c r="G13" s="452" t="s">
        <v>71</v>
      </c>
      <c r="H13" s="453" t="s">
        <v>71</v>
      </c>
      <c r="I13" s="454">
        <v>150783</v>
      </c>
      <c r="J13" s="455">
        <v>65.030513450000001</v>
      </c>
      <c r="K13" s="453">
        <v>6.9102490000000003E-2</v>
      </c>
      <c r="L13" s="450">
        <v>-3.5919520000000003E-2</v>
      </c>
    </row>
    <row r="14" spans="1:12" ht="13.5" customHeight="1">
      <c r="A14" s="298"/>
      <c r="B14" s="299"/>
      <c r="C14" s="299" t="s">
        <v>92</v>
      </c>
      <c r="D14" s="299"/>
      <c r="E14" s="300"/>
      <c r="F14" s="301" t="s">
        <v>49</v>
      </c>
      <c r="G14" s="302" t="s">
        <v>71</v>
      </c>
      <c r="H14" s="303" t="s">
        <v>71</v>
      </c>
      <c r="I14" s="304">
        <v>149661</v>
      </c>
      <c r="J14" s="305">
        <v>69.953679249999993</v>
      </c>
      <c r="K14" s="303">
        <v>6.8588289999999996E-2</v>
      </c>
      <c r="L14" s="306">
        <v>-2.8477079999999998E-2</v>
      </c>
    </row>
    <row r="15" spans="1:12" ht="13.5" customHeight="1">
      <c r="A15" s="160" t="s">
        <v>93</v>
      </c>
      <c r="B15" s="161"/>
      <c r="C15" s="161"/>
      <c r="D15" s="161"/>
      <c r="E15" s="371"/>
      <c r="F15" s="457" t="s">
        <v>85</v>
      </c>
      <c r="G15" s="458">
        <v>21</v>
      </c>
      <c r="H15" s="459" t="s">
        <v>243</v>
      </c>
      <c r="I15" s="460">
        <v>3269</v>
      </c>
      <c r="J15" s="461" t="s">
        <v>243</v>
      </c>
      <c r="K15" s="459">
        <v>1.49815E-3</v>
      </c>
      <c r="L15" s="462">
        <v>1.4481699999999999E-3</v>
      </c>
    </row>
    <row r="16" spans="1:12" ht="13.5" customHeight="1">
      <c r="A16" s="172" t="s">
        <v>94</v>
      </c>
      <c r="B16" s="173"/>
      <c r="C16" s="173"/>
      <c r="D16" s="173"/>
      <c r="E16" s="174"/>
      <c r="F16" s="451" t="s">
        <v>49</v>
      </c>
      <c r="G16" s="452" t="s">
        <v>71</v>
      </c>
      <c r="H16" s="453" t="s">
        <v>71</v>
      </c>
      <c r="I16" s="454">
        <v>17478177</v>
      </c>
      <c r="J16" s="455">
        <v>108.07609252</v>
      </c>
      <c r="K16" s="453">
        <v>8.0100912199999996</v>
      </c>
      <c r="L16" s="450">
        <v>0.57859386999999995</v>
      </c>
    </row>
    <row r="17" spans="1:12" ht="13.5" customHeight="1">
      <c r="A17" s="162"/>
      <c r="B17" s="163"/>
      <c r="C17" s="163" t="s">
        <v>95</v>
      </c>
      <c r="D17" s="163"/>
      <c r="E17" s="164"/>
      <c r="F17" s="165" t="s">
        <v>49</v>
      </c>
      <c r="G17" s="166" t="s">
        <v>71</v>
      </c>
      <c r="H17" s="167" t="s">
        <v>71</v>
      </c>
      <c r="I17" s="168">
        <v>1472496</v>
      </c>
      <c r="J17" s="169">
        <v>130.42480071</v>
      </c>
      <c r="K17" s="167">
        <v>0.67483166000000006</v>
      </c>
      <c r="L17" s="170">
        <v>0.15216953999999999</v>
      </c>
    </row>
    <row r="18" spans="1:12" ht="13.5" customHeight="1">
      <c r="A18" s="162"/>
      <c r="B18" s="163"/>
      <c r="C18" s="163" t="s">
        <v>96</v>
      </c>
      <c r="D18" s="163"/>
      <c r="E18" s="164"/>
      <c r="F18" s="165" t="s">
        <v>85</v>
      </c>
      <c r="G18" s="166">
        <v>1965</v>
      </c>
      <c r="H18" s="167">
        <v>108.20484580999999</v>
      </c>
      <c r="I18" s="168">
        <v>1341863</v>
      </c>
      <c r="J18" s="169">
        <v>64.260237430000004</v>
      </c>
      <c r="K18" s="167">
        <v>0.61496373999999998</v>
      </c>
      <c r="L18" s="170">
        <v>-0.33061575999999998</v>
      </c>
    </row>
    <row r="19" spans="1:12" ht="13.5" customHeight="1">
      <c r="A19" s="162"/>
      <c r="B19" s="163" t="s">
        <v>97</v>
      </c>
      <c r="C19" s="163"/>
      <c r="D19" s="163"/>
      <c r="E19" s="164"/>
      <c r="F19" s="165" t="s">
        <v>85</v>
      </c>
      <c r="G19" s="166">
        <v>280</v>
      </c>
      <c r="H19" s="167">
        <v>107.69230769000001</v>
      </c>
      <c r="I19" s="168">
        <v>341658</v>
      </c>
      <c r="J19" s="169">
        <v>99.923958380000002</v>
      </c>
      <c r="K19" s="167">
        <v>0.15657879</v>
      </c>
      <c r="L19" s="170">
        <v>-1.1518000000000001E-4</v>
      </c>
    </row>
    <row r="20" spans="1:12" ht="13.5" customHeight="1">
      <c r="A20" s="162"/>
      <c r="B20" s="163" t="s">
        <v>98</v>
      </c>
      <c r="C20" s="163"/>
      <c r="D20" s="163"/>
      <c r="E20" s="164"/>
      <c r="F20" s="165" t="s">
        <v>99</v>
      </c>
      <c r="G20" s="166">
        <v>380424</v>
      </c>
      <c r="H20" s="167">
        <v>90.157694910000004</v>
      </c>
      <c r="I20" s="168">
        <v>973087</v>
      </c>
      <c r="J20" s="169">
        <v>90.034122940000003</v>
      </c>
      <c r="K20" s="167">
        <v>0.44595700999999999</v>
      </c>
      <c r="L20" s="170">
        <v>-4.7716229999999998E-2</v>
      </c>
    </row>
    <row r="21" spans="1:12" ht="13.5" customHeight="1">
      <c r="A21" s="162"/>
      <c r="B21" s="163" t="s">
        <v>100</v>
      </c>
      <c r="C21" s="163"/>
      <c r="D21" s="163"/>
      <c r="E21" s="164"/>
      <c r="F21" s="165" t="s">
        <v>85</v>
      </c>
      <c r="G21" s="166">
        <v>315</v>
      </c>
      <c r="H21" s="167">
        <v>166.66666667000001</v>
      </c>
      <c r="I21" s="168">
        <v>1049908</v>
      </c>
      <c r="J21" s="169">
        <v>130.76545596</v>
      </c>
      <c r="K21" s="167">
        <v>0.48116339000000002</v>
      </c>
      <c r="L21" s="170">
        <v>0.10942779</v>
      </c>
    </row>
    <row r="22" spans="1:12" ht="13.5" customHeight="1">
      <c r="A22" s="298"/>
      <c r="B22" s="299" t="s">
        <v>101</v>
      </c>
      <c r="C22" s="299"/>
      <c r="D22" s="299"/>
      <c r="E22" s="300"/>
      <c r="F22" s="301" t="s">
        <v>85</v>
      </c>
      <c r="G22" s="302">
        <v>7794</v>
      </c>
      <c r="H22" s="303">
        <v>94.267053700000005</v>
      </c>
      <c r="I22" s="304">
        <v>7799646</v>
      </c>
      <c r="J22" s="305">
        <v>106.82039458</v>
      </c>
      <c r="K22" s="303">
        <v>3.5745075700000002</v>
      </c>
      <c r="L22" s="306">
        <v>0.22061562000000001</v>
      </c>
    </row>
    <row r="23" spans="1:12" ht="13.5" customHeight="1">
      <c r="A23" s="172" t="s">
        <v>102</v>
      </c>
      <c r="B23" s="173"/>
      <c r="C23" s="173"/>
      <c r="D23" s="173"/>
      <c r="E23" s="174"/>
      <c r="F23" s="451" t="s">
        <v>49</v>
      </c>
      <c r="G23" s="452" t="s">
        <v>71</v>
      </c>
      <c r="H23" s="453" t="s">
        <v>71</v>
      </c>
      <c r="I23" s="454">
        <v>20122839</v>
      </c>
      <c r="J23" s="455">
        <v>110.46697055999999</v>
      </c>
      <c r="K23" s="453">
        <v>9.2221160100000006</v>
      </c>
      <c r="L23" s="450">
        <v>0.84466374</v>
      </c>
    </row>
    <row r="24" spans="1:12" ht="13.5" customHeight="1">
      <c r="A24" s="162"/>
      <c r="B24" s="163" t="s">
        <v>103</v>
      </c>
      <c r="C24" s="163"/>
      <c r="D24" s="163"/>
      <c r="E24" s="164"/>
      <c r="F24" s="165" t="s">
        <v>85</v>
      </c>
      <c r="G24" s="166">
        <v>890</v>
      </c>
      <c r="H24" s="167">
        <v>99.109131399999995</v>
      </c>
      <c r="I24" s="168">
        <v>1598254</v>
      </c>
      <c r="J24" s="169">
        <v>100.61954919999999</v>
      </c>
      <c r="K24" s="167">
        <v>0.73246542000000003</v>
      </c>
      <c r="L24" s="170">
        <v>4.35959E-3</v>
      </c>
    </row>
    <row r="25" spans="1:12" ht="13.5" customHeight="1">
      <c r="A25" s="162"/>
      <c r="B25" s="163" t="s">
        <v>104</v>
      </c>
      <c r="C25" s="163"/>
      <c r="D25" s="163"/>
      <c r="E25" s="164"/>
      <c r="F25" s="165" t="s">
        <v>85</v>
      </c>
      <c r="G25" s="166">
        <v>15960</v>
      </c>
      <c r="H25" s="167">
        <v>97.698334970000005</v>
      </c>
      <c r="I25" s="168">
        <v>2951702</v>
      </c>
      <c r="J25" s="169">
        <v>107.80972584</v>
      </c>
      <c r="K25" s="167">
        <v>1.3527384600000001</v>
      </c>
      <c r="L25" s="170">
        <v>9.4723210000000002E-2</v>
      </c>
    </row>
    <row r="26" spans="1:12" ht="13.5" customHeight="1">
      <c r="A26" s="162"/>
      <c r="B26" s="163"/>
      <c r="C26" s="163" t="s">
        <v>105</v>
      </c>
      <c r="D26" s="163"/>
      <c r="E26" s="164"/>
      <c r="F26" s="165" t="s">
        <v>85</v>
      </c>
      <c r="G26" s="166">
        <v>15485</v>
      </c>
      <c r="H26" s="167">
        <v>97.888614959999998</v>
      </c>
      <c r="I26" s="168">
        <v>2696166</v>
      </c>
      <c r="J26" s="169">
        <v>110.74742516000001</v>
      </c>
      <c r="K26" s="167">
        <v>1.23562861</v>
      </c>
      <c r="L26" s="170">
        <v>0.11591068</v>
      </c>
    </row>
    <row r="27" spans="1:12" ht="13.5" customHeight="1">
      <c r="A27" s="162"/>
      <c r="B27" s="163" t="s">
        <v>106</v>
      </c>
      <c r="C27" s="163"/>
      <c r="D27" s="163"/>
      <c r="E27" s="164"/>
      <c r="F27" s="165" t="s">
        <v>49</v>
      </c>
      <c r="G27" s="166" t="s">
        <v>71</v>
      </c>
      <c r="H27" s="167" t="s">
        <v>71</v>
      </c>
      <c r="I27" s="168">
        <v>1881472</v>
      </c>
      <c r="J27" s="169">
        <v>98.964161450000006</v>
      </c>
      <c r="K27" s="167">
        <v>0.86226168000000003</v>
      </c>
      <c r="L27" s="170">
        <v>-8.7240500000000006E-3</v>
      </c>
    </row>
    <row r="28" spans="1:12" ht="13.5" customHeight="1">
      <c r="A28" s="162"/>
      <c r="B28" s="163" t="s">
        <v>107</v>
      </c>
      <c r="C28" s="163"/>
      <c r="D28" s="163"/>
      <c r="E28" s="164"/>
      <c r="F28" s="165" t="s">
        <v>49</v>
      </c>
      <c r="G28" s="166" t="s">
        <v>71</v>
      </c>
      <c r="H28" s="167" t="s">
        <v>71</v>
      </c>
      <c r="I28" s="168">
        <v>3589874</v>
      </c>
      <c r="J28" s="169">
        <v>107.07067032</v>
      </c>
      <c r="K28" s="167">
        <v>1.6452069499999999</v>
      </c>
      <c r="L28" s="170">
        <v>0.1050208</v>
      </c>
    </row>
    <row r="29" spans="1:12" ht="13.5" customHeight="1">
      <c r="A29" s="162"/>
      <c r="B29" s="163"/>
      <c r="C29" s="163" t="s">
        <v>108</v>
      </c>
      <c r="D29" s="163"/>
      <c r="E29" s="164"/>
      <c r="F29" s="165" t="s">
        <v>49</v>
      </c>
      <c r="G29" s="166" t="s">
        <v>71</v>
      </c>
      <c r="H29" s="167" t="s">
        <v>71</v>
      </c>
      <c r="I29" s="168">
        <v>1431498</v>
      </c>
      <c r="J29" s="169">
        <v>112.52756202</v>
      </c>
      <c r="K29" s="167">
        <v>0.65604264999999995</v>
      </c>
      <c r="L29" s="170">
        <v>7.0599960000000003E-2</v>
      </c>
    </row>
    <row r="30" spans="1:12" ht="13.5" customHeight="1">
      <c r="A30" s="162"/>
      <c r="B30" s="163" t="s">
        <v>109</v>
      </c>
      <c r="C30" s="163"/>
      <c r="D30" s="163"/>
      <c r="E30" s="164"/>
      <c r="F30" s="165" t="s">
        <v>85</v>
      </c>
      <c r="G30" s="166">
        <v>1836</v>
      </c>
      <c r="H30" s="167">
        <v>106.93069307</v>
      </c>
      <c r="I30" s="168">
        <v>1673705</v>
      </c>
      <c r="J30" s="169">
        <v>98.381648179999999</v>
      </c>
      <c r="K30" s="167">
        <v>0.76704393999999998</v>
      </c>
      <c r="L30" s="170">
        <v>-1.2196739999999999E-2</v>
      </c>
    </row>
    <row r="31" spans="1:12" ht="13.5" customHeight="1">
      <c r="A31" s="162"/>
      <c r="B31" s="163"/>
      <c r="C31" s="163" t="s">
        <v>110</v>
      </c>
      <c r="D31" s="163"/>
      <c r="E31" s="164"/>
      <c r="F31" s="165" t="s">
        <v>85</v>
      </c>
      <c r="G31" s="166">
        <v>949</v>
      </c>
      <c r="H31" s="167">
        <v>97.936016510000002</v>
      </c>
      <c r="I31" s="168">
        <v>1188090</v>
      </c>
      <c r="J31" s="169">
        <v>92.970317480000006</v>
      </c>
      <c r="K31" s="167">
        <v>0.54449095000000003</v>
      </c>
      <c r="L31" s="170">
        <v>-3.9796669999999999E-2</v>
      </c>
    </row>
    <row r="32" spans="1:12" ht="13.5" customHeight="1">
      <c r="A32" s="162"/>
      <c r="B32" s="163" t="s">
        <v>111</v>
      </c>
      <c r="C32" s="163"/>
      <c r="D32" s="163"/>
      <c r="E32" s="164"/>
      <c r="F32" s="165" t="s">
        <v>85</v>
      </c>
      <c r="G32" s="166">
        <v>2056</v>
      </c>
      <c r="H32" s="167">
        <v>99.709020370000005</v>
      </c>
      <c r="I32" s="168">
        <v>3460270</v>
      </c>
      <c r="J32" s="169">
        <v>109.81797663</v>
      </c>
      <c r="K32" s="167">
        <v>1.5858106000000001</v>
      </c>
      <c r="L32" s="170">
        <v>0.13704543999999999</v>
      </c>
    </row>
    <row r="33" spans="1:12" ht="13.5" customHeight="1">
      <c r="A33" s="162"/>
      <c r="B33" s="163"/>
      <c r="C33" s="163" t="s">
        <v>112</v>
      </c>
      <c r="D33" s="163"/>
      <c r="E33" s="164"/>
      <c r="F33" s="165" t="s">
        <v>85</v>
      </c>
      <c r="G33" s="166">
        <v>1755</v>
      </c>
      <c r="H33" s="167">
        <v>99.829351540000005</v>
      </c>
      <c r="I33" s="168">
        <v>3212351</v>
      </c>
      <c r="J33" s="169">
        <v>111.43669287</v>
      </c>
      <c r="K33" s="167">
        <v>1.47219155</v>
      </c>
      <c r="L33" s="170">
        <v>0.14604990000000001</v>
      </c>
    </row>
    <row r="34" spans="1:12" ht="13.5" customHeight="1">
      <c r="A34" s="162"/>
      <c r="B34" s="163" t="s">
        <v>113</v>
      </c>
      <c r="C34" s="163"/>
      <c r="D34" s="163"/>
      <c r="E34" s="164"/>
      <c r="F34" s="165" t="s">
        <v>49</v>
      </c>
      <c r="G34" s="166" t="s">
        <v>71</v>
      </c>
      <c r="H34" s="167" t="s">
        <v>71</v>
      </c>
      <c r="I34" s="168">
        <v>4941235</v>
      </c>
      <c r="J34" s="169">
        <v>131.18718892000001</v>
      </c>
      <c r="K34" s="167">
        <v>2.26452353</v>
      </c>
      <c r="L34" s="170">
        <v>0.52038689999999999</v>
      </c>
    </row>
    <row r="35" spans="1:12" ht="13.5" customHeight="1">
      <c r="A35" s="162"/>
      <c r="B35" s="163"/>
      <c r="C35" s="163" t="s">
        <v>114</v>
      </c>
      <c r="D35" s="163"/>
      <c r="E35" s="164"/>
      <c r="F35" s="165" t="s">
        <v>85</v>
      </c>
      <c r="G35" s="166">
        <v>1225</v>
      </c>
      <c r="H35" s="167">
        <v>92.662632380000005</v>
      </c>
      <c r="I35" s="168">
        <v>1702655</v>
      </c>
      <c r="J35" s="169">
        <v>96.823015679999997</v>
      </c>
      <c r="K35" s="167">
        <v>0.78031145999999996</v>
      </c>
      <c r="L35" s="170">
        <v>-2.474966E-2</v>
      </c>
    </row>
    <row r="36" spans="1:12" ht="13.5" customHeight="1">
      <c r="A36" s="298"/>
      <c r="B36" s="299"/>
      <c r="C36" s="299" t="s">
        <v>115</v>
      </c>
      <c r="D36" s="299"/>
      <c r="E36" s="300"/>
      <c r="F36" s="301" t="s">
        <v>99</v>
      </c>
      <c r="G36" s="302">
        <v>994590</v>
      </c>
      <c r="H36" s="303" t="s">
        <v>439</v>
      </c>
      <c r="I36" s="304">
        <v>2010529</v>
      </c>
      <c r="J36" s="305">
        <v>273.74061391999999</v>
      </c>
      <c r="K36" s="303">
        <v>0.92140734999999996</v>
      </c>
      <c r="L36" s="306">
        <v>0.56529936999999997</v>
      </c>
    </row>
    <row r="37" spans="1:12" ht="13.5" customHeight="1">
      <c r="A37" s="172" t="s">
        <v>116</v>
      </c>
      <c r="B37" s="173"/>
      <c r="C37" s="173"/>
      <c r="D37" s="173"/>
      <c r="E37" s="174"/>
      <c r="F37" s="451" t="s">
        <v>49</v>
      </c>
      <c r="G37" s="452" t="s">
        <v>71</v>
      </c>
      <c r="H37" s="453" t="s">
        <v>71</v>
      </c>
      <c r="I37" s="454">
        <v>143093205</v>
      </c>
      <c r="J37" s="455">
        <v>96.733977400000001</v>
      </c>
      <c r="K37" s="453">
        <v>65.578328049999996</v>
      </c>
      <c r="L37" s="450">
        <v>-2.1402533899999998</v>
      </c>
    </row>
    <row r="38" spans="1:12" ht="13.5" customHeight="1">
      <c r="A38" s="162"/>
      <c r="B38" s="163" t="s">
        <v>117</v>
      </c>
      <c r="C38" s="163"/>
      <c r="D38" s="163"/>
      <c r="E38" s="164"/>
      <c r="F38" s="165" t="s">
        <v>49</v>
      </c>
      <c r="G38" s="166" t="s">
        <v>71</v>
      </c>
      <c r="H38" s="167" t="s">
        <v>71</v>
      </c>
      <c r="I38" s="168">
        <v>52595428</v>
      </c>
      <c r="J38" s="169">
        <v>99.149956509999996</v>
      </c>
      <c r="K38" s="167">
        <v>24.104011310000001</v>
      </c>
      <c r="L38" s="170">
        <v>-0.1997573</v>
      </c>
    </row>
    <row r="39" spans="1:12" ht="13.5" customHeight="1">
      <c r="A39" s="162"/>
      <c r="B39" s="163"/>
      <c r="C39" s="163" t="s">
        <v>118</v>
      </c>
      <c r="D39" s="163"/>
      <c r="E39" s="164"/>
      <c r="F39" s="165" t="s">
        <v>99</v>
      </c>
      <c r="G39" s="166">
        <v>5418971</v>
      </c>
      <c r="H39" s="167">
        <v>89.021864769999993</v>
      </c>
      <c r="I39" s="168">
        <v>23005149</v>
      </c>
      <c r="J39" s="169">
        <v>84.361270869999998</v>
      </c>
      <c r="K39" s="167">
        <v>10.543052749999999</v>
      </c>
      <c r="L39" s="170">
        <v>-1.88925002</v>
      </c>
    </row>
    <row r="40" spans="1:12" ht="13.5" customHeight="1">
      <c r="A40" s="162"/>
      <c r="B40" s="163"/>
      <c r="C40" s="163" t="s">
        <v>119</v>
      </c>
      <c r="D40" s="163"/>
      <c r="E40" s="164"/>
      <c r="F40" s="165" t="s">
        <v>49</v>
      </c>
      <c r="G40" s="166" t="s">
        <v>71</v>
      </c>
      <c r="H40" s="167" t="s">
        <v>71</v>
      </c>
      <c r="I40" s="168">
        <v>1722585</v>
      </c>
      <c r="J40" s="169">
        <v>105.40716672000001</v>
      </c>
      <c r="K40" s="167">
        <v>0.78944519999999996</v>
      </c>
      <c r="L40" s="170">
        <v>3.9145899999999997E-2</v>
      </c>
    </row>
    <row r="41" spans="1:12" ht="13.5" customHeight="1">
      <c r="A41" s="162"/>
      <c r="B41" s="163"/>
      <c r="C41" s="163" t="s">
        <v>120</v>
      </c>
      <c r="D41" s="163"/>
      <c r="E41" s="164"/>
      <c r="F41" s="165" t="s">
        <v>49</v>
      </c>
      <c r="G41" s="166" t="s">
        <v>71</v>
      </c>
      <c r="H41" s="167" t="s">
        <v>71</v>
      </c>
      <c r="I41" s="168">
        <v>1439252</v>
      </c>
      <c r="J41" s="169">
        <v>114.59916028000001</v>
      </c>
      <c r="K41" s="167">
        <v>0.65959623999999994</v>
      </c>
      <c r="L41" s="170">
        <v>8.1224930000000001E-2</v>
      </c>
    </row>
    <row r="42" spans="1:12" ht="13.5" customHeight="1">
      <c r="A42" s="162"/>
      <c r="B42" s="163"/>
      <c r="C42" s="163"/>
      <c r="D42" s="163" t="s">
        <v>121</v>
      </c>
      <c r="E42" s="164"/>
      <c r="F42" s="165" t="s">
        <v>122</v>
      </c>
      <c r="G42" s="166">
        <v>49</v>
      </c>
      <c r="H42" s="167">
        <v>116.66666667</v>
      </c>
      <c r="I42" s="168">
        <v>896246</v>
      </c>
      <c r="J42" s="169">
        <v>119.33859824</v>
      </c>
      <c r="K42" s="167">
        <v>0.41074147999999999</v>
      </c>
      <c r="L42" s="170">
        <v>6.4339450000000006E-2</v>
      </c>
    </row>
    <row r="43" spans="1:12" ht="13.5" customHeight="1">
      <c r="A43" s="162"/>
      <c r="B43" s="163"/>
      <c r="C43" s="163" t="s">
        <v>123</v>
      </c>
      <c r="D43" s="163"/>
      <c r="E43" s="164"/>
      <c r="F43" s="165" t="s">
        <v>49</v>
      </c>
      <c r="G43" s="166" t="s">
        <v>71</v>
      </c>
      <c r="H43" s="167" t="s">
        <v>71</v>
      </c>
      <c r="I43" s="168">
        <v>6508187</v>
      </c>
      <c r="J43" s="169">
        <v>89.942162550000006</v>
      </c>
      <c r="K43" s="167">
        <v>2.9826435299999998</v>
      </c>
      <c r="L43" s="170">
        <v>-0.32240913999999998</v>
      </c>
    </row>
    <row r="44" spans="1:12" ht="13.5" customHeight="1">
      <c r="A44" s="162"/>
      <c r="B44" s="163"/>
      <c r="C44" s="163" t="s">
        <v>124</v>
      </c>
      <c r="D44" s="163"/>
      <c r="E44" s="164"/>
      <c r="F44" s="165" t="s">
        <v>49</v>
      </c>
      <c r="G44" s="166" t="s">
        <v>71</v>
      </c>
      <c r="H44" s="167" t="s">
        <v>71</v>
      </c>
      <c r="I44" s="168">
        <v>6962481</v>
      </c>
      <c r="J44" s="169">
        <v>259.9957579</v>
      </c>
      <c r="K44" s="167">
        <v>3.1908423799999999</v>
      </c>
      <c r="L44" s="170">
        <v>1.8980702</v>
      </c>
    </row>
    <row r="45" spans="1:12" ht="13.5" customHeight="1">
      <c r="A45" s="162"/>
      <c r="B45" s="163"/>
      <c r="C45" s="163"/>
      <c r="D45" s="163" t="s">
        <v>125</v>
      </c>
      <c r="E45" s="164"/>
      <c r="F45" s="165" t="s">
        <v>49</v>
      </c>
      <c r="G45" s="166" t="s">
        <v>71</v>
      </c>
      <c r="H45" s="167" t="s">
        <v>71</v>
      </c>
      <c r="I45" s="168">
        <v>5957808</v>
      </c>
      <c r="J45" s="169">
        <v>312.35624229000001</v>
      </c>
      <c r="K45" s="167">
        <v>2.7304097899999999</v>
      </c>
      <c r="L45" s="170">
        <v>1.7943509399999999</v>
      </c>
    </row>
    <row r="46" spans="1:12" ht="13.5" customHeight="1">
      <c r="A46" s="162"/>
      <c r="B46" s="163"/>
      <c r="C46" s="163" t="s">
        <v>126</v>
      </c>
      <c r="D46" s="163"/>
      <c r="E46" s="164"/>
      <c r="F46" s="165" t="s">
        <v>49</v>
      </c>
      <c r="G46" s="166" t="s">
        <v>71</v>
      </c>
      <c r="H46" s="167" t="s">
        <v>71</v>
      </c>
      <c r="I46" s="168">
        <v>3758298</v>
      </c>
      <c r="J46" s="169">
        <v>105.50079288000001</v>
      </c>
      <c r="K46" s="167">
        <v>1.72239415</v>
      </c>
      <c r="L46" s="170">
        <v>8.6809410000000004E-2</v>
      </c>
    </row>
    <row r="47" spans="1:12" ht="13.5" customHeight="1">
      <c r="A47" s="162"/>
      <c r="B47" s="163"/>
      <c r="C47" s="163" t="s">
        <v>127</v>
      </c>
      <c r="D47" s="163"/>
      <c r="E47" s="164"/>
      <c r="F47" s="165" t="s">
        <v>49</v>
      </c>
      <c r="G47" s="166" t="s">
        <v>71</v>
      </c>
      <c r="H47" s="167" t="s">
        <v>71</v>
      </c>
      <c r="I47" s="168">
        <v>314958</v>
      </c>
      <c r="J47" s="169">
        <v>89.542335010000002</v>
      </c>
      <c r="K47" s="167">
        <v>0.14434242</v>
      </c>
      <c r="L47" s="170">
        <v>-1.6295400000000002E-2</v>
      </c>
    </row>
    <row r="48" spans="1:12" ht="13.5" customHeight="1">
      <c r="A48" s="162"/>
      <c r="B48" s="163"/>
      <c r="C48" s="163" t="s">
        <v>128</v>
      </c>
      <c r="D48" s="163"/>
      <c r="E48" s="164"/>
      <c r="F48" s="165" t="s">
        <v>85</v>
      </c>
      <c r="G48" s="166">
        <v>321</v>
      </c>
      <c r="H48" s="167">
        <v>76.610978520000003</v>
      </c>
      <c r="I48" s="168">
        <v>740675</v>
      </c>
      <c r="J48" s="169">
        <v>100.63847191000001</v>
      </c>
      <c r="K48" s="167">
        <v>0.33944468999999999</v>
      </c>
      <c r="L48" s="170">
        <v>2.0816699999999999E-3</v>
      </c>
    </row>
    <row r="49" spans="1:12" ht="13.5" customHeight="1">
      <c r="A49" s="162"/>
      <c r="B49" s="163"/>
      <c r="C49" s="163" t="s">
        <v>129</v>
      </c>
      <c r="D49" s="163"/>
      <c r="E49" s="164"/>
      <c r="F49" s="165" t="s">
        <v>99</v>
      </c>
      <c r="G49" s="166">
        <v>25915</v>
      </c>
      <c r="H49" s="167">
        <v>143.08193463000001</v>
      </c>
      <c r="I49" s="168">
        <v>545444</v>
      </c>
      <c r="J49" s="169">
        <v>124.85413114000001</v>
      </c>
      <c r="K49" s="167">
        <v>0.24997208000000001</v>
      </c>
      <c r="L49" s="170">
        <v>4.8100749999999998E-2</v>
      </c>
    </row>
    <row r="50" spans="1:12" ht="13.5" customHeight="1">
      <c r="A50" s="162"/>
      <c r="B50" s="163" t="s">
        <v>130</v>
      </c>
      <c r="C50" s="163"/>
      <c r="D50" s="163"/>
      <c r="E50" s="164"/>
      <c r="F50" s="165" t="s">
        <v>49</v>
      </c>
      <c r="G50" s="166" t="s">
        <v>71</v>
      </c>
      <c r="H50" s="167" t="s">
        <v>71</v>
      </c>
      <c r="I50" s="168">
        <v>34533151</v>
      </c>
      <c r="J50" s="169">
        <v>102.45282253000001</v>
      </c>
      <c r="K50" s="167">
        <v>15.82623231</v>
      </c>
      <c r="L50" s="170">
        <v>0.36625574999999999</v>
      </c>
    </row>
    <row r="51" spans="1:12" ht="13.5" customHeight="1">
      <c r="A51" s="162"/>
      <c r="B51" s="163"/>
      <c r="C51" s="163" t="s">
        <v>131</v>
      </c>
      <c r="D51" s="163"/>
      <c r="E51" s="164"/>
      <c r="F51" s="165" t="s">
        <v>49</v>
      </c>
      <c r="G51" s="166" t="s">
        <v>71</v>
      </c>
      <c r="H51" s="167" t="s">
        <v>71</v>
      </c>
      <c r="I51" s="168">
        <v>6650286</v>
      </c>
      <c r="J51" s="169">
        <v>104.38003749000001</v>
      </c>
      <c r="K51" s="167">
        <v>3.0477662200000002</v>
      </c>
      <c r="L51" s="170">
        <v>0.12362513</v>
      </c>
    </row>
    <row r="52" spans="1:12" ht="13.5" customHeight="1">
      <c r="A52" s="162"/>
      <c r="B52" s="163"/>
      <c r="C52" s="163" t="s">
        <v>132</v>
      </c>
      <c r="D52" s="163"/>
      <c r="E52" s="164"/>
      <c r="F52" s="165" t="s">
        <v>49</v>
      </c>
      <c r="G52" s="166" t="s">
        <v>71</v>
      </c>
      <c r="H52" s="167" t="s">
        <v>71</v>
      </c>
      <c r="I52" s="168">
        <v>7657527</v>
      </c>
      <c r="J52" s="169">
        <v>109.26340671</v>
      </c>
      <c r="K52" s="167">
        <v>3.50937571</v>
      </c>
      <c r="L52" s="170">
        <v>0.28760111999999999</v>
      </c>
    </row>
    <row r="53" spans="1:12" ht="13.5" customHeight="1">
      <c r="A53" s="162"/>
      <c r="B53" s="163"/>
      <c r="C53" s="163" t="s">
        <v>133</v>
      </c>
      <c r="D53" s="163"/>
      <c r="E53" s="164"/>
      <c r="F53" s="165" t="s">
        <v>99</v>
      </c>
      <c r="G53" s="166">
        <v>1234041</v>
      </c>
      <c r="H53" s="167">
        <v>106.82413903</v>
      </c>
      <c r="I53" s="168">
        <v>2422577</v>
      </c>
      <c r="J53" s="169">
        <v>103.63278585</v>
      </c>
      <c r="K53" s="167">
        <v>1.11024524</v>
      </c>
      <c r="L53" s="170">
        <v>3.7620649999999999E-2</v>
      </c>
    </row>
    <row r="54" spans="1:12" ht="13.5" customHeight="1">
      <c r="A54" s="162"/>
      <c r="B54" s="163"/>
      <c r="C54" s="163" t="s">
        <v>134</v>
      </c>
      <c r="D54" s="163"/>
      <c r="E54" s="164"/>
      <c r="F54" s="165" t="s">
        <v>122</v>
      </c>
      <c r="G54" s="166">
        <v>341</v>
      </c>
      <c r="H54" s="167">
        <v>16.973618720000001</v>
      </c>
      <c r="I54" s="168">
        <v>401022</v>
      </c>
      <c r="J54" s="169">
        <v>84.608259930000003</v>
      </c>
      <c r="K54" s="167">
        <v>0.18378476999999999</v>
      </c>
      <c r="L54" s="170">
        <v>-3.2318350000000003E-2</v>
      </c>
    </row>
    <row r="55" spans="1:12" ht="13.5" customHeight="1">
      <c r="A55" s="162"/>
      <c r="B55" s="163"/>
      <c r="C55" s="163" t="s">
        <v>301</v>
      </c>
      <c r="D55" s="163"/>
      <c r="E55" s="164"/>
      <c r="F55" s="165" t="s">
        <v>49</v>
      </c>
      <c r="G55" s="166" t="s">
        <v>71</v>
      </c>
      <c r="H55" s="167" t="s">
        <v>71</v>
      </c>
      <c r="I55" s="168">
        <v>243949</v>
      </c>
      <c r="J55" s="169">
        <v>181.95372635999999</v>
      </c>
      <c r="K55" s="167">
        <v>0.11179963</v>
      </c>
      <c r="L55" s="170">
        <v>4.867577E-2</v>
      </c>
    </row>
    <row r="56" spans="1:12" ht="13.5" customHeight="1">
      <c r="A56" s="162"/>
      <c r="B56" s="163"/>
      <c r="C56" s="163" t="s">
        <v>135</v>
      </c>
      <c r="D56" s="163"/>
      <c r="E56" s="164"/>
      <c r="F56" s="165" t="s">
        <v>49</v>
      </c>
      <c r="G56" s="166" t="s">
        <v>71</v>
      </c>
      <c r="H56" s="167" t="s">
        <v>71</v>
      </c>
      <c r="I56" s="168">
        <v>418495</v>
      </c>
      <c r="J56" s="169">
        <v>121.40459688999999</v>
      </c>
      <c r="K56" s="167">
        <v>0.19179249000000001</v>
      </c>
      <c r="L56" s="170">
        <v>3.2686489999999999E-2</v>
      </c>
    </row>
    <row r="57" spans="1:12" ht="13.5" customHeight="1">
      <c r="A57" s="162"/>
      <c r="B57" s="163"/>
      <c r="C57" s="163" t="s">
        <v>136</v>
      </c>
      <c r="D57" s="163"/>
      <c r="E57" s="164"/>
      <c r="F57" s="165" t="s">
        <v>49</v>
      </c>
      <c r="G57" s="166" t="s">
        <v>71</v>
      </c>
      <c r="H57" s="167" t="s">
        <v>71</v>
      </c>
      <c r="I57" s="168">
        <v>4730852</v>
      </c>
      <c r="J57" s="169">
        <v>102.29455308999999</v>
      </c>
      <c r="K57" s="167">
        <v>2.1681069000000002</v>
      </c>
      <c r="L57" s="170">
        <v>4.7010080000000003E-2</v>
      </c>
    </row>
    <row r="58" spans="1:12" ht="13.5" customHeight="1">
      <c r="A58" s="162"/>
      <c r="B58" s="163"/>
      <c r="C58" s="163"/>
      <c r="D58" s="163" t="s">
        <v>137</v>
      </c>
      <c r="E58" s="164"/>
      <c r="F58" s="165" t="s">
        <v>122</v>
      </c>
      <c r="G58" s="166">
        <v>4154139</v>
      </c>
      <c r="H58" s="167">
        <v>38.566028609999996</v>
      </c>
      <c r="I58" s="168">
        <v>2146936</v>
      </c>
      <c r="J58" s="169">
        <v>93.51536342</v>
      </c>
      <c r="K58" s="167">
        <v>0.98392144999999998</v>
      </c>
      <c r="L58" s="170">
        <v>-6.5951979999999993E-2</v>
      </c>
    </row>
    <row r="59" spans="1:12" ht="13.5" customHeight="1">
      <c r="A59" s="162"/>
      <c r="B59" s="163"/>
      <c r="C59" s="163"/>
      <c r="D59" s="163" t="s">
        <v>138</v>
      </c>
      <c r="E59" s="164"/>
      <c r="F59" s="165" t="s">
        <v>122</v>
      </c>
      <c r="G59" s="166">
        <v>5127882</v>
      </c>
      <c r="H59" s="167">
        <v>99.984947320000003</v>
      </c>
      <c r="I59" s="168">
        <v>1602703</v>
      </c>
      <c r="J59" s="169">
        <v>115.08239286</v>
      </c>
      <c r="K59" s="167">
        <v>0.73450435999999997</v>
      </c>
      <c r="L59" s="170">
        <v>9.3050869999999994E-2</v>
      </c>
    </row>
    <row r="60" spans="1:12" ht="13.5" customHeight="1">
      <c r="A60" s="162"/>
      <c r="B60" s="163"/>
      <c r="C60" s="163" t="s">
        <v>139</v>
      </c>
      <c r="D60" s="163"/>
      <c r="E60" s="164"/>
      <c r="F60" s="165" t="s">
        <v>49</v>
      </c>
      <c r="G60" s="166" t="s">
        <v>71</v>
      </c>
      <c r="H60" s="167" t="s">
        <v>71</v>
      </c>
      <c r="I60" s="168">
        <v>1788518</v>
      </c>
      <c r="J60" s="169">
        <v>102.95299726</v>
      </c>
      <c r="K60" s="167">
        <v>0.81966170000000005</v>
      </c>
      <c r="L60" s="170">
        <v>2.272602E-2</v>
      </c>
    </row>
    <row r="61" spans="1:12" ht="13.5" customHeight="1">
      <c r="A61" s="162"/>
      <c r="B61" s="163"/>
      <c r="C61" s="163" t="s">
        <v>140</v>
      </c>
      <c r="D61" s="163"/>
      <c r="E61" s="164"/>
      <c r="F61" s="165" t="s">
        <v>49</v>
      </c>
      <c r="G61" s="166" t="s">
        <v>71</v>
      </c>
      <c r="H61" s="167" t="s">
        <v>71</v>
      </c>
      <c r="I61" s="168">
        <v>2995525</v>
      </c>
      <c r="J61" s="169">
        <v>93.342554809999996</v>
      </c>
      <c r="K61" s="167">
        <v>1.37282215</v>
      </c>
      <c r="L61" s="170">
        <v>-9.4647010000000004E-2</v>
      </c>
    </row>
    <row r="62" spans="1:12" ht="13.5" customHeight="1">
      <c r="A62" s="162"/>
      <c r="B62" s="163" t="s">
        <v>141</v>
      </c>
      <c r="C62" s="163"/>
      <c r="D62" s="163"/>
      <c r="E62" s="164"/>
      <c r="F62" s="165" t="s">
        <v>49</v>
      </c>
      <c r="G62" s="166" t="s">
        <v>71</v>
      </c>
      <c r="H62" s="167" t="s">
        <v>71</v>
      </c>
      <c r="I62" s="168">
        <v>55964626</v>
      </c>
      <c r="J62" s="169">
        <v>91.487753499999997</v>
      </c>
      <c r="K62" s="167">
        <v>25.648084430000001</v>
      </c>
      <c r="L62" s="170">
        <v>-2.30675184</v>
      </c>
    </row>
    <row r="63" spans="1:12" ht="13.5" customHeight="1">
      <c r="A63" s="162"/>
      <c r="B63" s="163"/>
      <c r="C63" s="163" t="s">
        <v>142</v>
      </c>
      <c r="D63" s="163"/>
      <c r="E63" s="164"/>
      <c r="F63" s="165" t="s">
        <v>122</v>
      </c>
      <c r="G63" s="166">
        <v>7924</v>
      </c>
      <c r="H63" s="167">
        <v>63.929003629999997</v>
      </c>
      <c r="I63" s="168">
        <v>8844885</v>
      </c>
      <c r="J63" s="169">
        <v>49.548994649999997</v>
      </c>
      <c r="K63" s="167">
        <v>4.0535311900000002</v>
      </c>
      <c r="L63" s="170">
        <v>-3.98963541</v>
      </c>
    </row>
    <row r="64" spans="1:12" ht="13.5" customHeight="1">
      <c r="A64" s="162"/>
      <c r="B64" s="163"/>
      <c r="C64" s="163"/>
      <c r="D64" s="163" t="s">
        <v>143</v>
      </c>
      <c r="E64" s="164"/>
      <c r="F64" s="165" t="s">
        <v>122</v>
      </c>
      <c r="G64" s="166">
        <v>7819</v>
      </c>
      <c r="H64" s="167">
        <v>65.001246989999999</v>
      </c>
      <c r="I64" s="168">
        <v>8636442</v>
      </c>
      <c r="J64" s="169">
        <v>50.06608954</v>
      </c>
      <c r="K64" s="167">
        <v>3.9580036399999998</v>
      </c>
      <c r="L64" s="170">
        <v>-3.8158633000000002</v>
      </c>
    </row>
    <row r="65" spans="1:12" ht="13.5" customHeight="1">
      <c r="A65" s="162"/>
      <c r="B65" s="163"/>
      <c r="C65" s="163"/>
      <c r="D65" s="163" t="s">
        <v>144</v>
      </c>
      <c r="E65" s="164"/>
      <c r="F65" s="165" t="s">
        <v>122</v>
      </c>
      <c r="G65" s="166">
        <v>105</v>
      </c>
      <c r="H65" s="167">
        <v>28.68852459</v>
      </c>
      <c r="I65" s="168">
        <v>208443</v>
      </c>
      <c r="J65" s="169">
        <v>34.699843350000002</v>
      </c>
      <c r="K65" s="167">
        <v>9.5527550000000003E-2</v>
      </c>
      <c r="L65" s="170">
        <v>-0.17377211000000001</v>
      </c>
    </row>
    <row r="66" spans="1:12" ht="13.5" customHeight="1">
      <c r="A66" s="162"/>
      <c r="B66" s="163"/>
      <c r="C66" s="163" t="s">
        <v>145</v>
      </c>
      <c r="D66" s="163"/>
      <c r="E66" s="164"/>
      <c r="F66" s="165" t="s">
        <v>99</v>
      </c>
      <c r="G66" s="166">
        <v>10785842</v>
      </c>
      <c r="H66" s="167">
        <v>91.598083869999996</v>
      </c>
      <c r="I66" s="168">
        <v>19004406</v>
      </c>
      <c r="J66" s="169">
        <v>89.183657530000005</v>
      </c>
      <c r="K66" s="167">
        <v>8.7095482299999993</v>
      </c>
      <c r="L66" s="170">
        <v>-1.0210699400000001</v>
      </c>
    </row>
    <row r="67" spans="1:12" ht="13.5" customHeight="1">
      <c r="A67" s="162"/>
      <c r="B67" s="163"/>
      <c r="C67" s="163" t="s">
        <v>146</v>
      </c>
      <c r="D67" s="163"/>
      <c r="E67" s="164"/>
      <c r="F67" s="165" t="s">
        <v>49</v>
      </c>
      <c r="G67" s="166" t="s">
        <v>71</v>
      </c>
      <c r="H67" s="167" t="s">
        <v>71</v>
      </c>
      <c r="I67" s="168">
        <v>25814265</v>
      </c>
      <c r="J67" s="169">
        <v>119.24411353000001</v>
      </c>
      <c r="K67" s="167">
        <v>11.83044533</v>
      </c>
      <c r="L67" s="170">
        <v>1.8455540399999999</v>
      </c>
    </row>
    <row r="68" spans="1:12" ht="13.5" customHeight="1">
      <c r="A68" s="162"/>
      <c r="B68" s="163"/>
      <c r="C68" s="163"/>
      <c r="D68" s="163" t="s">
        <v>147</v>
      </c>
      <c r="E68" s="164"/>
      <c r="F68" s="165" t="s">
        <v>122</v>
      </c>
      <c r="G68" s="166">
        <v>22979</v>
      </c>
      <c r="H68" s="167">
        <v>104.64978596</v>
      </c>
      <c r="I68" s="168">
        <v>23550759</v>
      </c>
      <c r="J68" s="169">
        <v>119.18986602</v>
      </c>
      <c r="K68" s="167">
        <v>10.793100900000001</v>
      </c>
      <c r="L68" s="170">
        <v>1.6797457899999999</v>
      </c>
    </row>
    <row r="69" spans="1:12" ht="13.5" customHeight="1">
      <c r="A69" s="162"/>
      <c r="B69" s="163"/>
      <c r="C69" s="163" t="s">
        <v>148</v>
      </c>
      <c r="D69" s="163"/>
      <c r="E69" s="164"/>
      <c r="F69" s="165" t="s">
        <v>49</v>
      </c>
      <c r="G69" s="166" t="s">
        <v>71</v>
      </c>
      <c r="H69" s="167" t="s">
        <v>71</v>
      </c>
      <c r="I69" s="168">
        <v>9451</v>
      </c>
      <c r="J69" s="169">
        <v>141.77917792</v>
      </c>
      <c r="K69" s="167">
        <v>4.3313099999999997E-3</v>
      </c>
      <c r="L69" s="170">
        <v>1.23376E-3</v>
      </c>
    </row>
    <row r="70" spans="1:12" ht="13.5" customHeight="1">
      <c r="A70" s="298"/>
      <c r="B70" s="299"/>
      <c r="C70" s="299" t="s">
        <v>149</v>
      </c>
      <c r="D70" s="299"/>
      <c r="E70" s="300"/>
      <c r="F70" s="342" t="s">
        <v>122</v>
      </c>
      <c r="G70" s="302">
        <v>102</v>
      </c>
      <c r="H70" s="303">
        <v>98.07692308</v>
      </c>
      <c r="I70" s="304">
        <v>2121940</v>
      </c>
      <c r="J70" s="305" t="s">
        <v>418</v>
      </c>
      <c r="K70" s="303">
        <v>0.97246600999999999</v>
      </c>
      <c r="L70" s="306">
        <v>0.86008421000000002</v>
      </c>
    </row>
    <row r="71" spans="1:12" ht="13.5" customHeight="1">
      <c r="A71" s="172" t="s">
        <v>150</v>
      </c>
      <c r="B71" s="173"/>
      <c r="C71" s="173"/>
      <c r="D71" s="173"/>
      <c r="E71" s="174"/>
      <c r="F71" s="489" t="s">
        <v>49</v>
      </c>
      <c r="G71" s="452" t="s">
        <v>71</v>
      </c>
      <c r="H71" s="453" t="s">
        <v>71</v>
      </c>
      <c r="I71" s="454">
        <v>23518856</v>
      </c>
      <c r="J71" s="455">
        <v>79.788574420000003</v>
      </c>
      <c r="K71" s="453">
        <v>10.77848004</v>
      </c>
      <c r="L71" s="450">
        <v>-2.6392375100000001</v>
      </c>
    </row>
    <row r="72" spans="1:12" ht="13.5" customHeight="1">
      <c r="A72" s="296"/>
      <c r="B72" s="297"/>
      <c r="C72" s="297" t="s">
        <v>151</v>
      </c>
      <c r="D72" s="297"/>
      <c r="E72" s="297"/>
      <c r="F72" s="311" t="s">
        <v>49</v>
      </c>
      <c r="G72" s="316" t="s">
        <v>71</v>
      </c>
      <c r="H72" s="317" t="s">
        <v>71</v>
      </c>
      <c r="I72" s="316">
        <v>10354499</v>
      </c>
      <c r="J72" s="384">
        <v>69.839667879999993</v>
      </c>
      <c r="K72" s="317">
        <v>4.7453737</v>
      </c>
      <c r="L72" s="318">
        <v>-1.9809298</v>
      </c>
    </row>
    <row r="73" spans="1:12" ht="13.5" customHeight="1">
      <c r="A73" s="296"/>
      <c r="B73" s="297"/>
      <c r="C73" s="297" t="s">
        <v>152</v>
      </c>
      <c r="D73" s="297"/>
      <c r="E73" s="297"/>
      <c r="F73" s="311" t="s">
        <v>49</v>
      </c>
      <c r="G73" s="316" t="s">
        <v>71</v>
      </c>
      <c r="H73" s="317" t="s">
        <v>71</v>
      </c>
      <c r="I73" s="316">
        <v>4083969</v>
      </c>
      <c r="J73" s="384">
        <v>66.903259840000004</v>
      </c>
      <c r="K73" s="317">
        <v>1.87164624</v>
      </c>
      <c r="L73" s="318">
        <v>-0.89500696999999996</v>
      </c>
    </row>
    <row r="74" spans="1:12" ht="13.5" customHeight="1">
      <c r="A74" s="296"/>
      <c r="B74" s="297"/>
      <c r="C74" s="297" t="s">
        <v>153</v>
      </c>
      <c r="D74" s="297"/>
      <c r="E74" s="297"/>
      <c r="F74" s="311" t="s">
        <v>49</v>
      </c>
      <c r="G74" s="316" t="s">
        <v>71</v>
      </c>
      <c r="H74" s="317" t="s">
        <v>71</v>
      </c>
      <c r="I74" s="316">
        <v>3908889</v>
      </c>
      <c r="J74" s="384">
        <v>85.295018080000006</v>
      </c>
      <c r="K74" s="317">
        <v>1.7914086499999999</v>
      </c>
      <c r="L74" s="318">
        <v>-0.29853840999999998</v>
      </c>
    </row>
    <row r="75" spans="1:12" ht="13.5" customHeight="1">
      <c r="A75" s="296"/>
      <c r="B75" s="297"/>
      <c r="C75" s="297" t="s">
        <v>154</v>
      </c>
      <c r="D75" s="297"/>
      <c r="E75" s="297"/>
      <c r="F75" s="311" t="s">
        <v>99</v>
      </c>
      <c r="G75" s="316">
        <v>903846</v>
      </c>
      <c r="H75" s="317">
        <v>116.01393431</v>
      </c>
      <c r="I75" s="316">
        <v>2545867</v>
      </c>
      <c r="J75" s="384">
        <v>107.54433795999999</v>
      </c>
      <c r="K75" s="317">
        <v>1.1667479300000001</v>
      </c>
      <c r="L75" s="318">
        <v>7.9118010000000003E-2</v>
      </c>
    </row>
    <row r="76" spans="1:12" ht="13.5" customHeight="1">
      <c r="A76" s="307"/>
      <c r="B76" s="308"/>
      <c r="C76" s="308" t="s">
        <v>155</v>
      </c>
      <c r="D76" s="308"/>
      <c r="E76" s="308"/>
      <c r="F76" s="312" t="s">
        <v>99</v>
      </c>
      <c r="G76" s="320">
        <v>625441</v>
      </c>
      <c r="H76" s="321">
        <v>313.94488504999998</v>
      </c>
      <c r="I76" s="320">
        <v>1637188</v>
      </c>
      <c r="J76" s="385">
        <v>279.22351688999998</v>
      </c>
      <c r="K76" s="321">
        <v>0.75030852999999997</v>
      </c>
      <c r="L76" s="322">
        <v>0.46552991999999999</v>
      </c>
    </row>
    <row r="77" spans="1:12" ht="13.5" customHeight="1">
      <c r="A77" s="309" t="s">
        <v>156</v>
      </c>
      <c r="B77" s="310"/>
      <c r="C77" s="310"/>
      <c r="D77" s="310"/>
      <c r="E77" s="310"/>
      <c r="F77" s="463" t="s">
        <v>49</v>
      </c>
      <c r="G77" s="465" t="s">
        <v>71</v>
      </c>
      <c r="H77" s="466" t="s">
        <v>71</v>
      </c>
      <c r="I77" s="465">
        <v>10396738</v>
      </c>
      <c r="J77" s="516">
        <v>101.88167865</v>
      </c>
      <c r="K77" s="466">
        <v>4.7647314600000001</v>
      </c>
      <c r="L77" s="467">
        <v>8.5065310000000005E-2</v>
      </c>
    </row>
    <row r="78" spans="1:12">
      <c r="I78" s="230"/>
    </row>
    <row r="79" spans="1:12">
      <c r="I79" s="230"/>
    </row>
    <row r="80" spans="1:12">
      <c r="I80" s="230"/>
    </row>
  </sheetData>
  <phoneticPr fontId="4"/>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pageSetUpPr fitToPage="1"/>
  </sheetPr>
  <dimension ref="A1:M81"/>
  <sheetViews>
    <sheetView showGridLines="0" zoomScaleNormal="100" zoomScaleSheetLayoutView="55" workbookViewId="0"/>
  </sheetViews>
  <sheetFormatPr defaultColWidth="9" defaultRowHeight="12"/>
  <cols>
    <col min="1" max="4" width="2.44140625" style="23" customWidth="1"/>
    <col min="5" max="5" width="27.44140625" style="23" customWidth="1"/>
    <col min="6" max="6" width="5.109375" style="23"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331</v>
      </c>
      <c r="B1" s="138"/>
      <c r="C1" s="138"/>
      <c r="D1" s="138"/>
      <c r="E1" s="138"/>
      <c r="F1" s="138"/>
      <c r="G1" s="138"/>
      <c r="H1" s="138"/>
      <c r="I1" s="239"/>
      <c r="J1" s="138"/>
      <c r="K1" s="138"/>
      <c r="L1" s="138"/>
    </row>
    <row r="2" spans="1:12" s="19" customFormat="1" ht="15" customHeight="1">
      <c r="A2" s="17"/>
      <c r="B2" s="140"/>
      <c r="C2" s="140"/>
      <c r="D2" s="140"/>
      <c r="E2" s="140"/>
      <c r="F2" s="140"/>
      <c r="G2" s="142" t="s">
        <v>438</v>
      </c>
      <c r="H2" s="140"/>
      <c r="I2" s="240"/>
      <c r="J2" s="140"/>
      <c r="K2" s="140"/>
      <c r="L2" s="143" t="s">
        <v>75</v>
      </c>
    </row>
    <row r="3" spans="1:12" s="19" customFormat="1" ht="3.75" customHeight="1">
      <c r="A3" s="144"/>
      <c r="B3" s="145"/>
      <c r="C3" s="145"/>
      <c r="D3" s="145"/>
      <c r="E3" s="146"/>
      <c r="F3" s="147"/>
      <c r="G3" s="144"/>
      <c r="H3" s="148"/>
      <c r="I3" s="237"/>
      <c r="J3" s="149"/>
      <c r="K3" s="150"/>
      <c r="L3" s="148"/>
    </row>
    <row r="4" spans="1:12" s="19" customFormat="1" ht="26.25" customHeight="1">
      <c r="A4" s="151" t="s">
        <v>76</v>
      </c>
      <c r="B4" s="152"/>
      <c r="C4" s="152"/>
      <c r="D4" s="152"/>
      <c r="E4" s="153"/>
      <c r="F4" s="154" t="s">
        <v>77</v>
      </c>
      <c r="G4" s="155" t="s">
        <v>78</v>
      </c>
      <c r="H4" s="156" t="s">
        <v>54</v>
      </c>
      <c r="I4" s="238" t="s">
        <v>79</v>
      </c>
      <c r="J4" s="156" t="s">
        <v>54</v>
      </c>
      <c r="K4" s="157" t="s">
        <v>80</v>
      </c>
      <c r="L4" s="156" t="s">
        <v>81</v>
      </c>
    </row>
    <row r="5" spans="1:12" ht="13.5" customHeight="1">
      <c r="A5" s="158" t="s">
        <v>82</v>
      </c>
      <c r="B5" s="159"/>
      <c r="C5" s="159"/>
      <c r="D5" s="159"/>
      <c r="E5" s="159"/>
      <c r="F5" s="445" t="s">
        <v>49</v>
      </c>
      <c r="G5" s="446" t="s">
        <v>71</v>
      </c>
      <c r="H5" s="447" t="s">
        <v>71</v>
      </c>
      <c r="I5" s="448">
        <v>117127468</v>
      </c>
      <c r="J5" s="447">
        <v>113.75433460000001</v>
      </c>
      <c r="K5" s="449">
        <v>100</v>
      </c>
      <c r="L5" s="447">
        <v>13.7543346</v>
      </c>
    </row>
    <row r="6" spans="1:12" ht="13.5" customHeight="1">
      <c r="A6" s="251" t="s">
        <v>83</v>
      </c>
      <c r="B6" s="252"/>
      <c r="C6" s="252"/>
      <c r="D6" s="252"/>
      <c r="E6" s="252"/>
      <c r="F6" s="451" t="s">
        <v>49</v>
      </c>
      <c r="G6" s="452" t="s">
        <v>71</v>
      </c>
      <c r="H6" s="453" t="s">
        <v>71</v>
      </c>
      <c r="I6" s="454">
        <v>26534415</v>
      </c>
      <c r="J6" s="453">
        <v>100.89375549</v>
      </c>
      <c r="K6" s="456">
        <v>22.654305990000001</v>
      </c>
      <c r="L6" s="464">
        <v>0.22828277999999999</v>
      </c>
    </row>
    <row r="7" spans="1:12" ht="13.5" customHeight="1">
      <c r="A7" s="253"/>
      <c r="B7" s="254" t="s">
        <v>84</v>
      </c>
      <c r="C7" s="254"/>
      <c r="D7" s="254"/>
      <c r="E7" s="254"/>
      <c r="F7" s="165" t="s">
        <v>85</v>
      </c>
      <c r="G7" s="166">
        <v>18958</v>
      </c>
      <c r="H7" s="167">
        <v>113.54815524999999</v>
      </c>
      <c r="I7" s="168">
        <v>15739853</v>
      </c>
      <c r="J7" s="167">
        <v>101.1080687</v>
      </c>
      <c r="K7" s="167">
        <v>13.43822527</v>
      </c>
      <c r="L7" s="176">
        <v>0.16752929</v>
      </c>
    </row>
    <row r="8" spans="1:12" ht="13.5" customHeight="1">
      <c r="A8" s="253"/>
      <c r="B8" s="254"/>
      <c r="C8" s="254"/>
      <c r="D8" s="254" t="s">
        <v>158</v>
      </c>
      <c r="E8" s="254"/>
      <c r="F8" s="165" t="s">
        <v>99</v>
      </c>
      <c r="G8" s="166">
        <v>13886003</v>
      </c>
      <c r="H8" s="167">
        <v>127.40105662000001</v>
      </c>
      <c r="I8" s="168">
        <v>11669187</v>
      </c>
      <c r="J8" s="167">
        <v>103.50414777</v>
      </c>
      <c r="K8" s="167">
        <v>9.9628099199999998</v>
      </c>
      <c r="L8" s="176">
        <v>0.38368468</v>
      </c>
    </row>
    <row r="9" spans="1:12" ht="13.5" customHeight="1">
      <c r="A9" s="253"/>
      <c r="B9" s="254"/>
      <c r="C9" s="254" t="s">
        <v>159</v>
      </c>
      <c r="D9" s="254"/>
      <c r="E9" s="254"/>
      <c r="F9" s="165" t="s">
        <v>85</v>
      </c>
      <c r="G9" s="166">
        <v>5884</v>
      </c>
      <c r="H9" s="167">
        <v>212.64907842</v>
      </c>
      <c r="I9" s="168">
        <v>269426</v>
      </c>
      <c r="J9" s="167">
        <v>188.64989007</v>
      </c>
      <c r="K9" s="167">
        <v>0.23002802</v>
      </c>
      <c r="L9" s="176">
        <v>0.12296184</v>
      </c>
    </row>
    <row r="10" spans="1:12" ht="13.5" customHeight="1">
      <c r="A10" s="253"/>
      <c r="B10" s="254"/>
      <c r="C10" s="254" t="s">
        <v>160</v>
      </c>
      <c r="D10" s="254"/>
      <c r="E10" s="254"/>
      <c r="F10" s="165" t="s">
        <v>85</v>
      </c>
      <c r="G10" s="166">
        <v>67023</v>
      </c>
      <c r="H10" s="167">
        <v>91.706803129999997</v>
      </c>
      <c r="I10" s="168">
        <v>2760045</v>
      </c>
      <c r="J10" s="167">
        <v>89.081698849999995</v>
      </c>
      <c r="K10" s="167">
        <v>2.3564455400000002</v>
      </c>
      <c r="L10" s="176">
        <v>-0.32854278999999997</v>
      </c>
    </row>
    <row r="11" spans="1:12" ht="13.5" customHeight="1">
      <c r="A11" s="253"/>
      <c r="B11" s="254"/>
      <c r="C11" s="254" t="s">
        <v>161</v>
      </c>
      <c r="D11" s="254"/>
      <c r="E11" s="254"/>
      <c r="F11" s="165" t="s">
        <v>99</v>
      </c>
      <c r="G11" s="166">
        <v>2179146</v>
      </c>
      <c r="H11" s="167">
        <v>76.965943699999997</v>
      </c>
      <c r="I11" s="168">
        <v>847626</v>
      </c>
      <c r="J11" s="167">
        <v>71.237276899999998</v>
      </c>
      <c r="K11" s="167">
        <v>0.72367824000000003</v>
      </c>
      <c r="L11" s="176">
        <v>-0.33238097999999999</v>
      </c>
    </row>
    <row r="12" spans="1:12" ht="13.5" customHeight="1">
      <c r="A12" s="253"/>
      <c r="B12" s="254"/>
      <c r="C12" s="254" t="s">
        <v>162</v>
      </c>
      <c r="D12" s="254"/>
      <c r="E12" s="254"/>
      <c r="F12" s="165" t="s">
        <v>99</v>
      </c>
      <c r="G12" s="166">
        <v>2922863</v>
      </c>
      <c r="H12" s="167">
        <v>80.50555894</v>
      </c>
      <c r="I12" s="168">
        <v>862871</v>
      </c>
      <c r="J12" s="167">
        <v>66.262860989999993</v>
      </c>
      <c r="K12" s="167">
        <v>0.73669397999999997</v>
      </c>
      <c r="L12" s="176">
        <v>-0.42667101000000002</v>
      </c>
    </row>
    <row r="13" spans="1:12" ht="13.5" customHeight="1">
      <c r="A13" s="253"/>
      <c r="B13" s="254"/>
      <c r="C13" s="254" t="s">
        <v>163</v>
      </c>
      <c r="D13" s="254"/>
      <c r="E13" s="254"/>
      <c r="F13" s="165" t="s">
        <v>85</v>
      </c>
      <c r="G13" s="166">
        <v>1006</v>
      </c>
      <c r="H13" s="167">
        <v>174.35008665999999</v>
      </c>
      <c r="I13" s="168">
        <v>608720</v>
      </c>
      <c r="J13" s="167">
        <v>185.5033598</v>
      </c>
      <c r="K13" s="167">
        <v>0.51970729999999998</v>
      </c>
      <c r="L13" s="176">
        <v>0.27249477</v>
      </c>
    </row>
    <row r="14" spans="1:12" ht="13.5" customHeight="1">
      <c r="A14" s="313"/>
      <c r="B14" s="314" t="s">
        <v>164</v>
      </c>
      <c r="C14" s="314"/>
      <c r="D14" s="314"/>
      <c r="E14" s="314"/>
      <c r="F14" s="301" t="s">
        <v>85</v>
      </c>
      <c r="G14" s="302">
        <v>2220</v>
      </c>
      <c r="H14" s="303">
        <v>82.959641259999998</v>
      </c>
      <c r="I14" s="304">
        <v>1483333</v>
      </c>
      <c r="J14" s="303">
        <v>91.102740580000003</v>
      </c>
      <c r="K14" s="303">
        <v>1.2664262500000001</v>
      </c>
      <c r="L14" s="315">
        <v>-0.14069306000000001</v>
      </c>
    </row>
    <row r="15" spans="1:12" ht="13.5" customHeight="1">
      <c r="A15" s="251" t="s">
        <v>88</v>
      </c>
      <c r="B15" s="252"/>
      <c r="C15" s="252"/>
      <c r="D15" s="252"/>
      <c r="E15" s="252"/>
      <c r="F15" s="451" t="s">
        <v>49</v>
      </c>
      <c r="G15" s="452" t="s">
        <v>71</v>
      </c>
      <c r="H15" s="453" t="s">
        <v>71</v>
      </c>
      <c r="I15" s="454">
        <v>480676</v>
      </c>
      <c r="J15" s="453">
        <v>99.663280119999996</v>
      </c>
      <c r="K15" s="453">
        <v>0.41038708000000002</v>
      </c>
      <c r="L15" s="464">
        <v>-1.57723E-3</v>
      </c>
    </row>
    <row r="16" spans="1:12" ht="13.5" customHeight="1">
      <c r="A16" s="313"/>
      <c r="B16" s="314" t="s">
        <v>165</v>
      </c>
      <c r="C16" s="314"/>
      <c r="D16" s="314"/>
      <c r="E16" s="319"/>
      <c r="F16" s="301" t="s">
        <v>166</v>
      </c>
      <c r="G16" s="302">
        <v>967</v>
      </c>
      <c r="H16" s="303">
        <v>106.85082873</v>
      </c>
      <c r="I16" s="304">
        <v>480676</v>
      </c>
      <c r="J16" s="303">
        <v>99.663280119999996</v>
      </c>
      <c r="K16" s="303">
        <v>0.41038708000000002</v>
      </c>
      <c r="L16" s="315">
        <v>-1.57723E-3</v>
      </c>
    </row>
    <row r="17" spans="1:12" ht="13.5" customHeight="1">
      <c r="A17" s="251" t="s">
        <v>89</v>
      </c>
      <c r="B17" s="252"/>
      <c r="C17" s="252"/>
      <c r="D17" s="252"/>
      <c r="E17" s="255"/>
      <c r="F17" s="451" t="s">
        <v>49</v>
      </c>
      <c r="G17" s="452" t="s">
        <v>71</v>
      </c>
      <c r="H17" s="453" t="s">
        <v>71</v>
      </c>
      <c r="I17" s="454">
        <v>8880832</v>
      </c>
      <c r="J17" s="453">
        <v>88.936450739999998</v>
      </c>
      <c r="K17" s="453">
        <v>7.5821941300000004</v>
      </c>
      <c r="L17" s="464">
        <v>-1.0729451800000001</v>
      </c>
    </row>
    <row r="18" spans="1:12" ht="13.5" customHeight="1">
      <c r="A18" s="253"/>
      <c r="B18" s="254"/>
      <c r="C18" s="254" t="s">
        <v>167</v>
      </c>
      <c r="D18" s="254"/>
      <c r="E18" s="256"/>
      <c r="F18" s="165" t="s">
        <v>85</v>
      </c>
      <c r="G18" s="166">
        <v>36243</v>
      </c>
      <c r="H18" s="167">
        <v>142.61037224</v>
      </c>
      <c r="I18" s="168">
        <v>2449638</v>
      </c>
      <c r="J18" s="167">
        <v>102.26472611</v>
      </c>
      <c r="K18" s="167">
        <v>2.0914291399999998</v>
      </c>
      <c r="L18" s="176">
        <v>5.2686690000000001E-2</v>
      </c>
    </row>
    <row r="19" spans="1:12" ht="13.5" customHeight="1">
      <c r="A19" s="253"/>
      <c r="B19" s="254"/>
      <c r="C19" s="254" t="s">
        <v>168</v>
      </c>
      <c r="D19" s="254"/>
      <c r="E19" s="256"/>
      <c r="F19" s="165" t="s">
        <v>85</v>
      </c>
      <c r="G19" s="166" t="s">
        <v>49</v>
      </c>
      <c r="H19" s="167" t="s">
        <v>295</v>
      </c>
      <c r="I19" s="168" t="s">
        <v>49</v>
      </c>
      <c r="J19" s="167" t="s">
        <v>295</v>
      </c>
      <c r="K19" s="167" t="s">
        <v>49</v>
      </c>
      <c r="L19" s="176">
        <v>-0.36235419000000002</v>
      </c>
    </row>
    <row r="20" spans="1:12" ht="13.5" customHeight="1">
      <c r="A20" s="253"/>
      <c r="B20" s="254"/>
      <c r="C20" s="254"/>
      <c r="D20" s="254" t="s">
        <v>169</v>
      </c>
      <c r="E20" s="256"/>
      <c r="F20" s="165" t="s">
        <v>85</v>
      </c>
      <c r="G20" s="166" t="s">
        <v>49</v>
      </c>
      <c r="H20" s="167" t="s">
        <v>295</v>
      </c>
      <c r="I20" s="168" t="s">
        <v>49</v>
      </c>
      <c r="J20" s="167" t="s">
        <v>295</v>
      </c>
      <c r="K20" s="167" t="s">
        <v>49</v>
      </c>
      <c r="L20" s="176">
        <v>-0.36235419000000002</v>
      </c>
    </row>
    <row r="21" spans="1:12" ht="13.5" customHeight="1">
      <c r="A21" s="253"/>
      <c r="B21" s="254"/>
      <c r="C21" s="254" t="s">
        <v>170</v>
      </c>
      <c r="D21" s="254"/>
      <c r="E21" s="256"/>
      <c r="F21" s="165" t="s">
        <v>49</v>
      </c>
      <c r="G21" s="166" t="s">
        <v>71</v>
      </c>
      <c r="H21" s="167" t="s">
        <v>71</v>
      </c>
      <c r="I21" s="168">
        <v>414784</v>
      </c>
      <c r="J21" s="167">
        <v>70.872960269999993</v>
      </c>
      <c r="K21" s="167">
        <v>0.35413042</v>
      </c>
      <c r="L21" s="176">
        <v>-0.16555677999999999</v>
      </c>
    </row>
    <row r="22" spans="1:12" ht="13.5" customHeight="1">
      <c r="A22" s="253"/>
      <c r="B22" s="254"/>
      <c r="C22" s="254"/>
      <c r="D22" s="254" t="s">
        <v>171</v>
      </c>
      <c r="E22" s="256"/>
      <c r="F22" s="165" t="s">
        <v>49</v>
      </c>
      <c r="G22" s="166" t="s">
        <v>71</v>
      </c>
      <c r="H22" s="167" t="s">
        <v>71</v>
      </c>
      <c r="I22" s="168">
        <v>308666</v>
      </c>
      <c r="J22" s="167">
        <v>65.59699415</v>
      </c>
      <c r="K22" s="167">
        <v>0.26352998999999999</v>
      </c>
      <c r="L22" s="176">
        <v>-0.15722095999999999</v>
      </c>
    </row>
    <row r="23" spans="1:12" ht="13.5" customHeight="1">
      <c r="A23" s="253"/>
      <c r="B23" s="254"/>
      <c r="C23" s="254" t="s">
        <v>172</v>
      </c>
      <c r="D23" s="254"/>
      <c r="E23" s="256"/>
      <c r="F23" s="165" t="s">
        <v>85</v>
      </c>
      <c r="G23" s="166">
        <v>35800</v>
      </c>
      <c r="H23" s="167">
        <v>99.8939673</v>
      </c>
      <c r="I23" s="168">
        <v>4111374</v>
      </c>
      <c r="J23" s="167">
        <v>98.710920479999999</v>
      </c>
      <c r="K23" s="167">
        <v>3.5101706500000001</v>
      </c>
      <c r="L23" s="176">
        <v>-5.2144759999999998E-2</v>
      </c>
    </row>
    <row r="24" spans="1:12" ht="13.5" customHeight="1">
      <c r="A24" s="313"/>
      <c r="B24" s="314" t="s">
        <v>90</v>
      </c>
      <c r="C24" s="314"/>
      <c r="D24" s="314"/>
      <c r="E24" s="314"/>
      <c r="F24" s="301" t="s">
        <v>85</v>
      </c>
      <c r="G24" s="302">
        <v>379</v>
      </c>
      <c r="H24" s="303">
        <v>107.97720798</v>
      </c>
      <c r="I24" s="304">
        <v>499245</v>
      </c>
      <c r="J24" s="303">
        <v>116.87267364</v>
      </c>
      <c r="K24" s="303">
        <v>0.42624075</v>
      </c>
      <c r="L24" s="315">
        <v>6.9999320000000004E-2</v>
      </c>
    </row>
    <row r="25" spans="1:12" ht="13.5" customHeight="1">
      <c r="A25" s="251" t="s">
        <v>91</v>
      </c>
      <c r="B25" s="252"/>
      <c r="C25" s="252"/>
      <c r="D25" s="252"/>
      <c r="E25" s="252"/>
      <c r="F25" s="451" t="s">
        <v>49</v>
      </c>
      <c r="G25" s="452" t="s">
        <v>71</v>
      </c>
      <c r="H25" s="453" t="s">
        <v>71</v>
      </c>
      <c r="I25" s="454">
        <v>9714046</v>
      </c>
      <c r="J25" s="453">
        <v>179.06187799</v>
      </c>
      <c r="K25" s="453">
        <v>8.2935678199999998</v>
      </c>
      <c r="L25" s="464">
        <v>4.1655595400000003</v>
      </c>
    </row>
    <row r="26" spans="1:12" ht="13.5" customHeight="1">
      <c r="A26" s="313"/>
      <c r="B26" s="314" t="s">
        <v>173</v>
      </c>
      <c r="C26" s="314"/>
      <c r="D26" s="314"/>
      <c r="E26" s="314"/>
      <c r="F26" s="301" t="s">
        <v>85</v>
      </c>
      <c r="G26" s="302">
        <v>111913</v>
      </c>
      <c r="H26" s="303">
        <v>199.02013088999999</v>
      </c>
      <c r="I26" s="304">
        <v>9704827</v>
      </c>
      <c r="J26" s="303">
        <v>180.14673357000001</v>
      </c>
      <c r="K26" s="303">
        <v>8.2856969100000004</v>
      </c>
      <c r="L26" s="315">
        <v>4.1933048099999999</v>
      </c>
    </row>
    <row r="27" spans="1:12" ht="13.5" customHeight="1">
      <c r="A27" s="251" t="s">
        <v>93</v>
      </c>
      <c r="B27" s="252"/>
      <c r="C27" s="252"/>
      <c r="D27" s="252"/>
      <c r="E27" s="252"/>
      <c r="F27" s="451" t="s">
        <v>85</v>
      </c>
      <c r="G27" s="452">
        <v>626</v>
      </c>
      <c r="H27" s="453">
        <v>126.72064777</v>
      </c>
      <c r="I27" s="454">
        <v>506968</v>
      </c>
      <c r="J27" s="453">
        <v>115.42461637</v>
      </c>
      <c r="K27" s="453">
        <v>0.43283442</v>
      </c>
      <c r="L27" s="464">
        <v>6.5796939999999998E-2</v>
      </c>
    </row>
    <row r="28" spans="1:12" ht="13.5" customHeight="1">
      <c r="A28" s="251" t="s">
        <v>94</v>
      </c>
      <c r="B28" s="252"/>
      <c r="C28" s="252"/>
      <c r="D28" s="252"/>
      <c r="E28" s="252"/>
      <c r="F28" s="451" t="s">
        <v>49</v>
      </c>
      <c r="G28" s="452" t="s">
        <v>71</v>
      </c>
      <c r="H28" s="453" t="s">
        <v>71</v>
      </c>
      <c r="I28" s="454">
        <v>14053076</v>
      </c>
      <c r="J28" s="453">
        <v>102.57980276000001</v>
      </c>
      <c r="K28" s="453">
        <v>11.998104489999999</v>
      </c>
      <c r="L28" s="464">
        <v>0.34324579999999999</v>
      </c>
    </row>
    <row r="29" spans="1:12" ht="13.5" customHeight="1">
      <c r="A29" s="253"/>
      <c r="B29" s="254"/>
      <c r="C29" s="254" t="s">
        <v>95</v>
      </c>
      <c r="D29" s="254"/>
      <c r="E29" s="254"/>
      <c r="F29" s="165" t="s">
        <v>49</v>
      </c>
      <c r="G29" s="166" t="s">
        <v>71</v>
      </c>
      <c r="H29" s="167" t="s">
        <v>71</v>
      </c>
      <c r="I29" s="168">
        <v>5049896</v>
      </c>
      <c r="J29" s="167">
        <v>91.870193659999998</v>
      </c>
      <c r="K29" s="167">
        <v>4.3114532299999997</v>
      </c>
      <c r="L29" s="176">
        <v>-0.43400747000000001</v>
      </c>
    </row>
    <row r="30" spans="1:12" ht="13.5" customHeight="1">
      <c r="A30" s="253"/>
      <c r="B30" s="254"/>
      <c r="C30" s="254" t="s">
        <v>96</v>
      </c>
      <c r="D30" s="254"/>
      <c r="E30" s="254"/>
      <c r="F30" s="165" t="s">
        <v>85</v>
      </c>
      <c r="G30" s="166">
        <v>1314</v>
      </c>
      <c r="H30" s="167">
        <v>22.98810357</v>
      </c>
      <c r="I30" s="168">
        <v>219822</v>
      </c>
      <c r="J30" s="167">
        <v>49.517600870000003</v>
      </c>
      <c r="K30" s="167">
        <v>0.18767758000000001</v>
      </c>
      <c r="L30" s="176">
        <v>-0.21765103999999999</v>
      </c>
    </row>
    <row r="31" spans="1:12" ht="13.5" customHeight="1">
      <c r="A31" s="253"/>
      <c r="B31" s="254" t="s">
        <v>97</v>
      </c>
      <c r="C31" s="254"/>
      <c r="D31" s="254"/>
      <c r="E31" s="254"/>
      <c r="F31" s="165" t="s">
        <v>99</v>
      </c>
      <c r="G31" s="166">
        <v>906302</v>
      </c>
      <c r="H31" s="167">
        <v>135.56943373999999</v>
      </c>
      <c r="I31" s="168">
        <v>735338</v>
      </c>
      <c r="J31" s="167">
        <v>109.13427289000001</v>
      </c>
      <c r="K31" s="167">
        <v>0.62781003999999996</v>
      </c>
      <c r="L31" s="176">
        <v>5.9773550000000002E-2</v>
      </c>
    </row>
    <row r="32" spans="1:12" ht="13.5" customHeight="1">
      <c r="A32" s="253"/>
      <c r="B32" s="254" t="s">
        <v>98</v>
      </c>
      <c r="C32" s="254"/>
      <c r="D32" s="254"/>
      <c r="E32" s="254"/>
      <c r="F32" s="165" t="s">
        <v>99</v>
      </c>
      <c r="G32" s="166">
        <v>116598</v>
      </c>
      <c r="H32" s="167">
        <v>73.673568680000002</v>
      </c>
      <c r="I32" s="168">
        <v>489542</v>
      </c>
      <c r="J32" s="167">
        <v>86.647668940000003</v>
      </c>
      <c r="K32" s="167">
        <v>0.41795661000000001</v>
      </c>
      <c r="L32" s="176">
        <v>-7.3265469999999999E-2</v>
      </c>
    </row>
    <row r="33" spans="1:13" s="19" customFormat="1" ht="13.5" customHeight="1">
      <c r="A33" s="253"/>
      <c r="B33" s="254" t="s">
        <v>100</v>
      </c>
      <c r="C33" s="254"/>
      <c r="D33" s="254"/>
      <c r="E33" s="254"/>
      <c r="F33" s="165" t="s">
        <v>85</v>
      </c>
      <c r="G33" s="166">
        <v>338</v>
      </c>
      <c r="H33" s="167">
        <v>90.133333329999999</v>
      </c>
      <c r="I33" s="168">
        <v>529020</v>
      </c>
      <c r="J33" s="167">
        <v>61.05096004</v>
      </c>
      <c r="K33" s="167">
        <v>0.45166177000000002</v>
      </c>
      <c r="L33" s="176">
        <v>-0.32778234000000001</v>
      </c>
      <c r="M33" s="22"/>
    </row>
    <row r="34" spans="1:13" ht="13.5" customHeight="1">
      <c r="A34" s="253"/>
      <c r="B34" s="254" t="s">
        <v>101</v>
      </c>
      <c r="C34" s="254"/>
      <c r="D34" s="254"/>
      <c r="E34" s="254"/>
      <c r="F34" s="165" t="s">
        <v>85</v>
      </c>
      <c r="G34" s="166">
        <v>14203</v>
      </c>
      <c r="H34" s="167">
        <v>131.88782617000001</v>
      </c>
      <c r="I34" s="168">
        <v>3720400</v>
      </c>
      <c r="J34" s="167">
        <v>126.44241864</v>
      </c>
      <c r="K34" s="167">
        <v>3.1763685000000002</v>
      </c>
      <c r="L34" s="176">
        <v>0.75562655999999995</v>
      </c>
    </row>
    <row r="35" spans="1:13" ht="13.5" customHeight="1">
      <c r="A35" s="313"/>
      <c r="B35" s="314"/>
      <c r="C35" s="314" t="s">
        <v>174</v>
      </c>
      <c r="D35" s="314"/>
      <c r="E35" s="314"/>
      <c r="F35" s="301" t="s">
        <v>85</v>
      </c>
      <c r="G35" s="302">
        <v>2315</v>
      </c>
      <c r="H35" s="303">
        <v>100.69595476000001</v>
      </c>
      <c r="I35" s="304">
        <v>1116961</v>
      </c>
      <c r="J35" s="303">
        <v>108.72698353</v>
      </c>
      <c r="K35" s="303">
        <v>0.95362857000000001</v>
      </c>
      <c r="L35" s="315">
        <v>8.7071099999999998E-2</v>
      </c>
    </row>
    <row r="36" spans="1:13" ht="13.5" customHeight="1">
      <c r="A36" s="251" t="s">
        <v>102</v>
      </c>
      <c r="B36" s="252"/>
      <c r="C36" s="252"/>
      <c r="D36" s="252"/>
      <c r="E36" s="252"/>
      <c r="F36" s="451" t="s">
        <v>49</v>
      </c>
      <c r="G36" s="452" t="s">
        <v>71</v>
      </c>
      <c r="H36" s="453" t="s">
        <v>71</v>
      </c>
      <c r="I36" s="454">
        <v>14793053</v>
      </c>
      <c r="J36" s="453">
        <v>126.42872147999999</v>
      </c>
      <c r="K36" s="453">
        <v>12.62987517</v>
      </c>
      <c r="L36" s="464">
        <v>3.0032910400000001</v>
      </c>
    </row>
    <row r="37" spans="1:13" ht="13.5" customHeight="1">
      <c r="A37" s="253"/>
      <c r="B37" s="254" t="s">
        <v>103</v>
      </c>
      <c r="C37" s="254"/>
      <c r="D37" s="254"/>
      <c r="E37" s="254"/>
      <c r="F37" s="165" t="s">
        <v>85</v>
      </c>
      <c r="G37" s="166">
        <v>352</v>
      </c>
      <c r="H37" s="167">
        <v>72.727272729999996</v>
      </c>
      <c r="I37" s="168">
        <v>387415</v>
      </c>
      <c r="J37" s="167">
        <v>83.988770130000006</v>
      </c>
      <c r="K37" s="167">
        <v>0.33076357000000001</v>
      </c>
      <c r="L37" s="176">
        <v>-7.1728059999999996E-2</v>
      </c>
    </row>
    <row r="38" spans="1:13" ht="13.5" customHeight="1">
      <c r="A38" s="253"/>
      <c r="B38" s="254"/>
      <c r="C38" s="254" t="s">
        <v>175</v>
      </c>
      <c r="D38" s="254"/>
      <c r="E38" s="254"/>
      <c r="F38" s="165" t="s">
        <v>49</v>
      </c>
      <c r="G38" s="166" t="s">
        <v>71</v>
      </c>
      <c r="H38" s="167" t="s">
        <v>71</v>
      </c>
      <c r="I38" s="168">
        <v>336871</v>
      </c>
      <c r="J38" s="167">
        <v>100.54500142000001</v>
      </c>
      <c r="K38" s="167">
        <v>0.28761059</v>
      </c>
      <c r="L38" s="176">
        <v>1.77341E-3</v>
      </c>
    </row>
    <row r="39" spans="1:13" ht="13.5" customHeight="1">
      <c r="A39" s="253"/>
      <c r="B39" s="254"/>
      <c r="C39" s="254" t="s">
        <v>176</v>
      </c>
      <c r="D39" s="254"/>
      <c r="E39" s="254"/>
      <c r="F39" s="165" t="s">
        <v>85</v>
      </c>
      <c r="G39" s="166">
        <v>16686</v>
      </c>
      <c r="H39" s="167">
        <v>259.54269714999998</v>
      </c>
      <c r="I39" s="168">
        <v>621688</v>
      </c>
      <c r="J39" s="167">
        <v>221.14605455</v>
      </c>
      <c r="K39" s="167">
        <v>0.530779</v>
      </c>
      <c r="L39" s="176">
        <v>0.33075906999999999</v>
      </c>
    </row>
    <row r="40" spans="1:13" ht="13.5" customHeight="1">
      <c r="A40" s="253"/>
      <c r="B40" s="254"/>
      <c r="C40" s="254" t="s">
        <v>177</v>
      </c>
      <c r="D40" s="254"/>
      <c r="E40" s="254"/>
      <c r="F40" s="165" t="s">
        <v>99</v>
      </c>
      <c r="G40" s="166">
        <v>4117745</v>
      </c>
      <c r="H40" s="167">
        <v>103.36942952</v>
      </c>
      <c r="I40" s="168">
        <v>1031491</v>
      </c>
      <c r="J40" s="167">
        <v>104.24724043000001</v>
      </c>
      <c r="K40" s="167">
        <v>0.88065678999999997</v>
      </c>
      <c r="L40" s="176">
        <v>4.081473E-2</v>
      </c>
    </row>
    <row r="41" spans="1:13" ht="13.5" customHeight="1">
      <c r="A41" s="253"/>
      <c r="B41" s="254" t="s">
        <v>178</v>
      </c>
      <c r="C41" s="254"/>
      <c r="D41" s="254"/>
      <c r="E41" s="254"/>
      <c r="F41" s="165" t="s">
        <v>85</v>
      </c>
      <c r="G41" s="166">
        <v>10284</v>
      </c>
      <c r="H41" s="167">
        <v>120.5485875</v>
      </c>
      <c r="I41" s="168">
        <v>2064402</v>
      </c>
      <c r="J41" s="167">
        <v>127.42372731</v>
      </c>
      <c r="K41" s="167">
        <v>1.76252593</v>
      </c>
      <c r="L41" s="176">
        <v>0.43149885999999998</v>
      </c>
    </row>
    <row r="42" spans="1:13" ht="13.5" customHeight="1">
      <c r="A42" s="253"/>
      <c r="B42" s="254"/>
      <c r="C42" s="254" t="s">
        <v>179</v>
      </c>
      <c r="D42" s="254"/>
      <c r="E42" s="254"/>
      <c r="F42" s="165" t="s">
        <v>85</v>
      </c>
      <c r="G42" s="166">
        <v>9390</v>
      </c>
      <c r="H42" s="167">
        <v>123.89497295</v>
      </c>
      <c r="I42" s="168">
        <v>1862657</v>
      </c>
      <c r="J42" s="167">
        <v>130.65436714000001</v>
      </c>
      <c r="K42" s="167">
        <v>1.5902819699999999</v>
      </c>
      <c r="L42" s="176">
        <v>0.42443434000000002</v>
      </c>
    </row>
    <row r="43" spans="1:13" ht="13.5" customHeight="1">
      <c r="A43" s="253"/>
      <c r="B43" s="254" t="s">
        <v>180</v>
      </c>
      <c r="C43" s="254"/>
      <c r="D43" s="254"/>
      <c r="E43" s="254"/>
      <c r="F43" s="165" t="s">
        <v>49</v>
      </c>
      <c r="G43" s="166" t="s">
        <v>71</v>
      </c>
      <c r="H43" s="167" t="s">
        <v>71</v>
      </c>
      <c r="I43" s="168">
        <v>2086316</v>
      </c>
      <c r="J43" s="167">
        <v>117.50821194</v>
      </c>
      <c r="K43" s="167">
        <v>1.7812354699999999</v>
      </c>
      <c r="L43" s="176">
        <v>0.30189982999999998</v>
      </c>
    </row>
    <row r="44" spans="1:13" ht="13.5" customHeight="1">
      <c r="A44" s="253"/>
      <c r="B44" s="254" t="s">
        <v>181</v>
      </c>
      <c r="C44" s="254"/>
      <c r="D44" s="254"/>
      <c r="E44" s="254"/>
      <c r="F44" s="165" t="s">
        <v>49</v>
      </c>
      <c r="G44" s="166" t="s">
        <v>71</v>
      </c>
      <c r="H44" s="167" t="s">
        <v>71</v>
      </c>
      <c r="I44" s="168">
        <v>1127477</v>
      </c>
      <c r="J44" s="167">
        <v>95.721684060000001</v>
      </c>
      <c r="K44" s="167">
        <v>0.96260681999999997</v>
      </c>
      <c r="L44" s="176">
        <v>-4.8941739999999997E-2</v>
      </c>
    </row>
    <row r="45" spans="1:13" s="19" customFormat="1" ht="13.5" customHeight="1">
      <c r="A45" s="253"/>
      <c r="B45" s="254" t="s">
        <v>182</v>
      </c>
      <c r="C45" s="254"/>
      <c r="D45" s="254"/>
      <c r="E45" s="254"/>
      <c r="F45" s="165" t="s">
        <v>85</v>
      </c>
      <c r="G45" s="166">
        <v>19565</v>
      </c>
      <c r="H45" s="167">
        <v>351.38290230000001</v>
      </c>
      <c r="I45" s="168">
        <v>2345040</v>
      </c>
      <c r="J45" s="167">
        <v>232.42403729</v>
      </c>
      <c r="K45" s="167">
        <v>2.0021264400000001</v>
      </c>
      <c r="L45" s="176">
        <v>1.2976131500000001</v>
      </c>
      <c r="M45" s="22"/>
    </row>
    <row r="46" spans="1:13" ht="13.5" customHeight="1">
      <c r="A46" s="253"/>
      <c r="B46" s="254"/>
      <c r="C46" s="254" t="s">
        <v>183</v>
      </c>
      <c r="D46" s="254"/>
      <c r="E46" s="254"/>
      <c r="F46" s="165" t="s">
        <v>85</v>
      </c>
      <c r="G46" s="166">
        <v>6025</v>
      </c>
      <c r="H46" s="167">
        <v>114.6527117</v>
      </c>
      <c r="I46" s="168">
        <v>2545883</v>
      </c>
      <c r="J46" s="167">
        <v>125.4301328</v>
      </c>
      <c r="K46" s="167">
        <v>2.1736002999999999</v>
      </c>
      <c r="L46" s="176">
        <v>0.50129617000000004</v>
      </c>
    </row>
    <row r="47" spans="1:13" ht="13.5" customHeight="1">
      <c r="A47" s="313"/>
      <c r="B47" s="314" t="s">
        <v>184</v>
      </c>
      <c r="C47" s="314"/>
      <c r="D47" s="314"/>
      <c r="E47" s="314"/>
      <c r="F47" s="301" t="s">
        <v>49</v>
      </c>
      <c r="G47" s="302" t="s">
        <v>71</v>
      </c>
      <c r="H47" s="303" t="s">
        <v>71</v>
      </c>
      <c r="I47" s="304">
        <v>1429451</v>
      </c>
      <c r="J47" s="303">
        <v>126.8010446</v>
      </c>
      <c r="K47" s="303">
        <v>1.2204233799999999</v>
      </c>
      <c r="L47" s="315">
        <v>0.29343192000000001</v>
      </c>
    </row>
    <row r="48" spans="1:13" ht="13.5" customHeight="1">
      <c r="A48" s="251" t="s">
        <v>116</v>
      </c>
      <c r="B48" s="252"/>
      <c r="C48" s="252"/>
      <c r="D48" s="252"/>
      <c r="E48" s="252"/>
      <c r="F48" s="451" t="s">
        <v>49</v>
      </c>
      <c r="G48" s="452" t="s">
        <v>71</v>
      </c>
      <c r="H48" s="453" t="s">
        <v>71</v>
      </c>
      <c r="I48" s="454">
        <v>29351093</v>
      </c>
      <c r="J48" s="453">
        <v>112.66849166</v>
      </c>
      <c r="K48" s="453">
        <v>25.05910313</v>
      </c>
      <c r="L48" s="464">
        <v>3.20520571</v>
      </c>
    </row>
    <row r="49" spans="1:13" ht="13.5" customHeight="1">
      <c r="A49" s="253"/>
      <c r="B49" s="254" t="s">
        <v>117</v>
      </c>
      <c r="C49" s="254"/>
      <c r="D49" s="254"/>
      <c r="E49" s="254"/>
      <c r="F49" s="165" t="s">
        <v>49</v>
      </c>
      <c r="G49" s="166" t="s">
        <v>71</v>
      </c>
      <c r="H49" s="167" t="s">
        <v>71</v>
      </c>
      <c r="I49" s="168">
        <v>10756283</v>
      </c>
      <c r="J49" s="167">
        <v>116.67203406</v>
      </c>
      <c r="K49" s="167">
        <v>9.1833992299999991</v>
      </c>
      <c r="L49" s="176">
        <v>1.4927711699999999</v>
      </c>
    </row>
    <row r="50" spans="1:13" ht="13.5" customHeight="1">
      <c r="A50" s="253"/>
      <c r="B50" s="254"/>
      <c r="C50" s="254" t="s">
        <v>118</v>
      </c>
      <c r="D50" s="254"/>
      <c r="E50" s="254"/>
      <c r="F50" s="165" t="s">
        <v>85</v>
      </c>
      <c r="G50" s="166">
        <v>425</v>
      </c>
      <c r="H50" s="167">
        <v>77.696526509999998</v>
      </c>
      <c r="I50" s="168">
        <v>695605</v>
      </c>
      <c r="J50" s="167">
        <v>80.219784020000006</v>
      </c>
      <c r="K50" s="167">
        <v>0.59388717000000002</v>
      </c>
      <c r="L50" s="176">
        <v>-0.16657944999999999</v>
      </c>
    </row>
    <row r="51" spans="1:13" ht="13.5" customHeight="1">
      <c r="A51" s="253"/>
      <c r="B51" s="254"/>
      <c r="C51" s="254" t="s">
        <v>119</v>
      </c>
      <c r="D51" s="254"/>
      <c r="E51" s="254"/>
      <c r="F51" s="165" t="s">
        <v>49</v>
      </c>
      <c r="G51" s="166" t="s">
        <v>71</v>
      </c>
      <c r="H51" s="167" t="s">
        <v>71</v>
      </c>
      <c r="I51" s="168">
        <v>1207668</v>
      </c>
      <c r="J51" s="167">
        <v>123.77807296</v>
      </c>
      <c r="K51" s="167">
        <v>1.0310715500000001</v>
      </c>
      <c r="L51" s="176">
        <v>0.22531478999999999</v>
      </c>
    </row>
    <row r="52" spans="1:13" s="19" customFormat="1" ht="13.5" customHeight="1">
      <c r="A52" s="253"/>
      <c r="B52" s="254"/>
      <c r="C52" s="254" t="s">
        <v>120</v>
      </c>
      <c r="D52" s="254"/>
      <c r="E52" s="254"/>
      <c r="F52" s="165" t="s">
        <v>49</v>
      </c>
      <c r="G52" s="166" t="s">
        <v>71</v>
      </c>
      <c r="H52" s="167" t="s">
        <v>71</v>
      </c>
      <c r="I52" s="168">
        <v>149128</v>
      </c>
      <c r="J52" s="167">
        <v>59.128504020000001</v>
      </c>
      <c r="K52" s="167">
        <v>0.12732112000000001</v>
      </c>
      <c r="L52" s="176">
        <v>-0.10011336</v>
      </c>
      <c r="M52" s="22"/>
    </row>
    <row r="53" spans="1:13" ht="13.5" customHeight="1">
      <c r="A53" s="253"/>
      <c r="B53" s="254"/>
      <c r="C53" s="254" t="s">
        <v>185</v>
      </c>
      <c r="D53" s="254"/>
      <c r="E53" s="254"/>
      <c r="F53" s="165" t="s">
        <v>49</v>
      </c>
      <c r="G53" s="166" t="s">
        <v>71</v>
      </c>
      <c r="H53" s="167" t="s">
        <v>71</v>
      </c>
      <c r="I53" s="168">
        <v>1095597</v>
      </c>
      <c r="J53" s="167">
        <v>144.37501234999999</v>
      </c>
      <c r="K53" s="167">
        <v>0.93538860999999995</v>
      </c>
      <c r="L53" s="176">
        <v>0.32704422999999999</v>
      </c>
    </row>
    <row r="54" spans="1:13" ht="13.5" customHeight="1">
      <c r="A54" s="253"/>
      <c r="B54" s="254"/>
      <c r="C54" s="254" t="s">
        <v>186</v>
      </c>
      <c r="D54" s="254"/>
      <c r="E54" s="254"/>
      <c r="F54" s="165" t="s">
        <v>49</v>
      </c>
      <c r="G54" s="166" t="s">
        <v>71</v>
      </c>
      <c r="H54" s="167" t="s">
        <v>71</v>
      </c>
      <c r="I54" s="168">
        <v>3161566</v>
      </c>
      <c r="J54" s="167">
        <v>115.51804459</v>
      </c>
      <c r="K54" s="167">
        <v>2.6992524100000002</v>
      </c>
      <c r="L54" s="176">
        <v>0.41247593999999999</v>
      </c>
    </row>
    <row r="55" spans="1:13" ht="13.5" customHeight="1">
      <c r="A55" s="253"/>
      <c r="B55" s="254"/>
      <c r="C55" s="254"/>
      <c r="D55" s="254" t="s">
        <v>187</v>
      </c>
      <c r="E55" s="254"/>
      <c r="F55" s="165" t="s">
        <v>49</v>
      </c>
      <c r="G55" s="166" t="s">
        <v>71</v>
      </c>
      <c r="H55" s="167" t="s">
        <v>71</v>
      </c>
      <c r="I55" s="168">
        <v>1661137</v>
      </c>
      <c r="J55" s="167">
        <v>134.79961470000001</v>
      </c>
      <c r="K55" s="167">
        <v>1.41823009</v>
      </c>
      <c r="L55" s="176">
        <v>0.41648603000000001</v>
      </c>
    </row>
    <row r="56" spans="1:13" ht="13.5" customHeight="1">
      <c r="A56" s="253"/>
      <c r="B56" s="254"/>
      <c r="C56" s="254" t="s">
        <v>188</v>
      </c>
      <c r="D56" s="254"/>
      <c r="E56" s="254"/>
      <c r="F56" s="165" t="s">
        <v>49</v>
      </c>
      <c r="G56" s="166" t="s">
        <v>71</v>
      </c>
      <c r="H56" s="167" t="s">
        <v>71</v>
      </c>
      <c r="I56" s="168">
        <v>2032016</v>
      </c>
      <c r="J56" s="167">
        <v>140.00598052000001</v>
      </c>
      <c r="K56" s="167">
        <v>1.73487572</v>
      </c>
      <c r="L56" s="176">
        <v>0.56391630999999998</v>
      </c>
    </row>
    <row r="57" spans="1:13" s="19" customFormat="1" ht="13.5" customHeight="1">
      <c r="A57" s="253"/>
      <c r="B57" s="254"/>
      <c r="C57" s="254" t="s">
        <v>189</v>
      </c>
      <c r="D57" s="254"/>
      <c r="E57" s="254"/>
      <c r="F57" s="165" t="s">
        <v>99</v>
      </c>
      <c r="G57" s="166">
        <v>268382</v>
      </c>
      <c r="H57" s="167">
        <v>76.286714020000005</v>
      </c>
      <c r="I57" s="168">
        <v>696178</v>
      </c>
      <c r="J57" s="167">
        <v>97.395340770000004</v>
      </c>
      <c r="K57" s="167">
        <v>0.59437638000000004</v>
      </c>
      <c r="L57" s="176">
        <v>-1.8081819999999998E-2</v>
      </c>
      <c r="M57" s="22"/>
    </row>
    <row r="58" spans="1:13" ht="13.5" customHeight="1">
      <c r="A58" s="253"/>
      <c r="B58" s="254" t="s">
        <v>130</v>
      </c>
      <c r="C58" s="254"/>
      <c r="D58" s="254"/>
      <c r="E58" s="254"/>
      <c r="F58" s="165" t="s">
        <v>49</v>
      </c>
      <c r="G58" s="166" t="s">
        <v>71</v>
      </c>
      <c r="H58" s="167" t="s">
        <v>71</v>
      </c>
      <c r="I58" s="168">
        <v>13879371</v>
      </c>
      <c r="J58" s="167">
        <v>109.89403059</v>
      </c>
      <c r="K58" s="167">
        <v>11.849800249999999</v>
      </c>
      <c r="L58" s="176">
        <v>1.21360716</v>
      </c>
    </row>
    <row r="59" spans="1:13" ht="13.5" customHeight="1">
      <c r="A59" s="253"/>
      <c r="B59" s="254"/>
      <c r="C59" s="254" t="s">
        <v>131</v>
      </c>
      <c r="D59" s="254"/>
      <c r="E59" s="254"/>
      <c r="F59" s="165" t="s">
        <v>49</v>
      </c>
      <c r="G59" s="166" t="s">
        <v>71</v>
      </c>
      <c r="H59" s="167" t="s">
        <v>71</v>
      </c>
      <c r="I59" s="168">
        <v>1972935</v>
      </c>
      <c r="J59" s="167">
        <v>109.74455876</v>
      </c>
      <c r="K59" s="167">
        <v>1.6844340900000001</v>
      </c>
      <c r="L59" s="176">
        <v>0.17013793999999999</v>
      </c>
    </row>
    <row r="60" spans="1:13" ht="13.5" customHeight="1">
      <c r="A60" s="253"/>
      <c r="B60" s="254"/>
      <c r="C60" s="254" t="s">
        <v>132</v>
      </c>
      <c r="D60" s="254"/>
      <c r="E60" s="254"/>
      <c r="F60" s="165" t="s">
        <v>99</v>
      </c>
      <c r="G60" s="166">
        <v>518218</v>
      </c>
      <c r="H60" s="167">
        <v>109.36514703</v>
      </c>
      <c r="I60" s="168">
        <v>2031271</v>
      </c>
      <c r="J60" s="167">
        <v>122.64107427</v>
      </c>
      <c r="K60" s="167">
        <v>1.7342396600000001</v>
      </c>
      <c r="L60" s="176">
        <v>0.36419849999999998</v>
      </c>
    </row>
    <row r="61" spans="1:13" ht="13.5" customHeight="1">
      <c r="A61" s="253"/>
      <c r="B61" s="254"/>
      <c r="C61" s="254" t="s">
        <v>190</v>
      </c>
      <c r="D61" s="254"/>
      <c r="E61" s="254"/>
      <c r="F61" s="165" t="s">
        <v>99</v>
      </c>
      <c r="G61" s="166">
        <v>1565920</v>
      </c>
      <c r="H61" s="167">
        <v>108.50588221</v>
      </c>
      <c r="I61" s="168">
        <v>4498462</v>
      </c>
      <c r="J61" s="167">
        <v>108.86808662999999</v>
      </c>
      <c r="K61" s="167">
        <v>3.8406550400000001</v>
      </c>
      <c r="L61" s="176">
        <v>0.35587919000000001</v>
      </c>
    </row>
    <row r="62" spans="1:13" ht="13.5" customHeight="1">
      <c r="A62" s="253"/>
      <c r="B62" s="254"/>
      <c r="C62" s="254" t="s">
        <v>333</v>
      </c>
      <c r="D62" s="254"/>
      <c r="E62" s="254"/>
      <c r="F62" s="165" t="s">
        <v>49</v>
      </c>
      <c r="G62" s="166" t="s">
        <v>71</v>
      </c>
      <c r="H62" s="167" t="s">
        <v>71</v>
      </c>
      <c r="I62" s="168">
        <v>812710</v>
      </c>
      <c r="J62" s="167">
        <v>116.60733784</v>
      </c>
      <c r="K62" s="167">
        <v>0.69386798000000005</v>
      </c>
      <c r="L62" s="176">
        <v>0.11241362000000001</v>
      </c>
    </row>
    <row r="63" spans="1:13" ht="13.5" customHeight="1">
      <c r="A63" s="253"/>
      <c r="B63" s="254"/>
      <c r="C63" s="254" t="s">
        <v>191</v>
      </c>
      <c r="D63" s="254"/>
      <c r="E63" s="254"/>
      <c r="F63" s="165" t="s">
        <v>49</v>
      </c>
      <c r="G63" s="166" t="s">
        <v>71</v>
      </c>
      <c r="H63" s="167" t="s">
        <v>71</v>
      </c>
      <c r="I63" s="168">
        <v>479530</v>
      </c>
      <c r="J63" s="167">
        <v>110.61414112</v>
      </c>
      <c r="K63" s="167">
        <v>0.40940865999999998</v>
      </c>
      <c r="L63" s="176">
        <v>4.4688850000000002E-2</v>
      </c>
    </row>
    <row r="64" spans="1:13" ht="13.5" customHeight="1">
      <c r="A64" s="253"/>
      <c r="B64" s="254"/>
      <c r="C64" s="254" t="s">
        <v>192</v>
      </c>
      <c r="D64" s="254"/>
      <c r="E64" s="254"/>
      <c r="F64" s="165" t="s">
        <v>49</v>
      </c>
      <c r="G64" s="166" t="s">
        <v>71</v>
      </c>
      <c r="H64" s="167" t="s">
        <v>71</v>
      </c>
      <c r="I64" s="168">
        <v>870642</v>
      </c>
      <c r="J64" s="167">
        <v>101.18579004</v>
      </c>
      <c r="K64" s="167">
        <v>0.74332863000000005</v>
      </c>
      <c r="L64" s="176">
        <v>9.9091700000000001E-3</v>
      </c>
    </row>
    <row r="65" spans="1:12" ht="13.5" customHeight="1">
      <c r="A65" s="253"/>
      <c r="B65" s="254"/>
      <c r="C65" s="254" t="s">
        <v>193</v>
      </c>
      <c r="D65" s="254"/>
      <c r="E65" s="254"/>
      <c r="F65" s="165" t="s">
        <v>49</v>
      </c>
      <c r="G65" s="166" t="s">
        <v>71</v>
      </c>
      <c r="H65" s="167" t="s">
        <v>71</v>
      </c>
      <c r="I65" s="168">
        <v>335416</v>
      </c>
      <c r="J65" s="167">
        <v>100.57390959999999</v>
      </c>
      <c r="K65" s="167">
        <v>0.28636834999999999</v>
      </c>
      <c r="L65" s="176">
        <v>1.85888E-3</v>
      </c>
    </row>
    <row r="66" spans="1:12" ht="13.5" customHeight="1">
      <c r="A66" s="253"/>
      <c r="B66" s="254" t="s">
        <v>141</v>
      </c>
      <c r="C66" s="254"/>
      <c r="D66" s="254"/>
      <c r="E66" s="254"/>
      <c r="F66" s="165" t="s">
        <v>49</v>
      </c>
      <c r="G66" s="166" t="s">
        <v>71</v>
      </c>
      <c r="H66" s="167" t="s">
        <v>71</v>
      </c>
      <c r="I66" s="168">
        <v>4715439</v>
      </c>
      <c r="J66" s="167">
        <v>112.22372686</v>
      </c>
      <c r="K66" s="167">
        <v>4.0259036400000001</v>
      </c>
      <c r="L66" s="176">
        <v>0.49882737999999999</v>
      </c>
    </row>
    <row r="67" spans="1:12" ht="13.5" customHeight="1">
      <c r="A67" s="253"/>
      <c r="B67" s="254"/>
      <c r="C67" s="254" t="s">
        <v>308</v>
      </c>
      <c r="D67" s="254"/>
      <c r="E67" s="254"/>
      <c r="F67" s="165" t="s">
        <v>122</v>
      </c>
      <c r="G67" s="166">
        <v>11</v>
      </c>
      <c r="H67" s="167">
        <v>61.111111110000003</v>
      </c>
      <c r="I67" s="168">
        <v>26199</v>
      </c>
      <c r="J67" s="167">
        <v>91.222144850000006</v>
      </c>
      <c r="K67" s="167">
        <v>2.2367939999999999E-2</v>
      </c>
      <c r="L67" s="176">
        <v>-2.4483999999999999E-3</v>
      </c>
    </row>
    <row r="68" spans="1:12" ht="13.5" customHeight="1">
      <c r="A68" s="253"/>
      <c r="B68" s="254"/>
      <c r="C68" s="254" t="s">
        <v>194</v>
      </c>
      <c r="D68" s="254"/>
      <c r="E68" s="254"/>
      <c r="F68" s="165" t="s">
        <v>99</v>
      </c>
      <c r="G68" s="166">
        <v>958047</v>
      </c>
      <c r="H68" s="167">
        <v>94.551980810000003</v>
      </c>
      <c r="I68" s="168">
        <v>2150004</v>
      </c>
      <c r="J68" s="167">
        <v>82.870761169999994</v>
      </c>
      <c r="K68" s="167">
        <v>1.8356104099999999</v>
      </c>
      <c r="L68" s="176">
        <v>-0.43160374000000001</v>
      </c>
    </row>
    <row r="69" spans="1:12" ht="13.5" customHeight="1">
      <c r="A69" s="313"/>
      <c r="B69" s="314"/>
      <c r="C69" s="314" t="s">
        <v>195</v>
      </c>
      <c r="D69" s="314"/>
      <c r="E69" s="314"/>
      <c r="F69" s="301" t="s">
        <v>49</v>
      </c>
      <c r="G69" s="302" t="s">
        <v>71</v>
      </c>
      <c r="H69" s="303" t="s">
        <v>71</v>
      </c>
      <c r="I69" s="304">
        <v>2437301</v>
      </c>
      <c r="J69" s="303">
        <v>174.90097105999999</v>
      </c>
      <c r="K69" s="303">
        <v>2.0808961699999999</v>
      </c>
      <c r="L69" s="315">
        <v>1.0137096800000001</v>
      </c>
    </row>
    <row r="70" spans="1:12" ht="13.5" customHeight="1">
      <c r="A70" s="251" t="s">
        <v>150</v>
      </c>
      <c r="B70" s="252"/>
      <c r="C70" s="252"/>
      <c r="D70" s="252"/>
      <c r="E70" s="252"/>
      <c r="F70" s="451" t="s">
        <v>49</v>
      </c>
      <c r="G70" s="452" t="s">
        <v>71</v>
      </c>
      <c r="H70" s="453" t="s">
        <v>71</v>
      </c>
      <c r="I70" s="454">
        <v>11415370</v>
      </c>
      <c r="J70" s="453">
        <v>135.26233407000001</v>
      </c>
      <c r="K70" s="453">
        <v>9.7461084000000007</v>
      </c>
      <c r="L70" s="464">
        <v>2.8902364299999999</v>
      </c>
    </row>
    <row r="71" spans="1:12" ht="13.5" customHeight="1">
      <c r="A71" s="253"/>
      <c r="B71" s="254" t="s">
        <v>196</v>
      </c>
      <c r="C71" s="254"/>
      <c r="D71" s="254"/>
      <c r="E71" s="254"/>
      <c r="F71" s="165" t="s">
        <v>99</v>
      </c>
      <c r="G71" s="166">
        <v>1367142</v>
      </c>
      <c r="H71" s="167">
        <v>116.39778195</v>
      </c>
      <c r="I71" s="168">
        <v>796212</v>
      </c>
      <c r="J71" s="167">
        <v>112.03239632</v>
      </c>
      <c r="K71" s="167">
        <v>0.67978247000000003</v>
      </c>
      <c r="L71" s="176">
        <v>8.3051299999999995E-2</v>
      </c>
    </row>
    <row r="72" spans="1:12" ht="13.5" customHeight="1">
      <c r="A72" s="253"/>
      <c r="B72" s="254" t="s">
        <v>197</v>
      </c>
      <c r="C72" s="254"/>
      <c r="D72" s="254"/>
      <c r="E72" s="254"/>
      <c r="F72" s="165" t="s">
        <v>49</v>
      </c>
      <c r="G72" s="166" t="s">
        <v>71</v>
      </c>
      <c r="H72" s="167" t="s">
        <v>71</v>
      </c>
      <c r="I72" s="168">
        <v>406091</v>
      </c>
      <c r="J72" s="167">
        <v>126.12383455</v>
      </c>
      <c r="K72" s="167">
        <v>0.34670859999999998</v>
      </c>
      <c r="L72" s="176">
        <v>8.1690639999999995E-2</v>
      </c>
    </row>
    <row r="73" spans="1:12" ht="13.5" customHeight="1">
      <c r="A73" s="253"/>
      <c r="B73" s="254" t="s">
        <v>198</v>
      </c>
      <c r="C73" s="254"/>
      <c r="D73" s="254"/>
      <c r="E73" s="254"/>
      <c r="F73" s="165" t="s">
        <v>99</v>
      </c>
      <c r="G73" s="166">
        <v>165483</v>
      </c>
      <c r="H73" s="167">
        <v>157.78017199999999</v>
      </c>
      <c r="I73" s="168">
        <v>460903</v>
      </c>
      <c r="J73" s="167">
        <v>168.50612197000001</v>
      </c>
      <c r="K73" s="167">
        <v>0.39350548000000002</v>
      </c>
      <c r="L73" s="176">
        <v>0.18198368000000001</v>
      </c>
    </row>
    <row r="74" spans="1:12" ht="13.5" customHeight="1">
      <c r="A74" s="296"/>
      <c r="B74" s="297"/>
      <c r="C74" s="297" t="s">
        <v>151</v>
      </c>
      <c r="D74" s="297"/>
      <c r="E74" s="297"/>
      <c r="F74" s="311" t="s">
        <v>49</v>
      </c>
      <c r="G74" s="347" t="s">
        <v>71</v>
      </c>
      <c r="H74" s="348" t="s">
        <v>71</v>
      </c>
      <c r="I74" s="347">
        <v>1372582</v>
      </c>
      <c r="J74" s="348">
        <v>130.22340162</v>
      </c>
      <c r="K74" s="348">
        <v>1.17187029</v>
      </c>
      <c r="L74" s="349">
        <v>0.30938682000000001</v>
      </c>
    </row>
    <row r="75" spans="1:12" ht="13.5" customHeight="1">
      <c r="A75" s="296"/>
      <c r="B75" s="297"/>
      <c r="C75" s="297" t="s">
        <v>199</v>
      </c>
      <c r="D75" s="297"/>
      <c r="E75" s="297"/>
      <c r="F75" s="311" t="s">
        <v>99</v>
      </c>
      <c r="G75" s="347">
        <v>2630920</v>
      </c>
      <c r="H75" s="348">
        <v>129.64079881999999</v>
      </c>
      <c r="I75" s="347">
        <v>2260160</v>
      </c>
      <c r="J75" s="348">
        <v>131.05370153999999</v>
      </c>
      <c r="K75" s="348">
        <v>1.92965838</v>
      </c>
      <c r="L75" s="349">
        <v>0.52013067000000002</v>
      </c>
    </row>
    <row r="76" spans="1:12" ht="13.5" customHeight="1">
      <c r="A76" s="296"/>
      <c r="B76" s="297"/>
      <c r="C76" s="297" t="s">
        <v>200</v>
      </c>
      <c r="D76" s="297"/>
      <c r="E76" s="297"/>
      <c r="F76" s="311" t="s">
        <v>99</v>
      </c>
      <c r="G76" s="347">
        <v>349267</v>
      </c>
      <c r="H76" s="348">
        <v>138.18510562</v>
      </c>
      <c r="I76" s="347">
        <v>2370473</v>
      </c>
      <c r="J76" s="348">
        <v>195.39302429</v>
      </c>
      <c r="K76" s="348">
        <v>2.0238403900000002</v>
      </c>
      <c r="L76" s="349">
        <v>1.12396238</v>
      </c>
    </row>
    <row r="77" spans="1:12" ht="13.5" customHeight="1">
      <c r="A77" s="307"/>
      <c r="B77" s="308"/>
      <c r="C77" s="308" t="s">
        <v>201</v>
      </c>
      <c r="D77" s="308"/>
      <c r="E77" s="308"/>
      <c r="F77" s="312" t="s">
        <v>49</v>
      </c>
      <c r="G77" s="352" t="s">
        <v>71</v>
      </c>
      <c r="H77" s="353" t="s">
        <v>71</v>
      </c>
      <c r="I77" s="352">
        <v>255894</v>
      </c>
      <c r="J77" s="353">
        <v>103.34934027</v>
      </c>
      <c r="K77" s="353">
        <v>0.2184748</v>
      </c>
      <c r="L77" s="354">
        <v>8.0541699999999994E-3</v>
      </c>
    </row>
    <row r="78" spans="1:12" ht="13.5" customHeight="1">
      <c r="A78" s="309" t="s">
        <v>156</v>
      </c>
      <c r="B78" s="310"/>
      <c r="C78" s="310"/>
      <c r="D78" s="310"/>
      <c r="E78" s="310"/>
      <c r="F78" s="463" t="s">
        <v>49</v>
      </c>
      <c r="G78" s="479" t="s">
        <v>71</v>
      </c>
      <c r="H78" s="480" t="s">
        <v>71</v>
      </c>
      <c r="I78" s="479">
        <v>1397939</v>
      </c>
      <c r="J78" s="480">
        <v>315.41589106999999</v>
      </c>
      <c r="K78" s="480">
        <v>1.1935193500000001</v>
      </c>
      <c r="L78" s="481">
        <v>0.92723878000000004</v>
      </c>
    </row>
    <row r="79" spans="1:12" ht="13.5" customHeight="1">
      <c r="G79" s="226"/>
      <c r="H79" s="227"/>
      <c r="I79" s="226"/>
      <c r="J79" s="227"/>
      <c r="K79" s="227"/>
      <c r="L79" s="228"/>
    </row>
    <row r="80" spans="1:12">
      <c r="G80" s="226"/>
      <c r="H80" s="227"/>
      <c r="I80" s="226"/>
      <c r="J80" s="227"/>
      <c r="K80" s="227"/>
      <c r="L80" s="228"/>
    </row>
    <row r="81" spans="7:12">
      <c r="G81" s="226"/>
      <c r="H81" s="227"/>
      <c r="I81" s="226"/>
      <c r="J81" s="227"/>
      <c r="K81" s="227"/>
      <c r="L81" s="228"/>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pageSetUpPr fitToPage="1"/>
  </sheetPr>
  <dimension ref="A1:M68"/>
  <sheetViews>
    <sheetView showGridLines="0" zoomScaleNormal="100" zoomScaleSheetLayoutView="55" workbookViewId="0"/>
  </sheetViews>
  <sheetFormatPr defaultColWidth="9" defaultRowHeight="12"/>
  <cols>
    <col min="1" max="1" width="1.6640625" style="177" customWidth="1"/>
    <col min="2" max="2" width="18.6640625" style="177" customWidth="1"/>
    <col min="3" max="3" width="13.109375" style="178" customWidth="1"/>
    <col min="4" max="6" width="7.109375" style="178" customWidth="1"/>
    <col min="7" max="7" width="1.6640625" style="27" customWidth="1"/>
    <col min="8" max="8" width="1.6640625" style="177" customWidth="1"/>
    <col min="9" max="9" width="18.6640625" style="177" customWidth="1"/>
    <col min="10" max="10" width="13.109375" style="178" customWidth="1"/>
    <col min="11" max="13" width="7.109375" style="178" customWidth="1"/>
    <col min="14" max="16384" width="9" style="27"/>
  </cols>
  <sheetData>
    <row r="1" spans="1:13" ht="15" customHeight="1">
      <c r="A1" s="25" t="s">
        <v>332</v>
      </c>
      <c r="H1" s="25"/>
    </row>
    <row r="2" spans="1:13" ht="15" customHeight="1">
      <c r="A2" s="26" t="s">
        <v>203</v>
      </c>
      <c r="C2" s="53" t="s">
        <v>438</v>
      </c>
      <c r="E2" s="53"/>
      <c r="F2" s="54" t="s">
        <v>75</v>
      </c>
      <c r="G2" s="53"/>
      <c r="H2" s="26" t="s">
        <v>204</v>
      </c>
      <c r="J2" s="53" t="s">
        <v>438</v>
      </c>
      <c r="M2" s="54" t="s">
        <v>75</v>
      </c>
    </row>
    <row r="3" spans="1:13" ht="5.0999999999999996" customHeight="1">
      <c r="A3" s="745" t="s">
        <v>205</v>
      </c>
      <c r="B3" s="746"/>
      <c r="C3" s="749" t="s">
        <v>79</v>
      </c>
      <c r="D3" s="55"/>
      <c r="E3" s="55"/>
      <c r="F3" s="56"/>
      <c r="H3" s="751" t="s">
        <v>205</v>
      </c>
      <c r="I3" s="751"/>
      <c r="J3" s="749" t="s">
        <v>79</v>
      </c>
      <c r="K3" s="55"/>
      <c r="L3" s="55"/>
      <c r="M3" s="56"/>
    </row>
    <row r="4" spans="1:13" ht="30" customHeight="1">
      <c r="A4" s="747"/>
      <c r="B4" s="748"/>
      <c r="C4" s="750"/>
      <c r="D4" s="28" t="s">
        <v>54</v>
      </c>
      <c r="E4" s="49" t="s">
        <v>80</v>
      </c>
      <c r="F4" s="28" t="s">
        <v>81</v>
      </c>
      <c r="H4" s="751"/>
      <c r="I4" s="751"/>
      <c r="J4" s="750"/>
      <c r="K4" s="28" t="s">
        <v>54</v>
      </c>
      <c r="L4" s="49" t="s">
        <v>80</v>
      </c>
      <c r="M4" s="28" t="s">
        <v>81</v>
      </c>
    </row>
    <row r="5" spans="1:13" ht="15" customHeight="1">
      <c r="A5" s="46" t="s">
        <v>206</v>
      </c>
      <c r="B5" s="50"/>
      <c r="C5" s="468">
        <v>218201972</v>
      </c>
      <c r="D5" s="520">
        <v>96.663988880000005</v>
      </c>
      <c r="E5" s="520">
        <v>100</v>
      </c>
      <c r="F5" s="450">
        <v>-3.3360111200000002</v>
      </c>
      <c r="H5" s="46" t="s">
        <v>206</v>
      </c>
      <c r="I5" s="50"/>
      <c r="J5" s="468">
        <v>117127468</v>
      </c>
      <c r="K5" s="520">
        <v>113.75433460000001</v>
      </c>
      <c r="L5" s="520">
        <v>100</v>
      </c>
      <c r="M5" s="450">
        <v>13.7543346</v>
      </c>
    </row>
    <row r="6" spans="1:13" ht="15" customHeight="1">
      <c r="A6" s="257" t="s">
        <v>207</v>
      </c>
      <c r="B6" s="258"/>
      <c r="C6" s="248">
        <v>85122741</v>
      </c>
      <c r="D6" s="29">
        <v>98.310077390000004</v>
      </c>
      <c r="E6" s="29">
        <v>39.010986119999998</v>
      </c>
      <c r="F6" s="29">
        <v>-0.64821700000000004</v>
      </c>
      <c r="G6" s="57"/>
      <c r="H6" s="257" t="s">
        <v>207</v>
      </c>
      <c r="I6" s="258"/>
      <c r="J6" s="248">
        <v>87603704</v>
      </c>
      <c r="K6" s="29">
        <v>126.53936392</v>
      </c>
      <c r="L6" s="29">
        <v>74.793475430000001</v>
      </c>
      <c r="M6" s="29">
        <v>17.84417736</v>
      </c>
    </row>
    <row r="7" spans="1:13" ht="15" customHeight="1">
      <c r="A7" s="259"/>
      <c r="B7" s="260" t="s">
        <v>208</v>
      </c>
      <c r="C7" s="241">
        <v>5568267</v>
      </c>
      <c r="D7" s="58">
        <v>83.258252979999995</v>
      </c>
      <c r="E7" s="58">
        <v>2.5518866500000001</v>
      </c>
      <c r="F7" s="58">
        <v>-0.49602044000000001</v>
      </c>
      <c r="G7" s="57"/>
      <c r="H7" s="259"/>
      <c r="I7" s="260" t="s">
        <v>208</v>
      </c>
      <c r="J7" s="241">
        <v>5229704</v>
      </c>
      <c r="K7" s="58">
        <v>84.00789494</v>
      </c>
      <c r="L7" s="58">
        <v>4.4649680299999996</v>
      </c>
      <c r="M7" s="58">
        <v>-0.96687836000000005</v>
      </c>
    </row>
    <row r="8" spans="1:13" ht="15" customHeight="1">
      <c r="A8" s="259"/>
      <c r="B8" s="260" t="s">
        <v>209</v>
      </c>
      <c r="C8" s="241">
        <v>25303920</v>
      </c>
      <c r="D8" s="58">
        <v>91.829413619999997</v>
      </c>
      <c r="E8" s="58">
        <v>11.596558809999999</v>
      </c>
      <c r="F8" s="58">
        <v>-0.99739058000000003</v>
      </c>
      <c r="G8" s="57"/>
      <c r="H8" s="259"/>
      <c r="I8" s="260" t="s">
        <v>209</v>
      </c>
      <c r="J8" s="241">
        <v>30438749</v>
      </c>
      <c r="K8" s="58">
        <v>140.16766104000001</v>
      </c>
      <c r="L8" s="58">
        <v>25.987711950000001</v>
      </c>
      <c r="M8" s="58">
        <v>8.4715858399999995</v>
      </c>
    </row>
    <row r="9" spans="1:13" ht="15" customHeight="1">
      <c r="A9" s="259"/>
      <c r="B9" s="260" t="s">
        <v>210</v>
      </c>
      <c r="C9" s="241">
        <v>7833536</v>
      </c>
      <c r="D9" s="58">
        <v>116.90628602</v>
      </c>
      <c r="E9" s="58">
        <v>3.5900390500000001</v>
      </c>
      <c r="F9" s="58">
        <v>0.50185035</v>
      </c>
      <c r="G9" s="57"/>
      <c r="H9" s="259"/>
      <c r="I9" s="260" t="s">
        <v>210</v>
      </c>
      <c r="J9" s="241">
        <v>7425865</v>
      </c>
      <c r="K9" s="58">
        <v>127.40108051</v>
      </c>
      <c r="L9" s="58">
        <v>6.33998594</v>
      </c>
      <c r="M9" s="58">
        <v>1.5511393899999999</v>
      </c>
    </row>
    <row r="10" spans="1:13" ht="15" customHeight="1">
      <c r="A10" s="259"/>
      <c r="B10" s="260" t="s">
        <v>211</v>
      </c>
      <c r="C10" s="241">
        <v>1444756</v>
      </c>
      <c r="D10" s="58">
        <v>58.89941013</v>
      </c>
      <c r="E10" s="58">
        <v>0.66211867000000002</v>
      </c>
      <c r="F10" s="58">
        <v>-0.44661948000000001</v>
      </c>
      <c r="G10" s="57"/>
      <c r="H10" s="259"/>
      <c r="I10" s="260" t="s">
        <v>212</v>
      </c>
      <c r="J10" s="241">
        <v>9212711</v>
      </c>
      <c r="K10" s="58">
        <v>116.96844787000001</v>
      </c>
      <c r="L10" s="58">
        <v>7.8655426899999998</v>
      </c>
      <c r="M10" s="58">
        <v>1.29798609</v>
      </c>
    </row>
    <row r="11" spans="1:13" ht="15" customHeight="1">
      <c r="A11" s="259"/>
      <c r="B11" s="260" t="s">
        <v>212</v>
      </c>
      <c r="C11" s="241">
        <v>5830430</v>
      </c>
      <c r="D11" s="58">
        <v>61.754041309999998</v>
      </c>
      <c r="E11" s="58">
        <v>2.6720335999999998</v>
      </c>
      <c r="F11" s="58">
        <v>-1.59965672</v>
      </c>
      <c r="G11" s="57"/>
      <c r="H11" s="259"/>
      <c r="I11" s="260" t="s">
        <v>213</v>
      </c>
      <c r="J11" s="241">
        <v>10056535</v>
      </c>
      <c r="K11" s="58">
        <v>97.530266620000006</v>
      </c>
      <c r="L11" s="58">
        <v>8.5859749000000001</v>
      </c>
      <c r="M11" s="58">
        <v>-0.24732512000000001</v>
      </c>
    </row>
    <row r="12" spans="1:13" ht="15" customHeight="1">
      <c r="A12" s="259"/>
      <c r="B12" s="260" t="s">
        <v>213</v>
      </c>
      <c r="C12" s="241">
        <v>8008343</v>
      </c>
      <c r="D12" s="58">
        <v>86.700339200000002</v>
      </c>
      <c r="E12" s="58">
        <v>3.6701515200000001</v>
      </c>
      <c r="F12" s="58">
        <v>-0.54421244999999996</v>
      </c>
      <c r="G12" s="57"/>
      <c r="H12" s="259"/>
      <c r="I12" s="260" t="s">
        <v>214</v>
      </c>
      <c r="J12" s="241">
        <v>1504674</v>
      </c>
      <c r="K12" s="58">
        <v>118.46782016</v>
      </c>
      <c r="L12" s="58">
        <v>1.28464657</v>
      </c>
      <c r="M12" s="58">
        <v>0.22780689000000001</v>
      </c>
    </row>
    <row r="13" spans="1:13" ht="15" customHeight="1">
      <c r="A13" s="261"/>
      <c r="B13" s="262" t="s">
        <v>214</v>
      </c>
      <c r="C13" s="241">
        <v>2167091</v>
      </c>
      <c r="D13" s="58">
        <v>110.68570156</v>
      </c>
      <c r="E13" s="58">
        <v>0.99315830000000005</v>
      </c>
      <c r="F13" s="58">
        <v>9.2681849999999996E-2</v>
      </c>
      <c r="G13" s="57"/>
      <c r="H13" s="261"/>
      <c r="I13" s="262" t="s">
        <v>215</v>
      </c>
      <c r="J13" s="241">
        <v>12133969</v>
      </c>
      <c r="K13" s="58">
        <v>183.09187345999999</v>
      </c>
      <c r="L13" s="58">
        <v>10.35962717</v>
      </c>
      <c r="M13" s="58">
        <v>5.3481251700000003</v>
      </c>
    </row>
    <row r="14" spans="1:13" ht="15" customHeight="1">
      <c r="A14" s="261"/>
      <c r="B14" s="262" t="s">
        <v>215</v>
      </c>
      <c r="C14" s="241">
        <v>1344618</v>
      </c>
      <c r="D14" s="58">
        <v>87.803415970000003</v>
      </c>
      <c r="E14" s="58">
        <v>0.61622633000000004</v>
      </c>
      <c r="F14" s="58">
        <v>-8.27431E-2</v>
      </c>
      <c r="G14" s="57"/>
      <c r="H14" s="261"/>
      <c r="I14" s="262" t="s">
        <v>216</v>
      </c>
      <c r="J14" s="241" t="s">
        <v>49</v>
      </c>
      <c r="K14" s="58" t="s">
        <v>49</v>
      </c>
      <c r="L14" s="58" t="s">
        <v>49</v>
      </c>
      <c r="M14" s="58" t="s">
        <v>49</v>
      </c>
    </row>
    <row r="15" spans="1:13" ht="15" customHeight="1">
      <c r="A15" s="259"/>
      <c r="B15" s="260" t="s">
        <v>217</v>
      </c>
      <c r="C15" s="241">
        <v>4562298</v>
      </c>
      <c r="D15" s="58">
        <v>134.05984991</v>
      </c>
      <c r="E15" s="58">
        <v>2.0908601099999999</v>
      </c>
      <c r="F15" s="58">
        <v>0.51349201</v>
      </c>
      <c r="G15" s="57"/>
      <c r="H15" s="259"/>
      <c r="I15" s="260" t="s">
        <v>217</v>
      </c>
      <c r="J15" s="241">
        <v>2878206</v>
      </c>
      <c r="K15" s="58">
        <v>109.23194339</v>
      </c>
      <c r="L15" s="58">
        <v>2.4573279399999999</v>
      </c>
      <c r="M15" s="58">
        <v>0.23625148000000001</v>
      </c>
    </row>
    <row r="16" spans="1:13" ht="15" customHeight="1">
      <c r="A16" s="261"/>
      <c r="B16" s="262" t="s">
        <v>218</v>
      </c>
      <c r="C16" s="241">
        <v>7233016</v>
      </c>
      <c r="D16" s="58">
        <v>141.20111851999999</v>
      </c>
      <c r="E16" s="58">
        <v>3.3148261400000001</v>
      </c>
      <c r="F16" s="58">
        <v>0.93496712000000004</v>
      </c>
      <c r="G16" s="57"/>
      <c r="H16" s="261"/>
      <c r="I16" s="262" t="s">
        <v>218</v>
      </c>
      <c r="J16" s="241">
        <v>7102214</v>
      </c>
      <c r="K16" s="58">
        <v>137.54760132999999</v>
      </c>
      <c r="L16" s="58">
        <v>6.0636621999999996</v>
      </c>
      <c r="M16" s="58">
        <v>1.8829211299999999</v>
      </c>
    </row>
    <row r="17" spans="1:13" ht="15" customHeight="1">
      <c r="A17" s="261"/>
      <c r="B17" s="262" t="s">
        <v>219</v>
      </c>
      <c r="C17" s="241">
        <v>11743966</v>
      </c>
      <c r="D17" s="58">
        <v>114.58293553999999</v>
      </c>
      <c r="E17" s="58">
        <v>5.3821539200000004</v>
      </c>
      <c r="F17" s="58">
        <v>0.66213392000000004</v>
      </c>
      <c r="G17" s="57"/>
      <c r="H17" s="261"/>
      <c r="I17" s="262" t="s">
        <v>219</v>
      </c>
      <c r="J17" s="241">
        <v>1172835</v>
      </c>
      <c r="K17" s="58">
        <v>103.60394581</v>
      </c>
      <c r="L17" s="58">
        <v>1.00133216</v>
      </c>
      <c r="M17" s="58">
        <v>3.9623070000000003E-2</v>
      </c>
    </row>
    <row r="18" spans="1:13" ht="15" customHeight="1">
      <c r="A18" s="261"/>
      <c r="B18" s="263" t="s">
        <v>220</v>
      </c>
      <c r="C18" s="242">
        <v>3943714</v>
      </c>
      <c r="D18" s="59">
        <v>208.63209104000001</v>
      </c>
      <c r="E18" s="59">
        <v>1.80736863</v>
      </c>
      <c r="F18" s="59">
        <v>0.90967966</v>
      </c>
      <c r="G18" s="57"/>
      <c r="H18" s="261"/>
      <c r="I18" s="262" t="s">
        <v>220</v>
      </c>
      <c r="J18" s="241">
        <v>12597</v>
      </c>
      <c r="K18" s="58">
        <v>29.26472296</v>
      </c>
      <c r="L18" s="58">
        <v>1.0754949999999999E-2</v>
      </c>
      <c r="M18" s="58">
        <v>-2.9571130000000001E-2</v>
      </c>
    </row>
    <row r="19" spans="1:13" ht="15" customHeight="1">
      <c r="A19" s="264" t="s">
        <v>221</v>
      </c>
      <c r="B19" s="265"/>
      <c r="C19" s="248">
        <v>2163526</v>
      </c>
      <c r="D19" s="29">
        <v>146.61054851</v>
      </c>
      <c r="E19" s="29">
        <v>0.99152448999999998</v>
      </c>
      <c r="F19" s="29">
        <v>0.30471030999999998</v>
      </c>
      <c r="G19" s="57"/>
      <c r="H19" s="261"/>
      <c r="I19" s="263" t="s">
        <v>222</v>
      </c>
      <c r="J19" s="242">
        <v>290150</v>
      </c>
      <c r="K19" s="59">
        <v>193.38305374000001</v>
      </c>
      <c r="L19" s="59">
        <v>0.24772157</v>
      </c>
      <c r="M19" s="59">
        <v>0.13607596999999999</v>
      </c>
    </row>
    <row r="20" spans="1:13" ht="15" customHeight="1">
      <c r="A20" s="261"/>
      <c r="B20" s="262" t="s">
        <v>223</v>
      </c>
      <c r="C20" s="241">
        <v>304641</v>
      </c>
      <c r="D20" s="58">
        <v>80.531074039999993</v>
      </c>
      <c r="E20" s="58">
        <v>0.13961423000000001</v>
      </c>
      <c r="F20" s="58">
        <v>-3.2626679999999998E-2</v>
      </c>
      <c r="G20" s="57"/>
      <c r="H20" s="264" t="s">
        <v>221</v>
      </c>
      <c r="I20" s="265"/>
      <c r="J20" s="248">
        <v>994323</v>
      </c>
      <c r="K20" s="29">
        <v>122.38845836</v>
      </c>
      <c r="L20" s="29">
        <v>0.84892383999999999</v>
      </c>
      <c r="M20" s="29">
        <v>0.17665275</v>
      </c>
    </row>
    <row r="21" spans="1:13" ht="15" customHeight="1">
      <c r="A21" s="266"/>
      <c r="B21" s="262" t="s">
        <v>224</v>
      </c>
      <c r="C21" s="241">
        <v>468218</v>
      </c>
      <c r="D21" s="58">
        <v>158.06107499000001</v>
      </c>
      <c r="E21" s="58">
        <v>0.2145801</v>
      </c>
      <c r="F21" s="58">
        <v>7.6192860000000001E-2</v>
      </c>
      <c r="G21" s="57"/>
      <c r="H21" s="266"/>
      <c r="I21" s="262" t="s">
        <v>225</v>
      </c>
      <c r="J21" s="241">
        <v>143183</v>
      </c>
      <c r="K21" s="58">
        <v>44.977445779999996</v>
      </c>
      <c r="L21" s="58">
        <v>0.12224545000000001</v>
      </c>
      <c r="M21" s="58">
        <v>-0.17011656999999999</v>
      </c>
    </row>
    <row r="22" spans="1:13" ht="15" customHeight="1">
      <c r="A22" s="266"/>
      <c r="B22" s="262" t="s">
        <v>226</v>
      </c>
      <c r="C22" s="241">
        <v>572503</v>
      </c>
      <c r="D22" s="58">
        <v>364.60978996</v>
      </c>
      <c r="E22" s="58">
        <v>0.26237296999999998</v>
      </c>
      <c r="F22" s="58">
        <v>0.18406084</v>
      </c>
      <c r="G22" s="57"/>
      <c r="H22" s="266"/>
      <c r="I22" s="263" t="s">
        <v>227</v>
      </c>
      <c r="J22" s="242">
        <v>502924</v>
      </c>
      <c r="K22" s="59">
        <v>125.80963102</v>
      </c>
      <c r="L22" s="59">
        <v>0.42938177</v>
      </c>
      <c r="M22" s="59">
        <v>0.10020271</v>
      </c>
    </row>
    <row r="23" spans="1:13" ht="15" customHeight="1">
      <c r="A23" s="266"/>
      <c r="B23" s="263" t="s">
        <v>227</v>
      </c>
      <c r="C23" s="242">
        <v>737139</v>
      </c>
      <c r="D23" s="59">
        <v>144.16195507</v>
      </c>
      <c r="E23" s="59">
        <v>0.33782416999999998</v>
      </c>
      <c r="F23" s="59">
        <v>0.10003525000000001</v>
      </c>
      <c r="G23" s="57"/>
      <c r="H23" s="264" t="s">
        <v>228</v>
      </c>
      <c r="I23" s="265"/>
      <c r="J23" s="248">
        <v>8053796</v>
      </c>
      <c r="K23" s="29">
        <v>77.573115520000002</v>
      </c>
      <c r="L23" s="29">
        <v>6.8760950200000002</v>
      </c>
      <c r="M23" s="29">
        <v>-2.2613487000000001</v>
      </c>
    </row>
    <row r="24" spans="1:13" ht="15" customHeight="1">
      <c r="A24" s="264" t="s">
        <v>228</v>
      </c>
      <c r="B24" s="265"/>
      <c r="C24" s="468">
        <v>47304413</v>
      </c>
      <c r="D24" s="470">
        <v>90.009214709999995</v>
      </c>
      <c r="E24" s="470">
        <v>21.67918675</v>
      </c>
      <c r="F24" s="470">
        <v>-2.3260569900000001</v>
      </c>
      <c r="G24" s="57"/>
      <c r="H24" s="266"/>
      <c r="I24" s="262" t="s">
        <v>229</v>
      </c>
      <c r="J24" s="241">
        <v>4080</v>
      </c>
      <c r="K24" s="58">
        <v>49.65920156</v>
      </c>
      <c r="L24" s="58">
        <v>3.4833799999999999E-3</v>
      </c>
      <c r="M24" s="58">
        <v>-4.0168900000000004E-3</v>
      </c>
    </row>
    <row r="25" spans="1:13" ht="15" customHeight="1">
      <c r="A25" s="266"/>
      <c r="B25" s="262" t="s">
        <v>229</v>
      </c>
      <c r="C25" s="241">
        <v>128861</v>
      </c>
      <c r="D25" s="58">
        <v>53.939079370000002</v>
      </c>
      <c r="E25" s="58">
        <v>5.9055839999999998E-2</v>
      </c>
      <c r="F25" s="58">
        <v>-4.8747980000000003E-2</v>
      </c>
      <c r="G25" s="57"/>
      <c r="H25" s="266"/>
      <c r="I25" s="262" t="s">
        <v>230</v>
      </c>
      <c r="J25" s="241">
        <v>488410</v>
      </c>
      <c r="K25" s="58">
        <v>142.82957015</v>
      </c>
      <c r="L25" s="58">
        <v>0.41699015</v>
      </c>
      <c r="M25" s="58">
        <v>0.14223921</v>
      </c>
    </row>
    <row r="26" spans="1:13" ht="15" customHeight="1">
      <c r="A26" s="266"/>
      <c r="B26" s="262" t="s">
        <v>230</v>
      </c>
      <c r="C26" s="241">
        <v>443617</v>
      </c>
      <c r="D26" s="58">
        <v>118.92324437000001</v>
      </c>
      <c r="E26" s="58">
        <v>0.20330567999999999</v>
      </c>
      <c r="F26" s="58">
        <v>3.1271090000000001E-2</v>
      </c>
      <c r="G26" s="57"/>
      <c r="H26" s="266"/>
      <c r="I26" s="262" t="s">
        <v>231</v>
      </c>
      <c r="J26" s="241">
        <v>168446</v>
      </c>
      <c r="K26" s="58">
        <v>80.004369589999996</v>
      </c>
      <c r="L26" s="58">
        <v>0.14381426</v>
      </c>
      <c r="M26" s="58">
        <v>-4.0887569999999998E-2</v>
      </c>
    </row>
    <row r="27" spans="1:13" ht="15" customHeight="1">
      <c r="A27" s="266"/>
      <c r="B27" s="262" t="s">
        <v>231</v>
      </c>
      <c r="C27" s="241">
        <v>407461</v>
      </c>
      <c r="D27" s="58">
        <v>55.523139350000001</v>
      </c>
      <c r="E27" s="58">
        <v>0.18673571</v>
      </c>
      <c r="F27" s="58">
        <v>-0.14459464</v>
      </c>
      <c r="G27" s="57"/>
      <c r="H27" s="266"/>
      <c r="I27" s="262" t="s">
        <v>232</v>
      </c>
      <c r="J27" s="241">
        <v>444631</v>
      </c>
      <c r="K27" s="58">
        <v>46.6546558</v>
      </c>
      <c r="L27" s="58">
        <v>0.37961292000000002</v>
      </c>
      <c r="M27" s="58">
        <v>-0.49375382000000001</v>
      </c>
    </row>
    <row r="28" spans="1:13" ht="15" customHeight="1">
      <c r="A28" s="266"/>
      <c r="B28" s="262" t="s">
        <v>232</v>
      </c>
      <c r="C28" s="241">
        <v>6016379</v>
      </c>
      <c r="D28" s="58">
        <v>74.730590590000006</v>
      </c>
      <c r="E28" s="58">
        <v>2.7572523499999999</v>
      </c>
      <c r="F28" s="58">
        <v>-0.90123470000000006</v>
      </c>
      <c r="G28" s="57"/>
      <c r="H28" s="266"/>
      <c r="I28" s="262" t="s">
        <v>233</v>
      </c>
      <c r="J28" s="241">
        <v>187006</v>
      </c>
      <c r="K28" s="58">
        <v>104.16478675</v>
      </c>
      <c r="L28" s="58">
        <v>0.15966024000000001</v>
      </c>
      <c r="M28" s="58">
        <v>7.2616699999999996E-3</v>
      </c>
    </row>
    <row r="29" spans="1:13" ht="15" customHeight="1">
      <c r="A29" s="266"/>
      <c r="B29" s="262" t="s">
        <v>234</v>
      </c>
      <c r="C29" s="241">
        <v>3308761</v>
      </c>
      <c r="D29" s="58">
        <v>69.259831250000005</v>
      </c>
      <c r="E29" s="58">
        <v>1.5163753900000001</v>
      </c>
      <c r="F29" s="58">
        <v>-0.65057332999999995</v>
      </c>
      <c r="G29" s="57"/>
      <c r="H29" s="266"/>
      <c r="I29" s="262" t="s">
        <v>234</v>
      </c>
      <c r="J29" s="241">
        <v>75356</v>
      </c>
      <c r="K29" s="58">
        <v>21.265859939999999</v>
      </c>
      <c r="L29" s="58">
        <v>6.4336740000000003E-2</v>
      </c>
      <c r="M29" s="58">
        <v>-0.27096123999999999</v>
      </c>
    </row>
    <row r="30" spans="1:13" ht="15" customHeight="1">
      <c r="A30" s="267"/>
      <c r="B30" s="262" t="s">
        <v>235</v>
      </c>
      <c r="C30" s="241">
        <v>2824929</v>
      </c>
      <c r="D30" s="58">
        <v>59.908372880000002</v>
      </c>
      <c r="E30" s="58">
        <v>1.2946395399999999</v>
      </c>
      <c r="F30" s="58">
        <v>-0.83749021000000001</v>
      </c>
      <c r="G30" s="57"/>
      <c r="H30" s="267"/>
      <c r="I30" s="262" t="s">
        <v>235</v>
      </c>
      <c r="J30" s="241">
        <v>160162</v>
      </c>
      <c r="K30" s="58">
        <v>103.78833044</v>
      </c>
      <c r="L30" s="58">
        <v>0.13674162000000001</v>
      </c>
      <c r="M30" s="58">
        <v>5.6776400000000003E-3</v>
      </c>
    </row>
    <row r="31" spans="1:13" ht="15" customHeight="1">
      <c r="A31" s="266"/>
      <c r="B31" s="262" t="s">
        <v>236</v>
      </c>
      <c r="C31" s="241">
        <v>10254371</v>
      </c>
      <c r="D31" s="58">
        <v>127.53017414999999</v>
      </c>
      <c r="E31" s="58">
        <v>4.6994859399999998</v>
      </c>
      <c r="F31" s="58">
        <v>0.98064331999999999</v>
      </c>
      <c r="G31" s="57"/>
      <c r="H31" s="266"/>
      <c r="I31" s="262" t="s">
        <v>236</v>
      </c>
      <c r="J31" s="241">
        <v>443444</v>
      </c>
      <c r="K31" s="58">
        <v>57.199317389999997</v>
      </c>
      <c r="L31" s="58">
        <v>0.37859948999999998</v>
      </c>
      <c r="M31" s="58">
        <v>-0.32226105999999999</v>
      </c>
    </row>
    <row r="32" spans="1:13" ht="15" customHeight="1">
      <c r="A32" s="266"/>
      <c r="B32" s="262" t="s">
        <v>237</v>
      </c>
      <c r="C32" s="241">
        <v>8176529</v>
      </c>
      <c r="D32" s="58">
        <v>96.874724540000003</v>
      </c>
      <c r="E32" s="58">
        <v>3.74722965</v>
      </c>
      <c r="F32" s="58">
        <v>-0.11685648999999999</v>
      </c>
      <c r="G32" s="57"/>
      <c r="H32" s="266"/>
      <c r="I32" s="262" t="s">
        <v>237</v>
      </c>
      <c r="J32" s="241">
        <v>1346177</v>
      </c>
      <c r="K32" s="58">
        <v>61.299673640000002</v>
      </c>
      <c r="L32" s="58">
        <v>1.14932648</v>
      </c>
      <c r="M32" s="58">
        <v>-0.82540639999999998</v>
      </c>
    </row>
    <row r="33" spans="1:13" ht="15" customHeight="1">
      <c r="A33" s="266"/>
      <c r="B33" s="262" t="s">
        <v>238</v>
      </c>
      <c r="C33" s="241">
        <v>671524</v>
      </c>
      <c r="D33" s="58">
        <v>19.1492723</v>
      </c>
      <c r="E33" s="58">
        <v>0.30775341000000001</v>
      </c>
      <c r="F33" s="58">
        <v>-1.25602776</v>
      </c>
      <c r="G33" s="57"/>
      <c r="H33" s="266"/>
      <c r="I33" s="262" t="s">
        <v>238</v>
      </c>
      <c r="J33" s="241">
        <v>165799</v>
      </c>
      <c r="K33" s="58">
        <v>100.16734936</v>
      </c>
      <c r="L33" s="58">
        <v>0.14155433000000001</v>
      </c>
      <c r="M33" s="58">
        <v>2.6902000000000002E-4</v>
      </c>
    </row>
    <row r="34" spans="1:13" ht="15" customHeight="1">
      <c r="A34" s="266"/>
      <c r="B34" s="262" t="s">
        <v>239</v>
      </c>
      <c r="C34" s="241">
        <v>99836</v>
      </c>
      <c r="D34" s="58">
        <v>67.737317399999995</v>
      </c>
      <c r="E34" s="58">
        <v>4.575394E-2</v>
      </c>
      <c r="F34" s="58">
        <v>-2.1065210000000001E-2</v>
      </c>
      <c r="G34" s="57"/>
      <c r="H34" s="266"/>
      <c r="I34" s="262" t="s">
        <v>240</v>
      </c>
      <c r="J34" s="241">
        <v>1406012</v>
      </c>
      <c r="K34" s="58">
        <v>487.47417032999999</v>
      </c>
      <c r="L34" s="58">
        <v>1.2004118500000001</v>
      </c>
      <c r="M34" s="58">
        <v>1.08539889</v>
      </c>
    </row>
    <row r="35" spans="1:13" ht="15" customHeight="1">
      <c r="A35" s="266"/>
      <c r="B35" s="262" t="s">
        <v>240</v>
      </c>
      <c r="C35" s="241">
        <v>1575300</v>
      </c>
      <c r="D35" s="58">
        <v>86.976830469999996</v>
      </c>
      <c r="E35" s="58">
        <v>0.72194581000000002</v>
      </c>
      <c r="F35" s="58">
        <v>-0.10449185</v>
      </c>
      <c r="G35" s="57"/>
      <c r="H35" s="266"/>
      <c r="I35" s="262" t="s">
        <v>241</v>
      </c>
      <c r="J35" s="241">
        <v>1081917</v>
      </c>
      <c r="K35" s="58">
        <v>136.62810815</v>
      </c>
      <c r="L35" s="58">
        <v>0.92370903000000004</v>
      </c>
      <c r="M35" s="58">
        <v>0.28169399000000001</v>
      </c>
    </row>
    <row r="36" spans="1:13" ht="15" customHeight="1">
      <c r="A36" s="266"/>
      <c r="B36" s="262" t="s">
        <v>241</v>
      </c>
      <c r="C36" s="241">
        <v>8738254</v>
      </c>
      <c r="D36" s="58">
        <v>174.32042346</v>
      </c>
      <c r="E36" s="58">
        <v>4.0046631699999997</v>
      </c>
      <c r="F36" s="58">
        <v>1.6504053000000001</v>
      </c>
      <c r="G36" s="57"/>
      <c r="H36" s="266"/>
      <c r="I36" s="262" t="s">
        <v>242</v>
      </c>
      <c r="J36" s="241">
        <v>836587</v>
      </c>
      <c r="K36" s="58">
        <v>32.82840788</v>
      </c>
      <c r="L36" s="58">
        <v>0.71425346999999995</v>
      </c>
      <c r="M36" s="58">
        <v>-1.66247886</v>
      </c>
    </row>
    <row r="37" spans="1:13" ht="15" customHeight="1">
      <c r="A37" s="266"/>
      <c r="B37" s="262" t="s">
        <v>244</v>
      </c>
      <c r="C37" s="241">
        <v>95546</v>
      </c>
      <c r="D37" s="58">
        <v>98.158992380000001</v>
      </c>
      <c r="E37" s="58">
        <v>4.378787E-2</v>
      </c>
      <c r="F37" s="58">
        <v>-7.9385999999999996E-4</v>
      </c>
      <c r="G37" s="57"/>
      <c r="H37" s="266"/>
      <c r="I37" s="262" t="s">
        <v>244</v>
      </c>
      <c r="J37" s="241">
        <v>966475</v>
      </c>
      <c r="K37" s="58">
        <v>111.08090899</v>
      </c>
      <c r="L37" s="58">
        <v>0.82514803000000003</v>
      </c>
      <c r="M37" s="58">
        <v>9.3634480000000006E-2</v>
      </c>
    </row>
    <row r="38" spans="1:13" ht="15" customHeight="1">
      <c r="A38" s="266"/>
      <c r="B38" s="262" t="s">
        <v>245</v>
      </c>
      <c r="C38" s="241">
        <v>1417797</v>
      </c>
      <c r="D38" s="58">
        <v>46.602754560000001</v>
      </c>
      <c r="E38" s="58">
        <v>0.64976361000000005</v>
      </c>
      <c r="F38" s="58">
        <v>-0.71965999000000003</v>
      </c>
      <c r="G38" s="57"/>
      <c r="H38" s="266"/>
      <c r="I38" s="262" t="s">
        <v>245</v>
      </c>
      <c r="J38" s="241">
        <v>161597</v>
      </c>
      <c r="K38" s="58">
        <v>87.751489250000006</v>
      </c>
      <c r="L38" s="58">
        <v>0.13796678000000001</v>
      </c>
      <c r="M38" s="58">
        <v>-2.1906410000000001E-2</v>
      </c>
    </row>
    <row r="39" spans="1:13" ht="15" customHeight="1">
      <c r="A39" s="266"/>
      <c r="B39" s="262" t="s">
        <v>246</v>
      </c>
      <c r="C39" s="241">
        <v>492663</v>
      </c>
      <c r="D39" s="58">
        <v>46.863603070000003</v>
      </c>
      <c r="E39" s="58">
        <v>0.22578302</v>
      </c>
      <c r="F39" s="58">
        <v>-0.24746422000000001</v>
      </c>
      <c r="G39" s="57"/>
      <c r="H39" s="266"/>
      <c r="I39" s="262" t="s">
        <v>247</v>
      </c>
      <c r="J39" s="241">
        <v>10346</v>
      </c>
      <c r="K39" s="58">
        <v>4.1098284700000001</v>
      </c>
      <c r="L39" s="58">
        <v>8.8331099999999999E-3</v>
      </c>
      <c r="M39" s="58">
        <v>-0.23444018999999999</v>
      </c>
    </row>
    <row r="40" spans="1:13" ht="15" customHeight="1">
      <c r="A40" s="266"/>
      <c r="B40" s="263" t="s">
        <v>247</v>
      </c>
      <c r="C40" s="242">
        <v>1825978</v>
      </c>
      <c r="D40" s="59">
        <v>95.766754270000007</v>
      </c>
      <c r="E40" s="59">
        <v>0.83682928000000001</v>
      </c>
      <c r="F40" s="59">
        <v>-3.5756940000000001E-2</v>
      </c>
      <c r="G40" s="57"/>
      <c r="H40" s="266"/>
      <c r="I40" s="263" t="s">
        <v>248</v>
      </c>
      <c r="J40" s="242">
        <v>559</v>
      </c>
      <c r="K40" s="59">
        <v>14.91064284</v>
      </c>
      <c r="L40" s="59">
        <v>4.7726000000000002E-4</v>
      </c>
      <c r="M40" s="59">
        <v>-3.0981300000000002E-3</v>
      </c>
    </row>
    <row r="41" spans="1:13" ht="15" customHeight="1">
      <c r="A41" s="264" t="s">
        <v>249</v>
      </c>
      <c r="B41" s="265"/>
      <c r="C41" s="248">
        <v>9079328</v>
      </c>
      <c r="D41" s="29">
        <v>80.372282220000002</v>
      </c>
      <c r="E41" s="29">
        <v>4.1609743100000003</v>
      </c>
      <c r="F41" s="29">
        <v>-0.98225275000000001</v>
      </c>
      <c r="G41" s="57"/>
      <c r="H41" s="264" t="s">
        <v>249</v>
      </c>
      <c r="I41" s="265"/>
      <c r="J41" s="248">
        <v>307304</v>
      </c>
      <c r="K41" s="29">
        <v>74.41441485</v>
      </c>
      <c r="L41" s="29">
        <v>0.26236714999999999</v>
      </c>
      <c r="M41" s="29">
        <v>-0.10261615</v>
      </c>
    </row>
    <row r="42" spans="1:13" ht="15" customHeight="1">
      <c r="A42" s="261"/>
      <c r="B42" s="262" t="s">
        <v>250</v>
      </c>
      <c r="C42" s="241">
        <v>820017</v>
      </c>
      <c r="D42" s="58">
        <v>157.62101006</v>
      </c>
      <c r="E42" s="58">
        <v>0.37580640999999998</v>
      </c>
      <c r="F42" s="58">
        <v>0.13279926</v>
      </c>
      <c r="G42" s="57"/>
      <c r="H42" s="266"/>
      <c r="I42" s="262" t="s">
        <v>251</v>
      </c>
      <c r="J42" s="241">
        <v>43885</v>
      </c>
      <c r="K42" s="58">
        <v>76.841589189999993</v>
      </c>
      <c r="L42" s="58">
        <v>3.7467729999999998E-2</v>
      </c>
      <c r="M42" s="58">
        <v>-1.284511E-2</v>
      </c>
    </row>
    <row r="43" spans="1:13" ht="15" customHeight="1">
      <c r="A43" s="266"/>
      <c r="B43" s="262" t="s">
        <v>251</v>
      </c>
      <c r="C43" s="241">
        <v>64631</v>
      </c>
      <c r="D43" s="58">
        <v>21.241192089999998</v>
      </c>
      <c r="E43" s="58">
        <v>2.961981E-2</v>
      </c>
      <c r="F43" s="58">
        <v>-0.10616153</v>
      </c>
      <c r="G43" s="57"/>
      <c r="H43" s="266"/>
      <c r="I43" s="263" t="s">
        <v>252</v>
      </c>
      <c r="J43" s="242">
        <v>54450</v>
      </c>
      <c r="K43" s="59">
        <v>436.85815148</v>
      </c>
      <c r="L43" s="59">
        <v>4.6487809999999997E-2</v>
      </c>
      <c r="M43" s="59">
        <v>4.0776850000000003E-2</v>
      </c>
    </row>
    <row r="44" spans="1:13" ht="15" customHeight="1">
      <c r="A44" s="266"/>
      <c r="B44" s="262" t="s">
        <v>252</v>
      </c>
      <c r="C44" s="241">
        <v>5233974</v>
      </c>
      <c r="D44" s="58">
        <v>68.220691509999995</v>
      </c>
      <c r="E44" s="58">
        <v>2.3986831799999999</v>
      </c>
      <c r="F44" s="58">
        <v>-1.0801048799999999</v>
      </c>
      <c r="G44" s="57"/>
      <c r="H44" s="264" t="s">
        <v>253</v>
      </c>
      <c r="I44" s="265"/>
      <c r="J44" s="248">
        <v>12199461</v>
      </c>
      <c r="K44" s="29">
        <v>84.398503340000005</v>
      </c>
      <c r="L44" s="29">
        <v>10.41554232</v>
      </c>
      <c r="M44" s="29">
        <v>-2.1901878199999998</v>
      </c>
    </row>
    <row r="45" spans="1:13" ht="15" customHeight="1">
      <c r="A45" s="266"/>
      <c r="B45" s="262" t="s">
        <v>254</v>
      </c>
      <c r="C45" s="242">
        <v>74784</v>
      </c>
      <c r="D45" s="59">
        <v>36.891201930000001</v>
      </c>
      <c r="E45" s="59">
        <v>3.4272829999999997E-2</v>
      </c>
      <c r="F45" s="59">
        <v>-5.667374E-2</v>
      </c>
      <c r="G45" s="57"/>
      <c r="H45" s="266"/>
      <c r="I45" s="262" t="s">
        <v>255</v>
      </c>
      <c r="J45" s="241">
        <v>1842851</v>
      </c>
      <c r="K45" s="58">
        <v>91.162191789999994</v>
      </c>
      <c r="L45" s="58">
        <v>1.57337218</v>
      </c>
      <c r="M45" s="58">
        <v>-0.17351189</v>
      </c>
    </row>
    <row r="46" spans="1:13" ht="15" customHeight="1">
      <c r="A46" s="266"/>
      <c r="B46" s="263" t="s">
        <v>256</v>
      </c>
      <c r="C46" s="367">
        <v>2816120</v>
      </c>
      <c r="D46" s="360">
        <v>116.69751809</v>
      </c>
      <c r="E46" s="360">
        <v>1.29060245</v>
      </c>
      <c r="F46" s="360">
        <v>0.17850381000000001</v>
      </c>
      <c r="G46" s="57"/>
      <c r="H46" s="267"/>
      <c r="I46" s="263" t="s">
        <v>257</v>
      </c>
      <c r="J46" s="242">
        <v>10356610</v>
      </c>
      <c r="K46" s="59">
        <v>83.29878841</v>
      </c>
      <c r="L46" s="59">
        <v>8.8421701400000003</v>
      </c>
      <c r="M46" s="59">
        <v>-2.0166759299999999</v>
      </c>
    </row>
    <row r="47" spans="1:13" ht="15" customHeight="1">
      <c r="A47" s="257" t="s">
        <v>253</v>
      </c>
      <c r="B47" s="265"/>
      <c r="C47" s="486">
        <v>54895126</v>
      </c>
      <c r="D47" s="487">
        <v>95.353020839999999</v>
      </c>
      <c r="E47" s="487">
        <v>25.157942200000001</v>
      </c>
      <c r="F47" s="487">
        <v>-1.1851575700000001</v>
      </c>
      <c r="G47" s="57"/>
      <c r="H47" s="264" t="s">
        <v>258</v>
      </c>
      <c r="I47" s="265"/>
      <c r="J47" s="248">
        <v>3210605</v>
      </c>
      <c r="K47" s="29">
        <v>83.193429730000005</v>
      </c>
      <c r="L47" s="29">
        <v>2.7411204699999998</v>
      </c>
      <c r="M47" s="29">
        <v>-0.62992108000000002</v>
      </c>
    </row>
    <row r="48" spans="1:13" ht="15" customHeight="1">
      <c r="A48" s="266"/>
      <c r="B48" s="262" t="s">
        <v>255</v>
      </c>
      <c r="C48" s="386">
        <v>3506255</v>
      </c>
      <c r="D48" s="387">
        <v>119.07843526000001</v>
      </c>
      <c r="E48" s="387">
        <v>1.6068851099999999</v>
      </c>
      <c r="F48" s="387">
        <v>0.24886233999999999</v>
      </c>
      <c r="G48" s="57"/>
      <c r="H48" s="266"/>
      <c r="I48" s="262" t="s">
        <v>259</v>
      </c>
      <c r="J48" s="241">
        <v>413719</v>
      </c>
      <c r="K48" s="58">
        <v>118.31901483</v>
      </c>
      <c r="L48" s="58">
        <v>0.35322115999999998</v>
      </c>
      <c r="M48" s="58">
        <v>6.2210290000000001E-2</v>
      </c>
    </row>
    <row r="49" spans="1:13" ht="15" customHeight="1">
      <c r="A49" s="266"/>
      <c r="B49" s="263" t="s">
        <v>257</v>
      </c>
      <c r="C49" s="367">
        <v>51388871</v>
      </c>
      <c r="D49" s="360">
        <v>94.074153699999997</v>
      </c>
      <c r="E49" s="360">
        <v>23.55105709</v>
      </c>
      <c r="F49" s="360">
        <v>-1.43401991</v>
      </c>
      <c r="G49" s="57"/>
      <c r="H49" s="266"/>
      <c r="I49" s="262" t="s">
        <v>260</v>
      </c>
      <c r="J49" s="241">
        <v>3417</v>
      </c>
      <c r="K49" s="58">
        <v>2.8151956299999998</v>
      </c>
      <c r="L49" s="58">
        <v>2.9173300000000001E-3</v>
      </c>
      <c r="M49" s="58">
        <v>-0.11456289</v>
      </c>
    </row>
    <row r="50" spans="1:13" ht="15" customHeight="1">
      <c r="A50" s="264" t="s">
        <v>258</v>
      </c>
      <c r="B50" s="265"/>
      <c r="C50" s="486">
        <v>12394312</v>
      </c>
      <c r="D50" s="487">
        <v>110.32458681</v>
      </c>
      <c r="E50" s="487">
        <v>5.6802016399999999</v>
      </c>
      <c r="F50" s="487">
        <v>0.51384110000000005</v>
      </c>
      <c r="G50" s="57"/>
      <c r="H50" s="266"/>
      <c r="I50" s="263" t="s">
        <v>261</v>
      </c>
      <c r="J50" s="242">
        <v>575362</v>
      </c>
      <c r="K50" s="59">
        <v>167.04613089</v>
      </c>
      <c r="L50" s="59">
        <v>0.49122722000000002</v>
      </c>
      <c r="M50" s="59">
        <v>0.22427852000000001</v>
      </c>
    </row>
    <row r="51" spans="1:13" ht="15" customHeight="1">
      <c r="A51" s="266"/>
      <c r="B51" s="262" t="s">
        <v>259</v>
      </c>
      <c r="C51" s="386">
        <v>6110361</v>
      </c>
      <c r="D51" s="387">
        <v>98.654630539999999</v>
      </c>
      <c r="E51" s="387">
        <v>2.80032345</v>
      </c>
      <c r="F51" s="387">
        <v>-3.6914500000000003E-2</v>
      </c>
      <c r="G51" s="57"/>
      <c r="H51" s="364"/>
      <c r="I51" s="269" t="s">
        <v>262</v>
      </c>
      <c r="J51" s="543">
        <v>1825061</v>
      </c>
      <c r="K51" s="544">
        <v>66.550817420000001</v>
      </c>
      <c r="L51" s="544">
        <v>1.5581836</v>
      </c>
      <c r="M51" s="544">
        <v>-0.89087894999999995</v>
      </c>
    </row>
    <row r="52" spans="1:13" ht="15" customHeight="1">
      <c r="A52" s="266"/>
      <c r="B52" s="262" t="s">
        <v>263</v>
      </c>
      <c r="C52" s="386">
        <v>140598</v>
      </c>
      <c r="D52" s="387">
        <v>68.589743589999998</v>
      </c>
      <c r="E52" s="387">
        <v>6.44348E-2</v>
      </c>
      <c r="F52" s="387">
        <v>-2.8523150000000001E-2</v>
      </c>
      <c r="G52" s="57"/>
      <c r="H52" s="266" t="s">
        <v>264</v>
      </c>
      <c r="I52" s="369"/>
      <c r="J52" s="651">
        <v>3558543</v>
      </c>
      <c r="K52" s="652">
        <v>171.33041503000001</v>
      </c>
      <c r="L52" s="652">
        <v>3.0381797399999999</v>
      </c>
      <c r="M52" s="652">
        <v>1.4388704800000001</v>
      </c>
    </row>
    <row r="53" spans="1:13" ht="15" customHeight="1">
      <c r="A53" s="266"/>
      <c r="B53" s="262" t="s">
        <v>265</v>
      </c>
      <c r="C53" s="386">
        <v>483264</v>
      </c>
      <c r="D53" s="387">
        <v>171.58195219999999</v>
      </c>
      <c r="E53" s="387">
        <v>0.22147554</v>
      </c>
      <c r="F53" s="387">
        <v>8.9314589999999999E-2</v>
      </c>
      <c r="G53" s="57"/>
      <c r="H53" s="266"/>
      <c r="I53" s="262" t="s">
        <v>266</v>
      </c>
      <c r="J53" s="386">
        <v>30188</v>
      </c>
      <c r="K53" s="387">
        <v>2.3862994099999999</v>
      </c>
      <c r="L53" s="387">
        <v>2.5773629999999999E-2</v>
      </c>
      <c r="M53" s="387">
        <v>-1.19930428</v>
      </c>
    </row>
    <row r="54" spans="1:13" ht="15" customHeight="1">
      <c r="A54" s="266"/>
      <c r="B54" s="262" t="s">
        <v>267</v>
      </c>
      <c r="C54" s="386">
        <v>305419</v>
      </c>
      <c r="D54" s="387">
        <v>171.04941866999999</v>
      </c>
      <c r="E54" s="387">
        <v>0.13997077999999999</v>
      </c>
      <c r="F54" s="387">
        <v>5.6200609999999998E-2</v>
      </c>
      <c r="G54" s="57"/>
      <c r="H54" s="266"/>
      <c r="I54" s="262" t="s">
        <v>268</v>
      </c>
      <c r="J54" s="386">
        <v>1014514</v>
      </c>
      <c r="K54" s="387" t="s">
        <v>440</v>
      </c>
      <c r="L54" s="387">
        <v>0.86616232000000004</v>
      </c>
      <c r="M54" s="387">
        <v>0.98467075999999998</v>
      </c>
    </row>
    <row r="55" spans="1:13" ht="15" customHeight="1">
      <c r="A55" s="266"/>
      <c r="B55" s="262" t="s">
        <v>261</v>
      </c>
      <c r="C55" s="386">
        <v>128964</v>
      </c>
      <c r="D55" s="387">
        <v>94.922090639999993</v>
      </c>
      <c r="E55" s="387">
        <v>5.9103040000000003E-2</v>
      </c>
      <c r="F55" s="387">
        <v>-3.0562699999999998E-3</v>
      </c>
      <c r="G55" s="57"/>
      <c r="H55" s="266"/>
      <c r="I55" s="263" t="s">
        <v>269</v>
      </c>
      <c r="J55" s="367">
        <v>63950</v>
      </c>
      <c r="K55" s="360">
        <v>654.28688356999999</v>
      </c>
      <c r="L55" s="360">
        <v>5.4598639999999997E-2</v>
      </c>
      <c r="M55" s="360">
        <v>5.2615790000000003E-2</v>
      </c>
    </row>
    <row r="56" spans="1:13" ht="15" customHeight="1">
      <c r="A56" s="266"/>
      <c r="B56" s="262" t="s">
        <v>262</v>
      </c>
      <c r="C56" s="386">
        <v>3333991</v>
      </c>
      <c r="D56" s="387">
        <v>140.06076318000001</v>
      </c>
      <c r="E56" s="387">
        <v>1.52793807</v>
      </c>
      <c r="F56" s="387">
        <v>0.42244794000000002</v>
      </c>
      <c r="G56" s="57"/>
      <c r="H56" s="266"/>
      <c r="I56" s="263" t="s">
        <v>270</v>
      </c>
      <c r="J56" s="367">
        <v>149487</v>
      </c>
      <c r="K56" s="360">
        <v>301.22717929999999</v>
      </c>
      <c r="L56" s="360">
        <v>0.12762762</v>
      </c>
      <c r="M56" s="360">
        <v>9.6985119999999994E-2</v>
      </c>
    </row>
    <row r="57" spans="1:13" ht="15" customHeight="1">
      <c r="A57" s="266"/>
      <c r="B57" s="263" t="s">
        <v>271</v>
      </c>
      <c r="C57" s="367">
        <v>415085</v>
      </c>
      <c r="D57" s="360">
        <v>229.45042674999999</v>
      </c>
      <c r="E57" s="360">
        <v>0.19022971999999999</v>
      </c>
      <c r="F57" s="360">
        <v>0.10374274</v>
      </c>
      <c r="G57" s="57"/>
      <c r="H57" s="261"/>
      <c r="I57" s="269" t="s">
        <v>272</v>
      </c>
      <c r="J57" s="366">
        <v>1459314</v>
      </c>
      <c r="K57" s="359">
        <v>697.88575118000006</v>
      </c>
      <c r="L57" s="359">
        <v>1.2459195300000001</v>
      </c>
      <c r="M57" s="359">
        <v>1.21420445</v>
      </c>
    </row>
    <row r="58" spans="1:13" ht="15" customHeight="1">
      <c r="A58" s="264" t="s">
        <v>264</v>
      </c>
      <c r="B58" s="265"/>
      <c r="C58" s="486">
        <v>3926918</v>
      </c>
      <c r="D58" s="487">
        <v>233.93979037</v>
      </c>
      <c r="E58" s="487">
        <v>1.79967118</v>
      </c>
      <c r="F58" s="487">
        <v>0.99600929999999999</v>
      </c>
      <c r="G58" s="57"/>
      <c r="H58" s="264" t="s">
        <v>273</v>
      </c>
      <c r="I58" s="265"/>
      <c r="J58" s="486">
        <v>1199732</v>
      </c>
      <c r="K58" s="487">
        <v>69.089803410000002</v>
      </c>
      <c r="L58" s="487">
        <v>1.0242960299999999</v>
      </c>
      <c r="M58" s="487">
        <v>-0.52129223000000002</v>
      </c>
    </row>
    <row r="59" spans="1:13" ht="15" customHeight="1">
      <c r="A59" s="266"/>
      <c r="B59" s="262" t="s">
        <v>266</v>
      </c>
      <c r="C59" s="386">
        <v>873433</v>
      </c>
      <c r="D59" s="387">
        <v>172.65172674999999</v>
      </c>
      <c r="E59" s="387">
        <v>0.40028648</v>
      </c>
      <c r="F59" s="387">
        <v>0.16282109</v>
      </c>
      <c r="G59" s="57"/>
      <c r="H59" s="266"/>
      <c r="I59" s="262" t="s">
        <v>274</v>
      </c>
      <c r="J59" s="386">
        <v>402598</v>
      </c>
      <c r="K59" s="387">
        <v>42.210649590000003</v>
      </c>
      <c r="L59" s="387">
        <v>0.34372638</v>
      </c>
      <c r="M59" s="387">
        <v>-0.53531152000000004</v>
      </c>
    </row>
    <row r="60" spans="1:13" ht="15" customHeight="1">
      <c r="A60" s="266"/>
      <c r="B60" s="263" t="s">
        <v>275</v>
      </c>
      <c r="C60" s="367">
        <v>509936</v>
      </c>
      <c r="D60" s="360">
        <v>139.76478198000001</v>
      </c>
      <c r="E60" s="360">
        <v>0.23369908</v>
      </c>
      <c r="F60" s="360">
        <v>6.4272109999999993E-2</v>
      </c>
      <c r="G60" s="57"/>
      <c r="H60" s="266"/>
      <c r="I60" s="262" t="s">
        <v>276</v>
      </c>
      <c r="J60" s="386" t="s">
        <v>49</v>
      </c>
      <c r="K60" s="387" t="s">
        <v>49</v>
      </c>
      <c r="L60" s="387" t="s">
        <v>49</v>
      </c>
      <c r="M60" s="387" t="s">
        <v>49</v>
      </c>
    </row>
    <row r="61" spans="1:13" ht="15" customHeight="1">
      <c r="A61" s="264" t="s">
        <v>273</v>
      </c>
      <c r="B61" s="265"/>
      <c r="C61" s="486">
        <v>3315608</v>
      </c>
      <c r="D61" s="487">
        <v>99.398561610000002</v>
      </c>
      <c r="E61" s="487">
        <v>1.51951331</v>
      </c>
      <c r="F61" s="487">
        <v>-8.8875099999999995E-3</v>
      </c>
      <c r="G61" s="57"/>
      <c r="H61" s="266"/>
      <c r="I61" s="262" t="s">
        <v>277</v>
      </c>
      <c r="J61" s="386">
        <v>109975</v>
      </c>
      <c r="K61" s="387">
        <v>104.74408061</v>
      </c>
      <c r="L61" s="387">
        <v>9.389343E-2</v>
      </c>
      <c r="M61" s="387">
        <v>4.8375500000000004E-3</v>
      </c>
    </row>
    <row r="62" spans="1:13" ht="15" customHeight="1">
      <c r="A62" s="266"/>
      <c r="B62" s="262" t="s">
        <v>274</v>
      </c>
      <c r="C62" s="386">
        <v>2708832</v>
      </c>
      <c r="D62" s="387">
        <v>102.96942086</v>
      </c>
      <c r="E62" s="387">
        <v>1.24143333</v>
      </c>
      <c r="F62" s="387">
        <v>3.4606020000000001E-2</v>
      </c>
      <c r="G62" s="181"/>
      <c r="H62" s="266"/>
      <c r="I62" s="262" t="s">
        <v>278</v>
      </c>
      <c r="J62" s="386">
        <v>487832</v>
      </c>
      <c r="K62" s="387">
        <v>89.897927030000005</v>
      </c>
      <c r="L62" s="387">
        <v>0.41649667000000001</v>
      </c>
      <c r="M62" s="387">
        <v>-5.3240280000000001E-2</v>
      </c>
    </row>
    <row r="63" spans="1:13" ht="15" customHeight="1">
      <c r="A63" s="266"/>
      <c r="B63" s="263" t="s">
        <v>277</v>
      </c>
      <c r="C63" s="367">
        <v>443660</v>
      </c>
      <c r="D63" s="360">
        <v>93.595799310000004</v>
      </c>
      <c r="E63" s="360">
        <v>0.20332538999999999</v>
      </c>
      <c r="F63" s="360">
        <v>-1.344822E-2</v>
      </c>
      <c r="G63" s="181"/>
      <c r="H63" s="268"/>
      <c r="I63" s="269" t="s">
        <v>279</v>
      </c>
      <c r="J63" s="366">
        <v>31998</v>
      </c>
      <c r="K63" s="359">
        <v>322.33303112999999</v>
      </c>
      <c r="L63" s="359">
        <v>2.7318950000000002E-2</v>
      </c>
      <c r="M63" s="359">
        <v>2.143538E-2</v>
      </c>
    </row>
    <row r="64" spans="1:13" ht="15" customHeight="1">
      <c r="A64" s="273"/>
      <c r="B64" s="274"/>
      <c r="C64" s="250"/>
      <c r="D64" s="188"/>
      <c r="E64" s="188"/>
      <c r="F64" s="188"/>
      <c r="H64" s="275"/>
      <c r="I64" s="276"/>
      <c r="J64" s="246"/>
      <c r="K64" s="184"/>
      <c r="L64" s="184"/>
      <c r="M64" s="184"/>
    </row>
    <row r="65" spans="1:13" ht="15" customHeight="1">
      <c r="A65" s="752" t="s">
        <v>280</v>
      </c>
      <c r="B65" s="753"/>
      <c r="C65" s="247"/>
      <c r="D65" s="185"/>
      <c r="E65" s="185"/>
      <c r="F65" s="185"/>
      <c r="H65" s="752" t="s">
        <v>280</v>
      </c>
      <c r="I65" s="753"/>
      <c r="J65" s="247"/>
      <c r="K65" s="185"/>
      <c r="L65" s="185"/>
      <c r="M65" s="185"/>
    </row>
    <row r="66" spans="1:13" ht="15" customHeight="1">
      <c r="A66" s="251" t="s">
        <v>281</v>
      </c>
      <c r="B66" s="265"/>
      <c r="C66" s="248">
        <v>47449027</v>
      </c>
      <c r="D66" s="29">
        <v>95.450024310000003</v>
      </c>
      <c r="E66" s="29">
        <v>21.74546204</v>
      </c>
      <c r="F66" s="29">
        <v>-1.0019969200000001</v>
      </c>
      <c r="G66" s="60"/>
      <c r="H66" s="251" t="s">
        <v>281</v>
      </c>
      <c r="I66" s="265"/>
      <c r="J66" s="248">
        <v>7683592</v>
      </c>
      <c r="K66" s="29">
        <v>82.297556169999993</v>
      </c>
      <c r="L66" s="186">
        <v>6.5600256999999997</v>
      </c>
      <c r="M66" s="186">
        <v>-1.6051653699999999</v>
      </c>
    </row>
    <row r="67" spans="1:13" ht="15" customHeight="1">
      <c r="A67" s="277" t="s">
        <v>282</v>
      </c>
      <c r="B67" s="278"/>
      <c r="C67" s="245">
        <v>29209198</v>
      </c>
      <c r="D67" s="61">
        <v>95.029548140000003</v>
      </c>
      <c r="E67" s="61">
        <v>13.386312569999999</v>
      </c>
      <c r="F67" s="61">
        <v>-0.67680395000000004</v>
      </c>
      <c r="G67" s="60"/>
      <c r="H67" s="277" t="s">
        <v>282</v>
      </c>
      <c r="I67" s="278"/>
      <c r="J67" s="245">
        <v>43021908</v>
      </c>
      <c r="K67" s="61">
        <v>126.18409813</v>
      </c>
      <c r="L67" s="61">
        <v>36.730844380000001</v>
      </c>
      <c r="M67" s="61">
        <v>8.6702547600000006</v>
      </c>
    </row>
    <row r="68" spans="1:13" ht="15" customHeight="1"/>
  </sheetData>
  <mergeCells count="6">
    <mergeCell ref="A3:B4"/>
    <mergeCell ref="C3:C4"/>
    <mergeCell ref="H3:I4"/>
    <mergeCell ref="J3:J4"/>
    <mergeCell ref="A65:B65"/>
    <mergeCell ref="H65:I65"/>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&amp;C- 17 -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
  <dimension ref="A1:K60"/>
  <sheetViews>
    <sheetView showGridLines="0" zoomScaleNormal="100" zoomScaleSheetLayoutView="55" workbookViewId="0">
      <selection sqref="A1:K1"/>
    </sheetView>
  </sheetViews>
  <sheetFormatPr defaultColWidth="9" defaultRowHeight="13.2"/>
  <cols>
    <col min="1" max="2" width="9" style="47"/>
    <col min="3" max="4" width="6.88671875" style="47" customWidth="1"/>
    <col min="5" max="10" width="9" style="47"/>
    <col min="11" max="11" width="4.77734375" style="47" customWidth="1"/>
    <col min="12" max="16384" width="9" style="47"/>
  </cols>
  <sheetData>
    <row r="1" spans="1:11" ht="16.2">
      <c r="A1" s="811" t="s">
        <v>334</v>
      </c>
      <c r="B1" s="811"/>
      <c r="C1" s="811"/>
      <c r="D1" s="811"/>
      <c r="E1" s="811"/>
      <c r="F1" s="811"/>
      <c r="G1" s="811"/>
      <c r="H1" s="811"/>
      <c r="I1" s="811"/>
      <c r="J1" s="811"/>
      <c r="K1" s="811"/>
    </row>
    <row r="2" spans="1:11" ht="14.4">
      <c r="A2" s="435"/>
      <c r="B2" s="435"/>
      <c r="C2" s="435"/>
      <c r="E2" s="435"/>
      <c r="F2" s="435"/>
      <c r="G2" s="435"/>
      <c r="I2" s="435"/>
      <c r="J2" s="435"/>
      <c r="K2" s="435"/>
    </row>
    <row r="3" spans="1:11" ht="14.4">
      <c r="A3" s="436" t="s">
        <v>335</v>
      </c>
      <c r="B3" s="435"/>
      <c r="C3" s="435"/>
      <c r="D3" s="435"/>
      <c r="E3" s="435"/>
      <c r="F3" s="435"/>
      <c r="G3" s="435"/>
      <c r="H3" s="435"/>
      <c r="I3" s="435"/>
      <c r="J3" s="435"/>
      <c r="K3" s="435"/>
    </row>
    <row r="4" spans="1:11" ht="14.4">
      <c r="A4" s="437" t="s">
        <v>336</v>
      </c>
      <c r="B4" s="437"/>
      <c r="C4" s="437"/>
      <c r="D4" s="437"/>
      <c r="E4" s="437"/>
      <c r="F4" s="437"/>
      <c r="G4" s="437"/>
      <c r="H4" s="437"/>
      <c r="I4" s="437"/>
      <c r="J4" s="437"/>
      <c r="K4" s="437"/>
    </row>
    <row r="5" spans="1:11" ht="14.4">
      <c r="A5" s="435" t="s">
        <v>337</v>
      </c>
      <c r="B5" s="435"/>
      <c r="C5" s="435"/>
      <c r="D5" s="435"/>
      <c r="E5" s="435"/>
      <c r="F5" s="435"/>
      <c r="G5" s="435"/>
      <c r="H5" s="435"/>
      <c r="I5" s="435"/>
      <c r="J5" s="435"/>
      <c r="K5" s="435"/>
    </row>
    <row r="6" spans="1:11" ht="14.4">
      <c r="A6" s="438" t="s">
        <v>338</v>
      </c>
      <c r="B6" s="435"/>
      <c r="C6" s="435"/>
      <c r="D6" s="435"/>
      <c r="E6" s="435"/>
      <c r="F6" s="435"/>
      <c r="G6" s="435"/>
      <c r="H6" s="435"/>
      <c r="I6" s="435"/>
      <c r="J6" s="435"/>
      <c r="K6" s="435"/>
    </row>
    <row r="7" spans="1:11" ht="14.4">
      <c r="A7" s="435" t="s">
        <v>339</v>
      </c>
      <c r="B7" s="435"/>
      <c r="C7" s="435"/>
      <c r="D7" s="435"/>
      <c r="E7" s="435"/>
      <c r="F7" s="435"/>
      <c r="G7" s="435"/>
      <c r="H7" s="435"/>
      <c r="I7" s="435"/>
      <c r="J7" s="435"/>
      <c r="K7" s="435"/>
    </row>
    <row r="8" spans="1:11" ht="14.4">
      <c r="A8" s="435" t="s">
        <v>340</v>
      </c>
      <c r="B8" s="435"/>
      <c r="C8" s="435"/>
      <c r="D8" s="435"/>
      <c r="E8" s="435"/>
      <c r="F8" s="435"/>
      <c r="G8" s="435"/>
      <c r="H8" s="435"/>
      <c r="I8" s="435"/>
      <c r="J8" s="435"/>
      <c r="K8" s="435"/>
    </row>
    <row r="9" spans="1:11" ht="14.4">
      <c r="A9" s="435" t="s">
        <v>341</v>
      </c>
      <c r="B9" s="435"/>
      <c r="C9" s="435"/>
      <c r="D9" s="435"/>
      <c r="E9" s="435"/>
      <c r="F9" s="435"/>
      <c r="G9" s="435"/>
      <c r="H9" s="435"/>
      <c r="I9" s="435"/>
      <c r="J9" s="435"/>
      <c r="K9" s="435"/>
    </row>
    <row r="10" spans="1:11" ht="14.4">
      <c r="A10" s="435" t="s">
        <v>342</v>
      </c>
      <c r="B10" s="435"/>
      <c r="C10" s="435"/>
      <c r="D10" s="435"/>
      <c r="E10" s="435"/>
      <c r="F10" s="435"/>
      <c r="G10" s="435"/>
      <c r="H10" s="435"/>
      <c r="I10" s="435"/>
      <c r="J10" s="435"/>
      <c r="K10" s="435"/>
    </row>
    <row r="11" spans="1:11" ht="14.4">
      <c r="A11" s="438" t="s">
        <v>343</v>
      </c>
      <c r="B11" s="435"/>
      <c r="C11" s="435"/>
      <c r="D11" s="435"/>
      <c r="E11" s="435"/>
      <c r="F11" s="435"/>
      <c r="G11" s="435"/>
      <c r="H11" s="435"/>
      <c r="I11" s="435"/>
      <c r="J11" s="435"/>
      <c r="K11" s="435"/>
    </row>
    <row r="12" spans="1:11" ht="14.4">
      <c r="A12" s="435" t="s">
        <v>344</v>
      </c>
      <c r="B12" s="435"/>
      <c r="C12" s="435"/>
      <c r="D12" s="435"/>
      <c r="E12" s="435"/>
      <c r="F12" s="435"/>
      <c r="G12" s="435"/>
      <c r="H12" s="435"/>
      <c r="I12" s="435"/>
      <c r="J12" s="435"/>
      <c r="K12" s="435"/>
    </row>
    <row r="13" spans="1:11" ht="14.4">
      <c r="A13" s="435" t="s">
        <v>345</v>
      </c>
      <c r="B13" s="435"/>
      <c r="C13" s="435"/>
      <c r="D13" s="435"/>
      <c r="E13" s="435"/>
      <c r="F13" s="435"/>
      <c r="G13" s="435"/>
      <c r="H13" s="435"/>
      <c r="I13" s="435"/>
      <c r="J13" s="435"/>
      <c r="K13" s="435"/>
    </row>
    <row r="14" spans="1:11" ht="14.4">
      <c r="A14" s="435" t="s">
        <v>346</v>
      </c>
      <c r="B14" s="435"/>
      <c r="C14" s="435"/>
      <c r="D14" s="435"/>
      <c r="E14" s="435"/>
      <c r="F14" s="435"/>
      <c r="G14" s="435"/>
      <c r="H14" s="435"/>
      <c r="I14" s="435"/>
      <c r="J14" s="435"/>
      <c r="K14" s="435"/>
    </row>
    <row r="15" spans="1:11" ht="14.4">
      <c r="A15" s="435"/>
      <c r="B15" s="435"/>
      <c r="C15" s="435"/>
      <c r="D15" s="435"/>
      <c r="E15" s="435"/>
      <c r="F15" s="435"/>
      <c r="G15" s="435"/>
      <c r="H15" s="435"/>
      <c r="I15" s="435"/>
      <c r="J15" s="435"/>
      <c r="K15" s="435"/>
    </row>
    <row r="16" spans="1:11" ht="14.4">
      <c r="A16" s="436" t="s">
        <v>347</v>
      </c>
      <c r="B16" s="435"/>
      <c r="C16" s="435"/>
      <c r="D16" s="435"/>
      <c r="E16" s="435"/>
      <c r="F16" s="435"/>
      <c r="G16" s="435"/>
      <c r="H16" s="435"/>
      <c r="I16" s="435"/>
      <c r="J16" s="435"/>
      <c r="K16" s="435"/>
    </row>
    <row r="17" spans="1:11" ht="14.4">
      <c r="A17" s="435" t="s">
        <v>348</v>
      </c>
      <c r="B17" s="435"/>
      <c r="C17" s="435"/>
      <c r="D17" s="435"/>
      <c r="E17" s="435"/>
      <c r="F17" s="435"/>
      <c r="G17" s="435"/>
      <c r="H17" s="435"/>
      <c r="I17" s="435"/>
      <c r="J17" s="435"/>
      <c r="K17" s="435"/>
    </row>
    <row r="18" spans="1:11" ht="14.4">
      <c r="A18" s="438" t="s">
        <v>349</v>
      </c>
      <c r="B18" s="435"/>
      <c r="C18" s="435"/>
      <c r="D18" s="435"/>
      <c r="E18" s="435"/>
      <c r="F18" s="435"/>
      <c r="G18" s="435"/>
      <c r="H18" s="435"/>
      <c r="I18" s="435"/>
      <c r="J18" s="435"/>
      <c r="K18" s="435"/>
    </row>
    <row r="19" spans="1:11" ht="14.4">
      <c r="A19" s="435" t="s">
        <v>428</v>
      </c>
      <c r="B19" s="435"/>
      <c r="C19" s="435"/>
      <c r="D19" s="435"/>
      <c r="E19" s="435"/>
      <c r="F19" s="435"/>
      <c r="G19" s="435"/>
      <c r="H19" s="435"/>
      <c r="I19" s="435"/>
      <c r="J19" s="435"/>
      <c r="K19" s="435"/>
    </row>
    <row r="20" spans="1:11" ht="14.4">
      <c r="A20" s="435" t="s">
        <v>427</v>
      </c>
      <c r="B20" s="435"/>
      <c r="C20" s="435"/>
      <c r="D20" s="435"/>
      <c r="E20" s="435"/>
      <c r="F20" s="435"/>
      <c r="G20" s="435"/>
      <c r="H20" s="435"/>
      <c r="I20" s="435"/>
      <c r="J20" s="435"/>
      <c r="K20" s="435"/>
    </row>
    <row r="21" spans="1:11" ht="14.4">
      <c r="A21" s="435" t="s">
        <v>350</v>
      </c>
      <c r="B21" s="435"/>
      <c r="C21" s="435"/>
      <c r="D21" s="435"/>
      <c r="E21" s="435"/>
      <c r="F21" s="435"/>
      <c r="G21" s="435"/>
      <c r="H21" s="435"/>
      <c r="I21" s="435"/>
      <c r="J21" s="435"/>
      <c r="K21" s="435"/>
    </row>
    <row r="22" spans="1:11" ht="14.4">
      <c r="A22" s="435" t="s">
        <v>351</v>
      </c>
      <c r="B22" s="435"/>
      <c r="C22" s="435"/>
      <c r="D22" s="435"/>
      <c r="E22" s="435"/>
      <c r="F22" s="435"/>
      <c r="G22" s="435"/>
      <c r="H22" s="435"/>
      <c r="I22" s="435"/>
      <c r="J22" s="435"/>
      <c r="K22" s="435"/>
    </row>
    <row r="23" spans="1:11" ht="14.4">
      <c r="A23" s="435"/>
      <c r="B23" s="435"/>
      <c r="C23" s="435"/>
      <c r="D23" s="435"/>
      <c r="E23" s="435"/>
      <c r="F23" s="435"/>
      <c r="G23" s="435"/>
      <c r="H23" s="435"/>
      <c r="I23" s="435"/>
      <c r="J23" s="435"/>
      <c r="K23" s="435"/>
    </row>
    <row r="24" spans="1:11" ht="14.4">
      <c r="A24" s="438" t="s">
        <v>352</v>
      </c>
      <c r="B24" s="435"/>
      <c r="C24" s="435"/>
      <c r="D24" s="435"/>
      <c r="E24" s="435"/>
      <c r="F24" s="435"/>
      <c r="G24" s="435"/>
      <c r="H24" s="435"/>
      <c r="I24" s="435"/>
      <c r="J24" s="435"/>
      <c r="K24" s="435"/>
    </row>
    <row r="25" spans="1:11" ht="14.4">
      <c r="A25" s="435" t="s">
        <v>353</v>
      </c>
      <c r="B25" s="435"/>
      <c r="C25" s="435"/>
      <c r="D25" s="435"/>
      <c r="E25" s="435"/>
      <c r="F25" s="435"/>
      <c r="G25" s="435"/>
      <c r="H25" s="435"/>
      <c r="I25" s="435"/>
      <c r="J25" s="435"/>
      <c r="K25" s="435"/>
    </row>
    <row r="26" spans="1:11" ht="14.4">
      <c r="A26" s="435" t="s">
        <v>354</v>
      </c>
      <c r="B26" s="435"/>
      <c r="C26" s="435"/>
      <c r="D26" s="435"/>
      <c r="E26" s="435"/>
      <c r="F26" s="435"/>
      <c r="G26" s="435"/>
      <c r="H26" s="435"/>
      <c r="I26" s="435"/>
      <c r="J26" s="435"/>
      <c r="K26" s="435"/>
    </row>
    <row r="27" spans="1:11" ht="14.4">
      <c r="A27" s="435"/>
      <c r="B27" s="435"/>
      <c r="C27" s="435"/>
      <c r="D27" s="435"/>
      <c r="E27" s="435"/>
      <c r="F27" s="435"/>
      <c r="G27" s="435"/>
      <c r="H27" s="435"/>
      <c r="I27" s="435"/>
      <c r="J27" s="435"/>
      <c r="K27" s="435"/>
    </row>
    <row r="28" spans="1:11" ht="14.4">
      <c r="A28" s="435"/>
      <c r="B28" s="435"/>
      <c r="C28" s="435"/>
      <c r="D28" s="435"/>
      <c r="E28" s="435"/>
      <c r="F28" s="435"/>
      <c r="G28" s="435"/>
      <c r="H28" s="435"/>
      <c r="I28" s="435"/>
      <c r="J28" s="435"/>
      <c r="K28" s="435"/>
    </row>
    <row r="29" spans="1:11" ht="14.4">
      <c r="A29" s="435"/>
      <c r="B29" s="435"/>
      <c r="C29" s="435"/>
      <c r="D29" s="435"/>
      <c r="E29" s="435"/>
      <c r="F29" s="435"/>
      <c r="G29" s="435"/>
      <c r="H29" s="435"/>
      <c r="I29" s="435"/>
      <c r="J29" s="435"/>
      <c r="K29" s="435"/>
    </row>
    <row r="30" spans="1:11" ht="16.2">
      <c r="A30" s="811" t="s">
        <v>355</v>
      </c>
      <c r="B30" s="811"/>
      <c r="C30" s="811"/>
      <c r="D30" s="811"/>
      <c r="E30" s="811"/>
      <c r="F30" s="811"/>
      <c r="G30" s="811"/>
      <c r="H30" s="811"/>
      <c r="I30" s="811"/>
      <c r="J30" s="811"/>
      <c r="K30" s="811"/>
    </row>
    <row r="31" spans="1:11" ht="14.4">
      <c r="A31" s="435"/>
      <c r="B31" s="435"/>
      <c r="C31" s="435"/>
      <c r="D31" s="435"/>
      <c r="E31" s="435"/>
      <c r="F31" s="435"/>
      <c r="G31" s="435"/>
      <c r="H31" s="435"/>
      <c r="I31" s="435"/>
      <c r="J31" s="435"/>
      <c r="K31" s="435"/>
    </row>
    <row r="32" spans="1:11" ht="14.4">
      <c r="A32" s="436" t="s">
        <v>356</v>
      </c>
      <c r="B32" s="435"/>
      <c r="C32" s="435"/>
      <c r="D32" s="435"/>
      <c r="E32" s="435"/>
      <c r="F32" s="435"/>
      <c r="G32" s="435"/>
      <c r="H32" s="435"/>
      <c r="I32" s="435"/>
      <c r="J32" s="435"/>
      <c r="K32" s="435"/>
    </row>
    <row r="33" spans="1:11" ht="14.4">
      <c r="A33" s="435" t="s">
        <v>357</v>
      </c>
      <c r="B33" s="435"/>
      <c r="C33" s="435"/>
      <c r="D33" s="435"/>
      <c r="E33" s="435" t="s">
        <v>384</v>
      </c>
      <c r="F33" s="435"/>
      <c r="G33" s="435"/>
      <c r="H33" s="435"/>
      <c r="I33" s="435"/>
      <c r="J33" s="435"/>
      <c r="K33" s="435"/>
    </row>
    <row r="34" spans="1:11" ht="14.4">
      <c r="A34" s="435" t="s">
        <v>358</v>
      </c>
      <c r="B34" s="435"/>
      <c r="C34" s="435"/>
      <c r="D34" s="435"/>
      <c r="E34" s="435" t="s">
        <v>385</v>
      </c>
      <c r="F34" s="435"/>
      <c r="G34" s="435"/>
      <c r="H34" s="435"/>
      <c r="I34" s="435"/>
      <c r="J34" s="435"/>
      <c r="K34" s="435"/>
    </row>
    <row r="35" spans="1:11" ht="14.4">
      <c r="A35" s="435" t="s">
        <v>359</v>
      </c>
      <c r="B35" s="435"/>
      <c r="C35" s="435"/>
      <c r="D35" s="435"/>
      <c r="E35" s="435" t="s">
        <v>386</v>
      </c>
      <c r="F35" s="435"/>
      <c r="G35" s="435"/>
      <c r="H35" s="435"/>
      <c r="I35" s="435"/>
      <c r="J35" s="435"/>
      <c r="K35" s="435"/>
    </row>
    <row r="36" spans="1:11" s="48" customFormat="1" ht="16.2">
      <c r="A36" s="435"/>
      <c r="B36" s="435"/>
      <c r="C36" s="435"/>
      <c r="D36" s="435"/>
      <c r="E36" s="435"/>
      <c r="F36" s="435"/>
      <c r="G36" s="435"/>
      <c r="H36" s="435"/>
      <c r="I36" s="435"/>
      <c r="J36" s="435"/>
      <c r="K36" s="435"/>
    </row>
    <row r="37" spans="1:11" s="48" customFormat="1" ht="16.2">
      <c r="A37" s="436" t="s">
        <v>360</v>
      </c>
      <c r="B37" s="435"/>
      <c r="C37" s="435"/>
      <c r="D37" s="435"/>
      <c r="E37" s="435"/>
      <c r="F37" s="435"/>
      <c r="G37" s="435"/>
      <c r="H37" s="435"/>
      <c r="I37" s="435"/>
      <c r="J37" s="435"/>
      <c r="K37" s="435"/>
    </row>
    <row r="38" spans="1:11" ht="14.4">
      <c r="A38" s="437" t="s">
        <v>429</v>
      </c>
      <c r="B38" s="435"/>
      <c r="C38" s="435"/>
      <c r="D38" s="435"/>
      <c r="E38" s="435"/>
      <c r="F38" s="435"/>
      <c r="G38" s="435"/>
      <c r="H38" s="435"/>
      <c r="I38" s="435"/>
      <c r="J38" s="435"/>
      <c r="K38" s="435"/>
    </row>
    <row r="39" spans="1:11" ht="14.4">
      <c r="A39" s="437" t="s">
        <v>430</v>
      </c>
      <c r="B39" s="435"/>
      <c r="C39" s="435"/>
      <c r="D39" s="435"/>
      <c r="E39" s="435"/>
      <c r="F39" s="435"/>
      <c r="G39" s="435"/>
      <c r="H39" s="435"/>
      <c r="I39" s="435"/>
      <c r="J39" s="435"/>
      <c r="K39" s="435"/>
    </row>
    <row r="40" spans="1:11" ht="14.4">
      <c r="A40" s="437"/>
      <c r="B40" s="435"/>
      <c r="C40" s="435"/>
      <c r="D40" s="435"/>
      <c r="E40" s="435"/>
      <c r="F40" s="435"/>
      <c r="G40" s="435"/>
      <c r="H40" s="435"/>
      <c r="I40" s="435"/>
      <c r="J40" s="435"/>
      <c r="K40" s="435"/>
    </row>
    <row r="41" spans="1:11" ht="14.4">
      <c r="A41" s="438" t="s">
        <v>361</v>
      </c>
      <c r="B41" s="435"/>
      <c r="C41" s="435"/>
      <c r="D41" s="435"/>
      <c r="E41" s="435"/>
      <c r="F41" s="435"/>
      <c r="G41" s="438"/>
      <c r="H41" s="435"/>
      <c r="I41" s="435"/>
      <c r="J41" s="435"/>
      <c r="K41" s="435"/>
    </row>
    <row r="42" spans="1:11" ht="14.4">
      <c r="A42" s="435" t="s">
        <v>362</v>
      </c>
      <c r="B42" s="435"/>
      <c r="C42" s="435"/>
      <c r="D42" s="435"/>
      <c r="E42" s="435"/>
      <c r="F42" s="435"/>
      <c r="G42" s="437"/>
      <c r="H42" s="439"/>
      <c r="I42" s="439"/>
      <c r="J42" s="439"/>
      <c r="K42" s="435"/>
    </row>
    <row r="43" spans="1:11" ht="14.4">
      <c r="A43" s="435" t="s">
        <v>363</v>
      </c>
      <c r="B43" s="435"/>
      <c r="C43" s="435"/>
      <c r="D43" s="435"/>
      <c r="E43" s="435"/>
      <c r="F43" s="435"/>
      <c r="G43" s="435"/>
      <c r="H43" s="435"/>
      <c r="I43" s="435"/>
      <c r="J43" s="435"/>
      <c r="K43" s="435"/>
    </row>
    <row r="44" spans="1:11" ht="14.4">
      <c r="A44" s="435" t="s">
        <v>364</v>
      </c>
      <c r="B44" s="435"/>
      <c r="C44" s="435"/>
      <c r="D44" s="435"/>
      <c r="E44" s="435"/>
      <c r="F44" s="435"/>
      <c r="G44" s="435"/>
      <c r="H44" s="435"/>
      <c r="I44" s="435"/>
      <c r="J44" s="435"/>
      <c r="K44" s="435"/>
    </row>
    <row r="45" spans="1:11" ht="14.4">
      <c r="A45" s="435" t="s">
        <v>365</v>
      </c>
      <c r="B45" s="435"/>
      <c r="C45" s="435"/>
      <c r="D45" s="435"/>
      <c r="E45" s="435"/>
      <c r="F45" s="435"/>
      <c r="G45" s="435"/>
      <c r="H45" s="435"/>
      <c r="I45" s="435"/>
      <c r="J45" s="435"/>
      <c r="K45" s="435"/>
    </row>
    <row r="46" spans="1:11" ht="14.4">
      <c r="A46" s="435" t="s">
        <v>366</v>
      </c>
      <c r="B46" s="435"/>
      <c r="C46" s="435"/>
      <c r="D46" s="435"/>
      <c r="E46" s="435"/>
      <c r="F46" s="440"/>
      <c r="G46" s="438"/>
      <c r="H46" s="435"/>
      <c r="I46" s="435"/>
      <c r="J46" s="435"/>
      <c r="K46" s="435"/>
    </row>
    <row r="47" spans="1:11" ht="14.4">
      <c r="A47" s="435" t="s">
        <v>367</v>
      </c>
      <c r="B47" s="435"/>
      <c r="C47" s="435"/>
      <c r="D47" s="435"/>
      <c r="E47" s="435"/>
      <c r="F47" s="435"/>
      <c r="G47" s="437"/>
      <c r="H47" s="435"/>
      <c r="I47" s="435"/>
      <c r="J47" s="435"/>
      <c r="K47" s="435"/>
    </row>
    <row r="48" spans="1:11" ht="14.4">
      <c r="A48" s="435"/>
      <c r="B48" s="435"/>
      <c r="C48" s="435"/>
      <c r="D48" s="435"/>
      <c r="E48" s="435"/>
      <c r="F48" s="435"/>
      <c r="G48" s="437"/>
      <c r="H48" s="435"/>
      <c r="I48" s="435"/>
      <c r="J48" s="435"/>
      <c r="K48" s="435"/>
    </row>
    <row r="49" spans="1:11" ht="14.4">
      <c r="A49" s="438" t="s">
        <v>368</v>
      </c>
      <c r="B49" s="435"/>
      <c r="C49" s="435"/>
      <c r="D49" s="435"/>
      <c r="E49" s="435"/>
      <c r="F49" s="435"/>
      <c r="G49" s="435"/>
      <c r="H49" s="435"/>
      <c r="I49" s="435"/>
      <c r="J49" s="435"/>
      <c r="K49" s="435"/>
    </row>
    <row r="50" spans="1:11" ht="14.4">
      <c r="A50" s="437" t="s">
        <v>369</v>
      </c>
      <c r="B50" s="435"/>
      <c r="C50" s="435"/>
      <c r="D50" s="435"/>
      <c r="E50" s="435"/>
      <c r="F50" s="435"/>
      <c r="G50" s="435"/>
      <c r="H50" s="435"/>
      <c r="I50" s="435"/>
      <c r="J50" s="435"/>
      <c r="K50" s="435"/>
    </row>
    <row r="51" spans="1:11" ht="14.4">
      <c r="A51" s="435" t="s">
        <v>370</v>
      </c>
      <c r="B51" s="435"/>
      <c r="C51" s="435"/>
      <c r="D51" s="435"/>
      <c r="E51" s="435"/>
      <c r="F51" s="435"/>
      <c r="G51" s="438"/>
      <c r="H51" s="435"/>
      <c r="I51" s="435"/>
      <c r="J51" s="435"/>
      <c r="K51" s="435"/>
    </row>
    <row r="52" spans="1:11" ht="14.4">
      <c r="A52" s="435" t="s">
        <v>371</v>
      </c>
      <c r="B52" s="435"/>
      <c r="C52" s="435"/>
      <c r="D52" s="435"/>
      <c r="E52" s="435"/>
      <c r="F52" s="435"/>
      <c r="G52" s="435"/>
      <c r="H52" s="435"/>
      <c r="I52" s="435"/>
      <c r="J52" s="435"/>
      <c r="K52" s="435"/>
    </row>
    <row r="53" spans="1:11" ht="14.4">
      <c r="A53" s="435" t="s">
        <v>372</v>
      </c>
      <c r="B53" s="435"/>
      <c r="C53" s="435"/>
      <c r="D53" s="435"/>
      <c r="E53" s="435"/>
      <c r="F53" s="435"/>
      <c r="G53" s="435"/>
      <c r="H53" s="435"/>
      <c r="I53" s="435"/>
      <c r="J53" s="435"/>
      <c r="K53" s="435"/>
    </row>
    <row r="54" spans="1:11" ht="14.4">
      <c r="A54" s="435"/>
      <c r="B54" s="435"/>
      <c r="C54" s="435"/>
      <c r="D54" s="435"/>
      <c r="E54" s="435"/>
      <c r="F54" s="435"/>
      <c r="G54" s="435"/>
      <c r="H54" s="435"/>
      <c r="I54" s="435"/>
      <c r="J54" s="435"/>
      <c r="K54" s="435"/>
    </row>
    <row r="55" spans="1:11" ht="14.4">
      <c r="A55" s="436" t="s">
        <v>373</v>
      </c>
      <c r="B55" s="435"/>
      <c r="C55" s="435"/>
      <c r="D55" s="435"/>
      <c r="E55" s="435"/>
      <c r="F55" s="435"/>
      <c r="G55" s="435"/>
      <c r="H55" s="435"/>
      <c r="I55" s="435"/>
      <c r="J55" s="435"/>
      <c r="K55" s="435"/>
    </row>
    <row r="56" spans="1:11" ht="14.4">
      <c r="A56" s="435" t="s">
        <v>426</v>
      </c>
      <c r="B56" s="435"/>
      <c r="C56" s="435"/>
      <c r="D56" s="435"/>
      <c r="E56" s="435"/>
      <c r="F56" s="435"/>
      <c r="G56" s="435"/>
      <c r="H56" s="435"/>
      <c r="I56" s="435"/>
      <c r="J56" s="435"/>
      <c r="K56" s="435"/>
    </row>
    <row r="57" spans="1:11" ht="14.4">
      <c r="A57" s="435" t="s">
        <v>374</v>
      </c>
      <c r="B57" s="435"/>
      <c r="C57" s="435"/>
      <c r="D57" s="435"/>
      <c r="E57" s="435"/>
      <c r="F57" s="435"/>
      <c r="G57" s="435"/>
      <c r="H57" s="435"/>
      <c r="I57" s="435"/>
      <c r="J57" s="435"/>
      <c r="K57" s="435"/>
    </row>
    <row r="58" spans="1:11" ht="14.4">
      <c r="A58" s="435" t="s">
        <v>375</v>
      </c>
      <c r="B58" s="435"/>
      <c r="C58" s="435"/>
      <c r="D58" s="435"/>
      <c r="E58" s="435"/>
      <c r="F58" s="435"/>
      <c r="G58" s="435"/>
      <c r="H58" s="435"/>
      <c r="I58" s="435"/>
      <c r="J58" s="435"/>
      <c r="K58" s="435"/>
    </row>
    <row r="59" spans="1:11" ht="14.4">
      <c r="A59" s="435" t="s">
        <v>376</v>
      </c>
      <c r="B59" s="435"/>
      <c r="C59" s="435"/>
      <c r="D59" s="435"/>
      <c r="E59" s="435"/>
      <c r="F59" s="435"/>
      <c r="G59" s="435"/>
      <c r="H59" s="435"/>
      <c r="I59" s="435"/>
      <c r="J59" s="435"/>
      <c r="K59" s="435"/>
    </row>
    <row r="60" spans="1:11" ht="16.2">
      <c r="A60" s="48" t="s">
        <v>377</v>
      </c>
      <c r="B60" s="48"/>
      <c r="C60" s="48"/>
      <c r="D60" s="48"/>
      <c r="E60" s="48"/>
      <c r="F60" s="48" t="s">
        <v>378</v>
      </c>
      <c r="G60" s="48"/>
      <c r="H60" s="48"/>
      <c r="I60" s="48"/>
      <c r="J60" s="48"/>
    </row>
  </sheetData>
  <mergeCells count="2">
    <mergeCell ref="A1:K1"/>
    <mergeCell ref="A30:K30"/>
  </mergeCells>
  <phoneticPr fontId="31"/>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2">
    <pageSetUpPr fitToPage="1"/>
  </sheetPr>
  <dimension ref="A1:U75"/>
  <sheetViews>
    <sheetView showGridLines="0" showZeros="0" zoomScaleNormal="100" zoomScaleSheetLayoutView="55" workbookViewId="0"/>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39</v>
      </c>
      <c r="B1" s="76"/>
      <c r="C1" s="76"/>
      <c r="D1" s="76"/>
      <c r="E1" s="76"/>
      <c r="F1" s="76"/>
      <c r="G1" s="76"/>
      <c r="H1" s="76"/>
      <c r="I1" s="76"/>
      <c r="J1" s="76"/>
      <c r="K1" s="76"/>
      <c r="L1" s="76"/>
      <c r="M1" s="76"/>
      <c r="N1" s="76"/>
      <c r="O1" s="76"/>
      <c r="P1" s="76"/>
      <c r="Q1" s="76"/>
      <c r="R1" s="76"/>
      <c r="S1" s="76"/>
      <c r="T1" s="76"/>
    </row>
    <row r="2" spans="1:20" ht="8.25" customHeight="1">
      <c r="A2" s="13"/>
      <c r="B2" s="76"/>
      <c r="C2" s="76"/>
      <c r="D2" s="76"/>
      <c r="E2" s="76"/>
      <c r="F2" s="76"/>
      <c r="G2" s="76"/>
      <c r="H2" s="76"/>
      <c r="I2" s="76"/>
      <c r="J2" s="76"/>
      <c r="K2" s="76"/>
      <c r="L2" s="76"/>
      <c r="M2" s="76"/>
      <c r="N2" s="76"/>
      <c r="O2" s="76"/>
      <c r="P2" s="76"/>
      <c r="Q2" s="76"/>
      <c r="R2" s="76"/>
      <c r="S2" s="76"/>
      <c r="T2" s="76"/>
    </row>
    <row r="3" spans="1:20" ht="15" customHeight="1" thickBot="1">
      <c r="A3" s="15" t="s">
        <v>432</v>
      </c>
      <c r="T3" s="78" t="s">
        <v>40</v>
      </c>
    </row>
    <row r="4" spans="1:20" ht="13.5" customHeight="1" thickBot="1">
      <c r="A4" s="698" t="s">
        <v>41</v>
      </c>
      <c r="B4" s="697"/>
      <c r="C4" s="711" t="s">
        <v>42</v>
      </c>
      <c r="D4" s="712"/>
      <c r="E4" s="712"/>
      <c r="F4" s="713"/>
      <c r="G4" s="714" t="s">
        <v>43</v>
      </c>
      <c r="H4" s="715"/>
      <c r="I4" s="715"/>
      <c r="J4" s="716"/>
      <c r="K4" s="714" t="s">
        <v>44</v>
      </c>
      <c r="L4" s="715"/>
      <c r="M4" s="715"/>
      <c r="N4" s="715"/>
      <c r="O4" s="715"/>
      <c r="P4" s="716"/>
      <c r="Q4" s="717" t="s">
        <v>45</v>
      </c>
      <c r="R4" s="718"/>
      <c r="S4" s="718"/>
      <c r="T4" s="719"/>
    </row>
    <row r="5" spans="1:20" ht="13.5" customHeight="1" thickBot="1">
      <c r="A5" s="698"/>
      <c r="B5" s="697"/>
      <c r="C5" s="720" t="s">
        <v>46</v>
      </c>
      <c r="D5" s="721"/>
      <c r="E5" s="722" t="s">
        <v>47</v>
      </c>
      <c r="F5" s="723"/>
      <c r="G5" s="724" t="s">
        <v>46</v>
      </c>
      <c r="H5" s="725"/>
      <c r="I5" s="722" t="s">
        <v>47</v>
      </c>
      <c r="J5" s="723"/>
      <c r="K5" s="724" t="s">
        <v>46</v>
      </c>
      <c r="L5" s="726"/>
      <c r="M5" s="726"/>
      <c r="N5" s="726"/>
      <c r="O5" s="722" t="s">
        <v>47</v>
      </c>
      <c r="P5" s="723"/>
      <c r="Q5" s="724" t="s">
        <v>46</v>
      </c>
      <c r="R5" s="725"/>
      <c r="S5" s="722" t="s">
        <v>47</v>
      </c>
      <c r="T5" s="739"/>
    </row>
    <row r="6" spans="1:20" ht="15" customHeight="1" thickBot="1">
      <c r="A6" s="698" t="s">
        <v>48</v>
      </c>
      <c r="B6" s="740"/>
      <c r="C6" s="79"/>
      <c r="D6" s="699">
        <v>192243.56599999999</v>
      </c>
      <c r="E6" s="699"/>
      <c r="F6" s="700"/>
      <c r="G6" s="80"/>
      <c r="H6" s="699">
        <v>111304.806</v>
      </c>
      <c r="I6" s="699"/>
      <c r="J6" s="700"/>
      <c r="K6" s="701"/>
      <c r="L6" s="702"/>
      <c r="M6" s="699">
        <v>303548.37199999997</v>
      </c>
      <c r="N6" s="699"/>
      <c r="O6" s="699"/>
      <c r="P6" s="742"/>
      <c r="Q6" s="81"/>
      <c r="R6" s="699">
        <v>80938.759999999995</v>
      </c>
      <c r="S6" s="699"/>
      <c r="T6" s="703"/>
    </row>
    <row r="7" spans="1:20" ht="12.9" customHeight="1" thickBot="1">
      <c r="A7" s="741"/>
      <c r="B7" s="740"/>
      <c r="C7" s="704">
        <v>100.62651458114433</v>
      </c>
      <c r="D7" s="705"/>
      <c r="E7" s="743">
        <v>8.5283442058706829</v>
      </c>
      <c r="F7" s="744"/>
      <c r="G7" s="709">
        <v>113.59601026398205</v>
      </c>
      <c r="H7" s="705"/>
      <c r="I7" s="743">
        <v>9.323508951534933</v>
      </c>
      <c r="J7" s="744"/>
      <c r="K7" s="708">
        <v>105.02326205938972</v>
      </c>
      <c r="L7" s="709"/>
      <c r="M7" s="709"/>
      <c r="N7" s="705"/>
      <c r="O7" s="743">
        <v>8.8036572967329967</v>
      </c>
      <c r="P7" s="744"/>
      <c r="Q7" s="708">
        <v>86.971440941462745</v>
      </c>
      <c r="R7" s="705"/>
      <c r="S7" s="706" t="s">
        <v>49</v>
      </c>
      <c r="T7" s="710"/>
    </row>
    <row r="8" spans="1:20" ht="15" customHeight="1" thickBot="1">
      <c r="A8" s="696" t="s">
        <v>50</v>
      </c>
      <c r="B8" s="697"/>
      <c r="C8" s="79"/>
      <c r="D8" s="699">
        <v>2254172.2209999999</v>
      </c>
      <c r="E8" s="699"/>
      <c r="F8" s="700"/>
      <c r="G8" s="81"/>
      <c r="H8" s="699">
        <v>1193808.1100000001</v>
      </c>
      <c r="I8" s="699"/>
      <c r="J8" s="700"/>
      <c r="K8" s="701"/>
      <c r="L8" s="702"/>
      <c r="M8" s="699">
        <v>3447980.3309999998</v>
      </c>
      <c r="N8" s="699"/>
      <c r="O8" s="699"/>
      <c r="P8" s="700"/>
      <c r="Q8" s="81"/>
      <c r="R8" s="699">
        <v>1060364.111</v>
      </c>
      <c r="S8" s="699"/>
      <c r="T8" s="703"/>
    </row>
    <row r="9" spans="1:20" ht="12.9" customHeight="1" thickBot="1">
      <c r="A9" s="698"/>
      <c r="B9" s="697"/>
      <c r="C9" s="704">
        <v>101.41851791595111</v>
      </c>
      <c r="D9" s="705"/>
      <c r="E9" s="706" t="s">
        <v>49</v>
      </c>
      <c r="F9" s="707"/>
      <c r="G9" s="708">
        <v>110.37055929468289</v>
      </c>
      <c r="H9" s="705"/>
      <c r="I9" s="706" t="s">
        <v>49</v>
      </c>
      <c r="J9" s="707"/>
      <c r="K9" s="708">
        <v>104.3489153264225</v>
      </c>
      <c r="L9" s="709"/>
      <c r="M9" s="709"/>
      <c r="N9" s="705"/>
      <c r="O9" s="706" t="s">
        <v>49</v>
      </c>
      <c r="P9" s="707"/>
      <c r="Q9" s="708">
        <v>92.9322848108729</v>
      </c>
      <c r="R9" s="705"/>
      <c r="S9" s="706" t="s">
        <v>49</v>
      </c>
      <c r="T9" s="710"/>
    </row>
    <row r="10" spans="1:20" ht="12" customHeight="1">
      <c r="A10" s="51"/>
      <c r="B10" s="51"/>
      <c r="C10" s="82"/>
      <c r="D10" s="82"/>
      <c r="E10" s="82"/>
      <c r="F10" s="83"/>
      <c r="G10" s="83"/>
      <c r="H10" s="83"/>
      <c r="I10" s="83"/>
      <c r="J10" s="83"/>
      <c r="K10" s="83"/>
      <c r="L10" s="83"/>
      <c r="M10" s="83"/>
      <c r="N10" s="83"/>
      <c r="O10" s="83"/>
      <c r="P10" s="83"/>
      <c r="Q10" s="83"/>
      <c r="R10" s="83"/>
      <c r="S10" s="83"/>
      <c r="T10" s="83"/>
    </row>
    <row r="11" spans="1:20" ht="12" customHeight="1">
      <c r="A11" s="52" t="s">
        <v>51</v>
      </c>
      <c r="T11" s="78" t="s">
        <v>40</v>
      </c>
    </row>
    <row r="12" spans="1:20" ht="19.5" customHeight="1">
      <c r="A12" s="686" t="s">
        <v>52</v>
      </c>
      <c r="B12" s="687"/>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688"/>
      <c r="B13" s="689"/>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690" t="s">
        <v>70</v>
      </c>
      <c r="B14" s="691"/>
      <c r="C14" s="102"/>
      <c r="D14" s="692">
        <v>1668436.73</v>
      </c>
      <c r="E14" s="693"/>
      <c r="F14" s="103">
        <v>91.476026878942434</v>
      </c>
      <c r="G14" s="104"/>
      <c r="H14" s="692">
        <v>918357.45299999998</v>
      </c>
      <c r="I14" s="693"/>
      <c r="J14" s="103">
        <v>89.854930995422009</v>
      </c>
      <c r="K14" s="694"/>
      <c r="L14" s="695"/>
      <c r="M14" s="692">
        <v>2586794.1830000002</v>
      </c>
      <c r="N14" s="692"/>
      <c r="O14" s="693"/>
      <c r="P14" s="103">
        <v>90.893855044250316</v>
      </c>
      <c r="Q14" s="104"/>
      <c r="R14" s="692">
        <v>750079.277</v>
      </c>
      <c r="S14" s="693"/>
      <c r="T14" s="105">
        <v>93.54225958786482</v>
      </c>
    </row>
    <row r="15" spans="1:20" ht="13.5" customHeight="1">
      <c r="A15" s="678" t="s">
        <v>379</v>
      </c>
      <c r="B15" s="679"/>
      <c r="C15" s="106"/>
      <c r="D15" s="680">
        <v>2029830.334</v>
      </c>
      <c r="E15" s="681"/>
      <c r="F15" s="107">
        <v>121.66061184711512</v>
      </c>
      <c r="G15" s="108"/>
      <c r="H15" s="680">
        <v>1085041.7549999999</v>
      </c>
      <c r="I15" s="681"/>
      <c r="J15" s="107">
        <v>118.15026398005398</v>
      </c>
      <c r="K15" s="682"/>
      <c r="L15" s="683"/>
      <c r="M15" s="680">
        <v>3114872.0890000002</v>
      </c>
      <c r="N15" s="680"/>
      <c r="O15" s="681"/>
      <c r="P15" s="107">
        <v>120.41437658513554</v>
      </c>
      <c r="Q15" s="108"/>
      <c r="R15" s="680">
        <v>944788.57900000003</v>
      </c>
      <c r="S15" s="681"/>
      <c r="T15" s="109">
        <v>125.95849638437618</v>
      </c>
    </row>
    <row r="16" spans="1:20" ht="13.5" customHeight="1">
      <c r="A16" s="678" t="s">
        <v>380</v>
      </c>
      <c r="B16" s="679"/>
      <c r="C16" s="106"/>
      <c r="D16" s="680">
        <v>2249511.2450000001</v>
      </c>
      <c r="E16" s="681"/>
      <c r="F16" s="107">
        <v>110.82262430116981</v>
      </c>
      <c r="G16" s="108"/>
      <c r="H16" s="680">
        <v>1448836.5060000001</v>
      </c>
      <c r="I16" s="681"/>
      <c r="J16" s="107">
        <v>133.52817984410194</v>
      </c>
      <c r="K16" s="682"/>
      <c r="L16" s="683"/>
      <c r="M16" s="680">
        <v>3698347.7510000002</v>
      </c>
      <c r="N16" s="680"/>
      <c r="O16" s="681"/>
      <c r="P16" s="107">
        <v>118.73193008664826</v>
      </c>
      <c r="Q16" s="108"/>
      <c r="R16" s="680">
        <v>800674.73899999994</v>
      </c>
      <c r="S16" s="681"/>
      <c r="T16" s="109">
        <v>84.746445585473154</v>
      </c>
    </row>
    <row r="17" spans="1:20" ht="13.5" customHeight="1">
      <c r="A17" s="684" t="s">
        <v>421</v>
      </c>
      <c r="B17" s="685"/>
      <c r="C17" s="106"/>
      <c r="D17" s="680">
        <v>2234846.648</v>
      </c>
      <c r="E17" s="681"/>
      <c r="F17" s="107">
        <v>99.348098524397471</v>
      </c>
      <c r="G17" s="108"/>
      <c r="H17" s="680">
        <v>1395710.6170000001</v>
      </c>
      <c r="I17" s="681"/>
      <c r="J17" s="107">
        <v>96.333203313141809</v>
      </c>
      <c r="K17" s="682"/>
      <c r="L17" s="683"/>
      <c r="M17" s="680">
        <v>3630557.2650000001</v>
      </c>
      <c r="N17" s="680"/>
      <c r="O17" s="681"/>
      <c r="P17" s="107">
        <v>98.167006172373334</v>
      </c>
      <c r="Q17" s="108"/>
      <c r="R17" s="680">
        <v>839136.03099999996</v>
      </c>
      <c r="S17" s="681"/>
      <c r="T17" s="109">
        <v>104.80361002122235</v>
      </c>
    </row>
    <row r="18" spans="1:20" ht="13.5" customHeight="1">
      <c r="A18" s="737" t="s">
        <v>433</v>
      </c>
      <c r="B18" s="738"/>
      <c r="C18" s="110"/>
      <c r="D18" s="731">
        <v>2156606.06</v>
      </c>
      <c r="E18" s="732"/>
      <c r="F18" s="111">
        <v>96.499062337453054</v>
      </c>
      <c r="G18" s="112"/>
      <c r="H18" s="731">
        <v>1357672.6459999999</v>
      </c>
      <c r="I18" s="732"/>
      <c r="J18" s="111">
        <v>97.2746520276703</v>
      </c>
      <c r="K18" s="735"/>
      <c r="L18" s="736"/>
      <c r="M18" s="731">
        <v>3514278.7059999998</v>
      </c>
      <c r="N18" s="731"/>
      <c r="O18" s="732"/>
      <c r="P18" s="111">
        <v>96.797225590655984</v>
      </c>
      <c r="Q18" s="112"/>
      <c r="R18" s="731">
        <v>798933.41399999999</v>
      </c>
      <c r="S18" s="732"/>
      <c r="T18" s="113">
        <v>95.209046505595708</v>
      </c>
    </row>
    <row r="19" spans="1:20" ht="13.5" customHeight="1">
      <c r="A19" s="441" t="s">
        <v>421</v>
      </c>
      <c r="B19" s="114" t="s">
        <v>56</v>
      </c>
      <c r="C19" s="102"/>
      <c r="D19" s="692">
        <v>1068884.5419999999</v>
      </c>
      <c r="E19" s="693"/>
      <c r="F19" s="103">
        <v>103.86122882749633</v>
      </c>
      <c r="G19" s="104"/>
      <c r="H19" s="692">
        <v>740393.49600000004</v>
      </c>
      <c r="I19" s="693"/>
      <c r="J19" s="103">
        <v>109.48259826242671</v>
      </c>
      <c r="K19" s="694"/>
      <c r="L19" s="695"/>
      <c r="M19" s="692">
        <v>1809278.0379999999</v>
      </c>
      <c r="N19" s="692"/>
      <c r="O19" s="693"/>
      <c r="P19" s="103">
        <v>106.09033176076701</v>
      </c>
      <c r="Q19" s="104"/>
      <c r="R19" s="692">
        <v>328491.04599999997</v>
      </c>
      <c r="S19" s="693"/>
      <c r="T19" s="105">
        <v>93.088357808370205</v>
      </c>
    </row>
    <row r="20" spans="1:20" ht="13.5" customHeight="1">
      <c r="A20" s="282" t="s">
        <v>421</v>
      </c>
      <c r="B20" s="115" t="s">
        <v>57</v>
      </c>
      <c r="C20" s="106"/>
      <c r="D20" s="680">
        <v>1165962.1059999999</v>
      </c>
      <c r="E20" s="681"/>
      <c r="F20" s="107">
        <v>95.542125758325852</v>
      </c>
      <c r="G20" s="108"/>
      <c r="H20" s="680">
        <v>655317.12100000004</v>
      </c>
      <c r="I20" s="681"/>
      <c r="J20" s="107">
        <v>84.822944269726861</v>
      </c>
      <c r="K20" s="682"/>
      <c r="L20" s="683"/>
      <c r="M20" s="680">
        <v>1821279.227</v>
      </c>
      <c r="N20" s="680"/>
      <c r="O20" s="681"/>
      <c r="P20" s="107">
        <v>91.386784847620476</v>
      </c>
      <c r="Q20" s="108"/>
      <c r="R20" s="680">
        <v>510644.98499999999</v>
      </c>
      <c r="S20" s="681"/>
      <c r="T20" s="109">
        <v>114.03573569137208</v>
      </c>
    </row>
    <row r="21" spans="1:20" ht="13.5" customHeight="1">
      <c r="A21" s="282" t="s">
        <v>433</v>
      </c>
      <c r="B21" s="115" t="s">
        <v>56</v>
      </c>
      <c r="C21" s="106"/>
      <c r="D21" s="680">
        <v>1053189.773</v>
      </c>
      <c r="E21" s="681"/>
      <c r="F21" s="107">
        <v>98.531668446562676</v>
      </c>
      <c r="G21" s="108"/>
      <c r="H21" s="680">
        <v>693247.772</v>
      </c>
      <c r="I21" s="681"/>
      <c r="J21" s="107">
        <v>93.632342226842042</v>
      </c>
      <c r="K21" s="682"/>
      <c r="L21" s="683"/>
      <c r="M21" s="680">
        <v>1746437.5449999999</v>
      </c>
      <c r="N21" s="680"/>
      <c r="O21" s="681"/>
      <c r="P21" s="107">
        <v>96.526764174429218</v>
      </c>
      <c r="Q21" s="108"/>
      <c r="R21" s="680">
        <v>359942.00099999999</v>
      </c>
      <c r="S21" s="681"/>
      <c r="T21" s="109">
        <v>109.57437208197145</v>
      </c>
    </row>
    <row r="22" spans="1:20" ht="13.5" customHeight="1">
      <c r="A22" s="116" t="s">
        <v>433</v>
      </c>
      <c r="B22" s="117" t="s">
        <v>57</v>
      </c>
      <c r="C22" s="110"/>
      <c r="D22" s="731">
        <v>1103416.287</v>
      </c>
      <c r="E22" s="732"/>
      <c r="F22" s="111">
        <v>94.635690244293414</v>
      </c>
      <c r="G22" s="112"/>
      <c r="H22" s="731">
        <v>664424.87399999995</v>
      </c>
      <c r="I22" s="732"/>
      <c r="J22" s="111">
        <v>101.38982375221659</v>
      </c>
      <c r="K22" s="735"/>
      <c r="L22" s="736"/>
      <c r="M22" s="731">
        <v>1767841.1610000001</v>
      </c>
      <c r="N22" s="731"/>
      <c r="O22" s="732"/>
      <c r="P22" s="111">
        <v>97.065904820754866</v>
      </c>
      <c r="Q22" s="112"/>
      <c r="R22" s="731">
        <v>438991.413</v>
      </c>
      <c r="S22" s="732"/>
      <c r="T22" s="113">
        <v>85.968025907470718</v>
      </c>
    </row>
    <row r="23" spans="1:20" ht="13.5" customHeight="1">
      <c r="A23" s="118" t="s">
        <v>433</v>
      </c>
      <c r="B23" s="119" t="s">
        <v>58</v>
      </c>
      <c r="C23" s="102"/>
      <c r="D23" s="692">
        <v>151956.43299999999</v>
      </c>
      <c r="E23" s="693"/>
      <c r="F23" s="103">
        <v>100.68591671182874</v>
      </c>
      <c r="G23" s="104"/>
      <c r="H23" s="692">
        <v>143526.16399999999</v>
      </c>
      <c r="I23" s="693"/>
      <c r="J23" s="103">
        <v>109.17629573754628</v>
      </c>
      <c r="K23" s="694"/>
      <c r="L23" s="695"/>
      <c r="M23" s="692">
        <v>295482.59700000001</v>
      </c>
      <c r="N23" s="692"/>
      <c r="O23" s="693"/>
      <c r="P23" s="103">
        <v>104.6385791585523</v>
      </c>
      <c r="Q23" s="104"/>
      <c r="R23" s="692">
        <v>8430.2690000000002</v>
      </c>
      <c r="S23" s="693"/>
      <c r="T23" s="105">
        <v>43.324382996703854</v>
      </c>
    </row>
    <row r="24" spans="1:20" ht="13.5" customHeight="1">
      <c r="A24" s="120"/>
      <c r="B24" s="121" t="s">
        <v>59</v>
      </c>
      <c r="C24" s="106"/>
      <c r="D24" s="680">
        <v>177684.299</v>
      </c>
      <c r="E24" s="681"/>
      <c r="F24" s="107">
        <v>98.519934046026407</v>
      </c>
      <c r="G24" s="108"/>
      <c r="H24" s="680">
        <v>104205.93700000001</v>
      </c>
      <c r="I24" s="681"/>
      <c r="J24" s="107">
        <v>80.795746081160488</v>
      </c>
      <c r="K24" s="682"/>
      <c r="L24" s="683"/>
      <c r="M24" s="680">
        <v>281890.23599999998</v>
      </c>
      <c r="N24" s="680"/>
      <c r="O24" s="681"/>
      <c r="P24" s="107">
        <v>91.129825459875818</v>
      </c>
      <c r="Q24" s="108"/>
      <c r="R24" s="680">
        <v>73478.361999999994</v>
      </c>
      <c r="S24" s="681"/>
      <c r="T24" s="109">
        <v>143.01211243057929</v>
      </c>
    </row>
    <row r="25" spans="1:20" ht="13.5" customHeight="1">
      <c r="A25" s="120"/>
      <c r="B25" s="121" t="s">
        <v>60</v>
      </c>
      <c r="C25" s="106"/>
      <c r="D25" s="680">
        <v>191046.63099999999</v>
      </c>
      <c r="E25" s="681"/>
      <c r="F25" s="107">
        <v>98.021763811479289</v>
      </c>
      <c r="G25" s="108"/>
      <c r="H25" s="680">
        <v>97983.024000000005</v>
      </c>
      <c r="I25" s="681"/>
      <c r="J25" s="107">
        <v>77.144890071688209</v>
      </c>
      <c r="K25" s="682"/>
      <c r="L25" s="683"/>
      <c r="M25" s="680">
        <v>289029.65500000003</v>
      </c>
      <c r="N25" s="680"/>
      <c r="O25" s="681"/>
      <c r="P25" s="107">
        <v>89.784758374957235</v>
      </c>
      <c r="Q25" s="108"/>
      <c r="R25" s="680">
        <v>93063.607000000004</v>
      </c>
      <c r="S25" s="681"/>
      <c r="T25" s="109">
        <v>137.0788336536969</v>
      </c>
    </row>
    <row r="26" spans="1:20" ht="13.5" customHeight="1">
      <c r="A26" s="120"/>
      <c r="B26" s="121" t="s">
        <v>61</v>
      </c>
      <c r="C26" s="106"/>
      <c r="D26" s="680">
        <v>184653.43299999999</v>
      </c>
      <c r="E26" s="681"/>
      <c r="F26" s="107">
        <v>95.618429212963008</v>
      </c>
      <c r="G26" s="108"/>
      <c r="H26" s="680">
        <v>115295.238</v>
      </c>
      <c r="I26" s="681"/>
      <c r="J26" s="107">
        <v>97.319125504694995</v>
      </c>
      <c r="K26" s="682"/>
      <c r="L26" s="683"/>
      <c r="M26" s="680">
        <v>299948.67099999997</v>
      </c>
      <c r="N26" s="680"/>
      <c r="O26" s="681"/>
      <c r="P26" s="107">
        <v>96.26506794890058</v>
      </c>
      <c r="Q26" s="108"/>
      <c r="R26" s="680">
        <v>69358.195000000007</v>
      </c>
      <c r="S26" s="681"/>
      <c r="T26" s="109">
        <v>92.919152579925353</v>
      </c>
    </row>
    <row r="27" spans="1:20" ht="13.5" customHeight="1">
      <c r="A27" s="120"/>
      <c r="B27" s="121" t="s">
        <v>62</v>
      </c>
      <c r="C27" s="106"/>
      <c r="D27" s="680">
        <v>166101.56599999999</v>
      </c>
      <c r="E27" s="681"/>
      <c r="F27" s="107">
        <v>101.16929959875148</v>
      </c>
      <c r="G27" s="108"/>
      <c r="H27" s="680">
        <v>125056.469</v>
      </c>
      <c r="I27" s="681"/>
      <c r="J27" s="107">
        <v>107.75684929101858</v>
      </c>
      <c r="K27" s="682"/>
      <c r="L27" s="683"/>
      <c r="M27" s="680">
        <v>291158.03499999997</v>
      </c>
      <c r="N27" s="680"/>
      <c r="O27" s="681"/>
      <c r="P27" s="107">
        <v>103.89740472408802</v>
      </c>
      <c r="Q27" s="108"/>
      <c r="R27" s="680">
        <v>41045.097000000002</v>
      </c>
      <c r="S27" s="681"/>
      <c r="T27" s="109">
        <v>85.284121889786121</v>
      </c>
    </row>
    <row r="28" spans="1:20" ht="13.5" customHeight="1">
      <c r="A28" s="120"/>
      <c r="B28" s="121" t="s">
        <v>63</v>
      </c>
      <c r="C28" s="106"/>
      <c r="D28" s="680">
        <v>181747.41099999999</v>
      </c>
      <c r="E28" s="681"/>
      <c r="F28" s="107">
        <v>98.024227349763876</v>
      </c>
      <c r="G28" s="108"/>
      <c r="H28" s="680">
        <v>107180.94</v>
      </c>
      <c r="I28" s="681"/>
      <c r="J28" s="107">
        <v>90.509987725017808</v>
      </c>
      <c r="K28" s="682"/>
      <c r="L28" s="683"/>
      <c r="M28" s="680">
        <v>288928.35100000002</v>
      </c>
      <c r="N28" s="680"/>
      <c r="O28" s="681"/>
      <c r="P28" s="107">
        <v>95.095519885694884</v>
      </c>
      <c r="Q28" s="108"/>
      <c r="R28" s="680">
        <v>74566.471000000005</v>
      </c>
      <c r="S28" s="681"/>
      <c r="T28" s="109">
        <v>111.3068695754925</v>
      </c>
    </row>
    <row r="29" spans="1:20" ht="13.5" customHeight="1">
      <c r="A29" s="120"/>
      <c r="B29" s="121" t="s">
        <v>64</v>
      </c>
      <c r="C29" s="106"/>
      <c r="D29" s="680">
        <v>204160.932</v>
      </c>
      <c r="E29" s="681"/>
      <c r="F29" s="107">
        <v>103.07640361162802</v>
      </c>
      <c r="G29" s="108"/>
      <c r="H29" s="680">
        <v>119765.371</v>
      </c>
      <c r="I29" s="681"/>
      <c r="J29" s="107">
        <v>113.17579199751493</v>
      </c>
      <c r="K29" s="682"/>
      <c r="L29" s="683"/>
      <c r="M29" s="680">
        <v>323926.30300000001</v>
      </c>
      <c r="N29" s="680"/>
      <c r="O29" s="681"/>
      <c r="P29" s="107">
        <v>106.5932741676707</v>
      </c>
      <c r="Q29" s="108"/>
      <c r="R29" s="680">
        <v>84395.561000000002</v>
      </c>
      <c r="S29" s="681"/>
      <c r="T29" s="109">
        <v>91.490517018640745</v>
      </c>
    </row>
    <row r="30" spans="1:20" ht="13.5" customHeight="1">
      <c r="A30" s="120"/>
      <c r="B30" s="121" t="s">
        <v>65</v>
      </c>
      <c r="C30" s="106"/>
      <c r="D30" s="680">
        <v>169989.13</v>
      </c>
      <c r="E30" s="681"/>
      <c r="F30" s="107">
        <v>101.96172630273553</v>
      </c>
      <c r="G30" s="108"/>
      <c r="H30" s="680">
        <v>107749.09699999999</v>
      </c>
      <c r="I30" s="681"/>
      <c r="J30" s="107">
        <v>106.37738088518786</v>
      </c>
      <c r="K30" s="682"/>
      <c r="L30" s="683"/>
      <c r="M30" s="680">
        <v>277738.22700000001</v>
      </c>
      <c r="N30" s="680"/>
      <c r="O30" s="681"/>
      <c r="P30" s="107">
        <v>103.6305543942824</v>
      </c>
      <c r="Q30" s="108"/>
      <c r="R30" s="680">
        <v>62240.033000000003</v>
      </c>
      <c r="S30" s="681"/>
      <c r="T30" s="109">
        <v>95.12593840717966</v>
      </c>
    </row>
    <row r="31" spans="1:20" ht="13.5" customHeight="1">
      <c r="A31" s="120"/>
      <c r="B31" s="121" t="s">
        <v>66</v>
      </c>
      <c r="C31" s="106"/>
      <c r="D31" s="680">
        <v>179108.728</v>
      </c>
      <c r="E31" s="681"/>
      <c r="F31" s="107">
        <v>93.053414800649989</v>
      </c>
      <c r="G31" s="108"/>
      <c r="H31" s="680">
        <v>109561.51700000001</v>
      </c>
      <c r="I31" s="681"/>
      <c r="J31" s="107">
        <v>99.916530360981142</v>
      </c>
      <c r="K31" s="682"/>
      <c r="L31" s="683"/>
      <c r="M31" s="680">
        <v>288670.245</v>
      </c>
      <c r="N31" s="680"/>
      <c r="O31" s="681"/>
      <c r="P31" s="107">
        <v>95.544247316929869</v>
      </c>
      <c r="Q31" s="108"/>
      <c r="R31" s="680">
        <v>69547.210999999996</v>
      </c>
      <c r="S31" s="681"/>
      <c r="T31" s="109">
        <v>83.967408472910847</v>
      </c>
    </row>
    <row r="32" spans="1:20" ht="13.5" customHeight="1">
      <c r="A32" s="120"/>
      <c r="B32" s="121" t="s">
        <v>67</v>
      </c>
      <c r="C32" s="106"/>
      <c r="D32" s="680">
        <v>174934.95199999999</v>
      </c>
      <c r="E32" s="681"/>
      <c r="F32" s="107">
        <v>85.466083393404134</v>
      </c>
      <c r="G32" s="108"/>
      <c r="H32" s="680">
        <v>108412.783</v>
      </c>
      <c r="I32" s="681"/>
      <c r="J32" s="107">
        <v>97.327835509640749</v>
      </c>
      <c r="K32" s="682"/>
      <c r="L32" s="683"/>
      <c r="M32" s="680">
        <v>283347.73499999999</v>
      </c>
      <c r="N32" s="680"/>
      <c r="O32" s="681"/>
      <c r="P32" s="107">
        <v>89.646361686220061</v>
      </c>
      <c r="Q32" s="108"/>
      <c r="R32" s="680">
        <v>66522.168999999994</v>
      </c>
      <c r="S32" s="681"/>
      <c r="T32" s="109">
        <v>71.303656744326744</v>
      </c>
    </row>
    <row r="33" spans="1:20" ht="13.5" customHeight="1">
      <c r="A33" s="120"/>
      <c r="B33" s="121" t="s">
        <v>68</v>
      </c>
      <c r="C33" s="106"/>
      <c r="D33" s="680">
        <v>175852.323</v>
      </c>
      <c r="E33" s="681"/>
      <c r="F33" s="107">
        <v>88.326311932156514</v>
      </c>
      <c r="G33" s="108"/>
      <c r="H33" s="680">
        <v>101416.247</v>
      </c>
      <c r="I33" s="681"/>
      <c r="J33" s="107">
        <v>86.232230886048811</v>
      </c>
      <c r="K33" s="682"/>
      <c r="L33" s="683"/>
      <c r="M33" s="680">
        <v>277268.57</v>
      </c>
      <c r="N33" s="680"/>
      <c r="O33" s="681"/>
      <c r="P33" s="107">
        <v>87.548668866097685</v>
      </c>
      <c r="Q33" s="108"/>
      <c r="R33" s="680">
        <v>74436.076000000001</v>
      </c>
      <c r="S33" s="681"/>
      <c r="T33" s="109">
        <v>91.34870053120892</v>
      </c>
    </row>
    <row r="34" spans="1:20" ht="13.5" customHeight="1">
      <c r="A34" s="122"/>
      <c r="B34" s="123" t="s">
        <v>69</v>
      </c>
      <c r="C34" s="110"/>
      <c r="D34" s="731">
        <v>199370.22200000001</v>
      </c>
      <c r="E34" s="732"/>
      <c r="F34" s="111">
        <v>97.292171134088633</v>
      </c>
      <c r="G34" s="112"/>
      <c r="H34" s="731">
        <v>117519.859</v>
      </c>
      <c r="I34" s="732"/>
      <c r="J34" s="111">
        <v>107.27058771683116</v>
      </c>
      <c r="K34" s="735"/>
      <c r="L34" s="736"/>
      <c r="M34" s="731">
        <v>316890.08100000001</v>
      </c>
      <c r="N34" s="731"/>
      <c r="O34" s="732"/>
      <c r="P34" s="111">
        <v>100.76839658909955</v>
      </c>
      <c r="Q34" s="112"/>
      <c r="R34" s="731">
        <v>81850.362999999998</v>
      </c>
      <c r="S34" s="732"/>
      <c r="T34" s="113">
        <v>85.828979056815328</v>
      </c>
    </row>
    <row r="35" spans="1:20" ht="13.5" customHeight="1">
      <c r="A35" s="118" t="s">
        <v>434</v>
      </c>
      <c r="B35" s="124" t="s">
        <v>58</v>
      </c>
      <c r="C35" s="125"/>
      <c r="D35" s="727">
        <v>138581.5</v>
      </c>
      <c r="E35" s="728"/>
      <c r="F35" s="126">
        <v>91.198179151783592</v>
      </c>
      <c r="G35" s="125"/>
      <c r="H35" s="727">
        <v>131172.77100000001</v>
      </c>
      <c r="I35" s="728"/>
      <c r="J35" s="126">
        <v>91.392933068287121</v>
      </c>
      <c r="K35" s="729"/>
      <c r="L35" s="730"/>
      <c r="M35" s="727">
        <v>269754.27100000001</v>
      </c>
      <c r="N35" s="727"/>
      <c r="O35" s="728"/>
      <c r="P35" s="126">
        <v>91.292777895816315</v>
      </c>
      <c r="Q35" s="125"/>
      <c r="R35" s="727">
        <v>7408.7290000000003</v>
      </c>
      <c r="S35" s="728"/>
      <c r="T35" s="126">
        <v>87.882474450103558</v>
      </c>
    </row>
    <row r="36" spans="1:20" ht="13.5" customHeight="1">
      <c r="A36" s="120"/>
      <c r="B36" s="127" t="s">
        <v>59</v>
      </c>
      <c r="C36" s="125"/>
      <c r="D36" s="727">
        <v>180641.24799999999</v>
      </c>
      <c r="E36" s="728"/>
      <c r="F36" s="126">
        <v>101.66415885739009</v>
      </c>
      <c r="G36" s="125"/>
      <c r="H36" s="727">
        <v>97120.487999999998</v>
      </c>
      <c r="I36" s="728"/>
      <c r="J36" s="126">
        <v>93.2005323266754</v>
      </c>
      <c r="K36" s="729"/>
      <c r="L36" s="730"/>
      <c r="M36" s="727">
        <v>277761.73599999998</v>
      </c>
      <c r="N36" s="727"/>
      <c r="O36" s="728"/>
      <c r="P36" s="126">
        <v>98.535422844514557</v>
      </c>
      <c r="Q36" s="125"/>
      <c r="R36" s="727">
        <v>83520.759999999995</v>
      </c>
      <c r="S36" s="728"/>
      <c r="T36" s="126">
        <v>113.6671500652124</v>
      </c>
    </row>
    <row r="37" spans="1:20" ht="13.5" customHeight="1">
      <c r="A37" s="120"/>
      <c r="B37" s="128" t="s">
        <v>60</v>
      </c>
      <c r="C37" s="125"/>
      <c r="D37" s="727">
        <v>192243.56599999999</v>
      </c>
      <c r="E37" s="728"/>
      <c r="F37" s="126">
        <v>100.62651458114433</v>
      </c>
      <c r="G37" s="125"/>
      <c r="H37" s="727">
        <v>111304.806</v>
      </c>
      <c r="I37" s="728"/>
      <c r="J37" s="126">
        <v>113.59601026398205</v>
      </c>
      <c r="K37" s="729"/>
      <c r="L37" s="730"/>
      <c r="M37" s="727">
        <v>303548.37199999997</v>
      </c>
      <c r="N37" s="727"/>
      <c r="O37" s="728"/>
      <c r="P37" s="126">
        <v>105.02326205938972</v>
      </c>
      <c r="Q37" s="125"/>
      <c r="R37" s="727">
        <v>80938.759999999995</v>
      </c>
      <c r="S37" s="728"/>
      <c r="T37" s="126">
        <v>86.971440941462745</v>
      </c>
    </row>
    <row r="38" spans="1:20" ht="13.5" customHeight="1">
      <c r="A38" s="120"/>
      <c r="B38" s="128" t="s">
        <v>61</v>
      </c>
      <c r="C38" s="125"/>
      <c r="D38" s="727" t="s">
        <v>71</v>
      </c>
      <c r="E38" s="728"/>
      <c r="F38" s="126" t="s">
        <v>71</v>
      </c>
      <c r="G38" s="125"/>
      <c r="H38" s="727" t="s">
        <v>71</v>
      </c>
      <c r="I38" s="728"/>
      <c r="J38" s="126" t="s">
        <v>71</v>
      </c>
      <c r="K38" s="729"/>
      <c r="L38" s="730"/>
      <c r="M38" s="727" t="s">
        <v>71</v>
      </c>
      <c r="N38" s="727"/>
      <c r="O38" s="728"/>
      <c r="P38" s="126" t="s">
        <v>71</v>
      </c>
      <c r="Q38" s="125"/>
      <c r="R38" s="727" t="s">
        <v>71</v>
      </c>
      <c r="S38" s="728"/>
      <c r="T38" s="126" t="s">
        <v>71</v>
      </c>
    </row>
    <row r="39" spans="1:20" ht="13.5" customHeight="1">
      <c r="A39" s="120"/>
      <c r="B39" s="128" t="s">
        <v>62</v>
      </c>
      <c r="C39" s="125"/>
      <c r="D39" s="727" t="s">
        <v>71</v>
      </c>
      <c r="E39" s="728"/>
      <c r="F39" s="126" t="s">
        <v>71</v>
      </c>
      <c r="G39" s="125"/>
      <c r="H39" s="727" t="s">
        <v>71</v>
      </c>
      <c r="I39" s="728"/>
      <c r="J39" s="126" t="s">
        <v>71</v>
      </c>
      <c r="K39" s="729"/>
      <c r="L39" s="730"/>
      <c r="M39" s="727" t="s">
        <v>71</v>
      </c>
      <c r="N39" s="727"/>
      <c r="O39" s="728"/>
      <c r="P39" s="126" t="s">
        <v>71</v>
      </c>
      <c r="Q39" s="125"/>
      <c r="R39" s="727" t="s">
        <v>71</v>
      </c>
      <c r="S39" s="728"/>
      <c r="T39" s="126" t="s">
        <v>71</v>
      </c>
    </row>
    <row r="40" spans="1:20" ht="13.5" customHeight="1">
      <c r="A40" s="120"/>
      <c r="B40" s="128" t="s">
        <v>63</v>
      </c>
      <c r="C40" s="125"/>
      <c r="D40" s="727" t="s">
        <v>71</v>
      </c>
      <c r="E40" s="728"/>
      <c r="F40" s="126" t="s">
        <v>71</v>
      </c>
      <c r="G40" s="125"/>
      <c r="H40" s="727" t="s">
        <v>71</v>
      </c>
      <c r="I40" s="728"/>
      <c r="J40" s="126" t="s">
        <v>71</v>
      </c>
      <c r="K40" s="729"/>
      <c r="L40" s="730"/>
      <c r="M40" s="727" t="s">
        <v>71</v>
      </c>
      <c r="N40" s="727"/>
      <c r="O40" s="728"/>
      <c r="P40" s="126" t="s">
        <v>71</v>
      </c>
      <c r="Q40" s="125"/>
      <c r="R40" s="727" t="s">
        <v>71</v>
      </c>
      <c r="S40" s="728"/>
      <c r="T40" s="126" t="s">
        <v>71</v>
      </c>
    </row>
    <row r="41" spans="1:20" ht="13.5" customHeight="1">
      <c r="A41" s="120"/>
      <c r="B41" s="128" t="s">
        <v>64</v>
      </c>
      <c r="C41" s="125"/>
      <c r="D41" s="727" t="s">
        <v>71</v>
      </c>
      <c r="E41" s="728"/>
      <c r="F41" s="126" t="s">
        <v>71</v>
      </c>
      <c r="G41" s="125"/>
      <c r="H41" s="727" t="s">
        <v>71</v>
      </c>
      <c r="I41" s="728"/>
      <c r="J41" s="126" t="s">
        <v>71</v>
      </c>
      <c r="K41" s="729"/>
      <c r="L41" s="730"/>
      <c r="M41" s="727" t="s">
        <v>71</v>
      </c>
      <c r="N41" s="727"/>
      <c r="O41" s="728"/>
      <c r="P41" s="126" t="s">
        <v>71</v>
      </c>
      <c r="Q41" s="125"/>
      <c r="R41" s="727" t="s">
        <v>71</v>
      </c>
      <c r="S41" s="728"/>
      <c r="T41" s="126" t="s">
        <v>71</v>
      </c>
    </row>
    <row r="42" spans="1:20" ht="13.5" customHeight="1">
      <c r="A42" s="120"/>
      <c r="B42" s="128" t="s">
        <v>65</v>
      </c>
      <c r="C42" s="125"/>
      <c r="D42" s="727" t="s">
        <v>71</v>
      </c>
      <c r="E42" s="728"/>
      <c r="F42" s="126" t="s">
        <v>71</v>
      </c>
      <c r="G42" s="125"/>
      <c r="H42" s="727" t="s">
        <v>71</v>
      </c>
      <c r="I42" s="728"/>
      <c r="J42" s="126" t="s">
        <v>71</v>
      </c>
      <c r="K42" s="729"/>
      <c r="L42" s="730"/>
      <c r="M42" s="727" t="s">
        <v>71</v>
      </c>
      <c r="N42" s="727"/>
      <c r="O42" s="728"/>
      <c r="P42" s="126" t="s">
        <v>71</v>
      </c>
      <c r="Q42" s="125"/>
      <c r="R42" s="727" t="s">
        <v>71</v>
      </c>
      <c r="S42" s="728"/>
      <c r="T42" s="126" t="s">
        <v>71</v>
      </c>
    </row>
    <row r="43" spans="1:20" ht="13.5" customHeight="1">
      <c r="A43" s="120"/>
      <c r="B43" s="128" t="s">
        <v>66</v>
      </c>
      <c r="C43" s="125"/>
      <c r="D43" s="727" t="s">
        <v>71</v>
      </c>
      <c r="E43" s="728"/>
      <c r="F43" s="126" t="s">
        <v>71</v>
      </c>
      <c r="G43" s="125"/>
      <c r="H43" s="727" t="s">
        <v>71</v>
      </c>
      <c r="I43" s="728"/>
      <c r="J43" s="126" t="s">
        <v>71</v>
      </c>
      <c r="K43" s="729"/>
      <c r="L43" s="730"/>
      <c r="M43" s="727" t="s">
        <v>71</v>
      </c>
      <c r="N43" s="727"/>
      <c r="O43" s="728"/>
      <c r="P43" s="126" t="s">
        <v>71</v>
      </c>
      <c r="Q43" s="125"/>
      <c r="R43" s="727" t="s">
        <v>71</v>
      </c>
      <c r="S43" s="728"/>
      <c r="T43" s="126" t="s">
        <v>71</v>
      </c>
    </row>
    <row r="44" spans="1:20" ht="13.5" customHeight="1">
      <c r="A44" s="120"/>
      <c r="B44" s="128" t="s">
        <v>67</v>
      </c>
      <c r="C44" s="125"/>
      <c r="D44" s="727" t="s">
        <v>71</v>
      </c>
      <c r="E44" s="728"/>
      <c r="F44" s="126" t="s">
        <v>71</v>
      </c>
      <c r="G44" s="125"/>
      <c r="H44" s="727" t="s">
        <v>71</v>
      </c>
      <c r="I44" s="728"/>
      <c r="J44" s="126" t="s">
        <v>71</v>
      </c>
      <c r="K44" s="729"/>
      <c r="L44" s="730"/>
      <c r="M44" s="727" t="s">
        <v>71</v>
      </c>
      <c r="N44" s="727"/>
      <c r="O44" s="728"/>
      <c r="P44" s="126" t="s">
        <v>71</v>
      </c>
      <c r="Q44" s="125"/>
      <c r="R44" s="727" t="s">
        <v>71</v>
      </c>
      <c r="S44" s="728"/>
      <c r="T44" s="126" t="s">
        <v>71</v>
      </c>
    </row>
    <row r="45" spans="1:20" ht="13.5" customHeight="1">
      <c r="A45" s="120"/>
      <c r="B45" s="128" t="s">
        <v>68</v>
      </c>
      <c r="C45" s="125"/>
      <c r="D45" s="727" t="s">
        <v>71</v>
      </c>
      <c r="E45" s="728"/>
      <c r="F45" s="126" t="s">
        <v>71</v>
      </c>
      <c r="G45" s="125"/>
      <c r="H45" s="727" t="s">
        <v>71</v>
      </c>
      <c r="I45" s="728"/>
      <c r="J45" s="126" t="s">
        <v>71</v>
      </c>
      <c r="K45" s="729"/>
      <c r="L45" s="730"/>
      <c r="M45" s="727" t="s">
        <v>71</v>
      </c>
      <c r="N45" s="727"/>
      <c r="O45" s="728"/>
      <c r="P45" s="126" t="s">
        <v>71</v>
      </c>
      <c r="Q45" s="125"/>
      <c r="R45" s="727" t="s">
        <v>71</v>
      </c>
      <c r="S45" s="728"/>
      <c r="T45" s="126" t="s">
        <v>71</v>
      </c>
    </row>
    <row r="46" spans="1:20" ht="13.5" customHeight="1">
      <c r="A46" s="122"/>
      <c r="B46" s="123" t="s">
        <v>69</v>
      </c>
      <c r="C46" s="129"/>
      <c r="D46" s="731" t="s">
        <v>71</v>
      </c>
      <c r="E46" s="732"/>
      <c r="F46" s="111" t="s">
        <v>71</v>
      </c>
      <c r="G46" s="129"/>
      <c r="H46" s="731" t="s">
        <v>71</v>
      </c>
      <c r="I46" s="732"/>
      <c r="J46" s="111" t="s">
        <v>71</v>
      </c>
      <c r="K46" s="733"/>
      <c r="L46" s="734"/>
      <c r="M46" s="731" t="s">
        <v>71</v>
      </c>
      <c r="N46" s="731"/>
      <c r="O46" s="732"/>
      <c r="P46" s="111" t="s">
        <v>71</v>
      </c>
      <c r="Q46" s="129"/>
      <c r="R46" s="731" t="s">
        <v>71</v>
      </c>
      <c r="S46" s="732"/>
      <c r="T46" s="111" t="s">
        <v>71</v>
      </c>
    </row>
    <row r="47" spans="1:20" ht="13.5" customHeight="1">
      <c r="A47" s="130" t="s">
        <v>435</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436</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437</v>
      </c>
      <c r="B49" s="134"/>
      <c r="C49" s="134"/>
      <c r="D49" s="134"/>
      <c r="E49" s="134"/>
      <c r="F49" s="134"/>
      <c r="G49" s="134"/>
      <c r="H49" s="134"/>
      <c r="I49" s="134"/>
      <c r="J49" s="134"/>
      <c r="K49" s="134"/>
      <c r="L49" s="134"/>
      <c r="M49" s="134"/>
      <c r="N49" s="134"/>
      <c r="O49" s="134"/>
      <c r="P49" s="134"/>
      <c r="Q49" s="134"/>
    </row>
    <row r="50" spans="1:17" ht="13.5" customHeight="1">
      <c r="A50" s="77" t="s">
        <v>72</v>
      </c>
    </row>
    <row r="51" spans="1:17" ht="13.5" customHeight="1"/>
    <row r="52" spans="1:17" ht="13.5" customHeight="1">
      <c r="A52" s="52" t="s">
        <v>73</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21" ht="12" customHeight="1"/>
    <row r="66" spans="1:21" ht="13.5" customHeight="1">
      <c r="A66" s="442"/>
      <c r="B66" s="442"/>
      <c r="C66" s="442"/>
      <c r="D66" s="442"/>
      <c r="E66" s="442"/>
      <c r="F66" s="442"/>
      <c r="G66" s="442"/>
      <c r="H66" s="442"/>
      <c r="I66" s="442"/>
      <c r="J66" s="442"/>
      <c r="K66" s="442"/>
      <c r="L66" s="442"/>
      <c r="M66" s="442"/>
      <c r="N66" s="442"/>
      <c r="O66" s="442"/>
      <c r="P66" s="442"/>
      <c r="Q66" s="442"/>
      <c r="R66" s="442"/>
      <c r="S66" s="442"/>
      <c r="T66" s="442"/>
      <c r="U66" s="442"/>
    </row>
    <row r="67" spans="1:21" ht="13.5" customHeight="1">
      <c r="A67" s="442"/>
      <c r="B67" s="442"/>
      <c r="C67" s="442"/>
      <c r="D67" s="442"/>
      <c r="E67" s="442"/>
      <c r="F67" s="442"/>
      <c r="G67" s="442"/>
      <c r="H67" s="442"/>
      <c r="I67" s="442"/>
      <c r="J67" s="442"/>
      <c r="K67" s="442"/>
      <c r="L67" s="442"/>
      <c r="M67" s="442"/>
      <c r="N67" s="442"/>
      <c r="O67" s="442"/>
      <c r="P67" s="442"/>
      <c r="Q67" s="442"/>
      <c r="R67" s="442"/>
      <c r="S67" s="442"/>
      <c r="T67" s="442"/>
      <c r="U67" s="442"/>
    </row>
    <row r="68" spans="1:21" ht="13.5" customHeight="1">
      <c r="A68" s="442"/>
      <c r="B68" s="442"/>
      <c r="C68" s="442"/>
      <c r="D68" s="442"/>
      <c r="E68" s="442"/>
      <c r="F68" s="442"/>
      <c r="G68" s="442"/>
      <c r="H68" s="442"/>
      <c r="I68" s="442"/>
      <c r="J68" s="442"/>
      <c r="K68" s="442"/>
      <c r="L68" s="442"/>
      <c r="M68" s="442"/>
      <c r="N68" s="442"/>
      <c r="O68" s="442"/>
      <c r="P68" s="442"/>
      <c r="Q68" s="442"/>
      <c r="R68" s="442"/>
      <c r="S68" s="442"/>
      <c r="T68" s="442"/>
      <c r="U68" s="442"/>
    </row>
    <row r="69" spans="1:21">
      <c r="A69" s="135"/>
      <c r="B69" s="135"/>
      <c r="C69" s="135"/>
      <c r="D69" s="135"/>
      <c r="E69" s="135"/>
      <c r="F69" s="135"/>
      <c r="G69" s="136"/>
      <c r="H69" s="135"/>
      <c r="I69" s="135"/>
      <c r="J69" s="135"/>
      <c r="K69" s="135"/>
      <c r="L69" s="135"/>
      <c r="M69" s="135"/>
      <c r="N69" s="135"/>
      <c r="O69" s="135"/>
      <c r="P69" s="135"/>
      <c r="Q69" s="135"/>
      <c r="R69" s="442"/>
      <c r="S69" s="442"/>
      <c r="T69" s="442"/>
      <c r="U69" s="442"/>
    </row>
    <row r="70" spans="1:21">
      <c r="A70" s="135"/>
      <c r="B70" s="135"/>
      <c r="C70" s="135"/>
      <c r="D70" s="135"/>
      <c r="E70" s="135"/>
      <c r="F70" s="135"/>
      <c r="G70" s="136"/>
      <c r="H70" s="135"/>
      <c r="I70" s="135"/>
      <c r="J70" s="135"/>
      <c r="K70" s="135"/>
      <c r="L70" s="135"/>
      <c r="M70" s="135"/>
      <c r="N70" s="135"/>
      <c r="O70" s="135"/>
      <c r="P70" s="135"/>
      <c r="Q70" s="135"/>
      <c r="R70" s="442"/>
      <c r="S70" s="442"/>
      <c r="T70" s="442"/>
      <c r="U70" s="442"/>
    </row>
    <row r="71" spans="1:21">
      <c r="A71" s="135"/>
      <c r="B71" s="135"/>
      <c r="C71" s="135"/>
      <c r="D71" s="135"/>
      <c r="E71" s="135"/>
      <c r="F71" s="135"/>
      <c r="G71" s="135"/>
      <c r="H71" s="135"/>
      <c r="I71" s="135"/>
      <c r="J71" s="135"/>
      <c r="K71" s="135"/>
      <c r="L71" s="135"/>
      <c r="M71" s="135"/>
      <c r="N71" s="135"/>
      <c r="O71" s="135"/>
      <c r="P71" s="135"/>
      <c r="Q71" s="135"/>
      <c r="R71" s="442"/>
      <c r="S71" s="442"/>
      <c r="T71" s="442"/>
      <c r="U71" s="442"/>
    </row>
    <row r="72" spans="1:21">
      <c r="A72" s="442"/>
      <c r="B72" s="442"/>
      <c r="C72" s="442"/>
      <c r="D72" s="442"/>
      <c r="E72" s="442"/>
      <c r="F72" s="442"/>
      <c r="G72" s="443"/>
      <c r="H72" s="442"/>
      <c r="I72" s="442"/>
      <c r="J72" s="442"/>
      <c r="K72" s="442"/>
      <c r="L72" s="442"/>
      <c r="M72" s="442"/>
      <c r="N72" s="442"/>
      <c r="O72" s="442"/>
      <c r="P72" s="442"/>
      <c r="Q72" s="442"/>
      <c r="R72" s="442"/>
      <c r="S72" s="442"/>
      <c r="T72" s="442"/>
      <c r="U72" s="442"/>
    </row>
    <row r="73" spans="1:21">
      <c r="B73" s="135"/>
      <c r="G73" s="136"/>
    </row>
    <row r="74" spans="1:21">
      <c r="B74" s="135"/>
      <c r="G74" s="136"/>
    </row>
    <row r="75" spans="1:21">
      <c r="B75" s="135"/>
      <c r="G75" s="136"/>
    </row>
  </sheetData>
  <mergeCells count="212">
    <mergeCell ref="A18:B18"/>
    <mergeCell ref="D18:E18"/>
    <mergeCell ref="H18:I18"/>
    <mergeCell ref="K18:L18"/>
    <mergeCell ref="M18:O18"/>
    <mergeCell ref="R18:S18"/>
    <mergeCell ref="O5:P5"/>
    <mergeCell ref="Q5:R5"/>
    <mergeCell ref="S5:T5"/>
    <mergeCell ref="A6:B7"/>
    <mergeCell ref="D6:F6"/>
    <mergeCell ref="H6:J6"/>
    <mergeCell ref="K6:L6"/>
    <mergeCell ref="M6:P6"/>
    <mergeCell ref="R6:T6"/>
    <mergeCell ref="C7:D7"/>
    <mergeCell ref="E7:F7"/>
    <mergeCell ref="G7:H7"/>
    <mergeCell ref="I7:J7"/>
    <mergeCell ref="K7:N7"/>
    <mergeCell ref="O7:P7"/>
    <mergeCell ref="Q7:R7"/>
    <mergeCell ref="S7:T7"/>
    <mergeCell ref="A4:B5"/>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C4:F4"/>
    <mergeCell ref="G4:J4"/>
    <mergeCell ref="K4:P4"/>
    <mergeCell ref="Q4:T4"/>
    <mergeCell ref="C5:D5"/>
    <mergeCell ref="E5:F5"/>
    <mergeCell ref="G5:H5"/>
    <mergeCell ref="I5:J5"/>
    <mergeCell ref="K5:N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pageSetUpPr fitToPage="1"/>
  </sheetPr>
  <dimension ref="A1:L79"/>
  <sheetViews>
    <sheetView showGridLines="0" zoomScaleNormal="100" zoomScaleSheetLayoutView="55" workbookViewId="0"/>
  </sheetViews>
  <sheetFormatPr defaultColWidth="9" defaultRowHeight="12"/>
  <cols>
    <col min="1" max="4" width="2.44140625" style="23" customWidth="1"/>
    <col min="5" max="5" width="31.109375" style="23" customWidth="1"/>
    <col min="6" max="6" width="5.109375" style="229"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74</v>
      </c>
      <c r="B1" s="138"/>
      <c r="C1" s="138"/>
      <c r="D1" s="138"/>
      <c r="E1" s="138"/>
      <c r="F1" s="139"/>
      <c r="G1" s="138"/>
      <c r="H1" s="138"/>
      <c r="I1" s="235"/>
      <c r="J1" s="138"/>
      <c r="K1" s="138"/>
      <c r="L1" s="138"/>
    </row>
    <row r="2" spans="1:12" s="19" customFormat="1" ht="15" customHeight="1">
      <c r="A2" s="17"/>
      <c r="B2" s="140"/>
      <c r="C2" s="140"/>
      <c r="D2" s="140"/>
      <c r="E2" s="140"/>
      <c r="F2" s="141"/>
      <c r="G2" s="142" t="s">
        <v>438</v>
      </c>
      <c r="H2" s="140"/>
      <c r="I2" s="236"/>
      <c r="J2" s="140"/>
      <c r="K2" s="140"/>
      <c r="L2" s="143" t="s">
        <v>75</v>
      </c>
    </row>
    <row r="3" spans="1:12" s="19" customFormat="1" ht="3.75" customHeight="1">
      <c r="A3" s="144"/>
      <c r="B3" s="145"/>
      <c r="C3" s="145"/>
      <c r="D3" s="145"/>
      <c r="E3" s="146"/>
      <c r="F3" s="147"/>
      <c r="G3" s="144"/>
      <c r="H3" s="148"/>
      <c r="I3" s="237"/>
      <c r="J3" s="149"/>
      <c r="K3" s="150"/>
      <c r="L3" s="148"/>
    </row>
    <row r="4" spans="1:12" s="19" customFormat="1" ht="26.25" customHeight="1">
      <c r="A4" s="151" t="s">
        <v>76</v>
      </c>
      <c r="B4" s="152"/>
      <c r="C4" s="152"/>
      <c r="D4" s="152"/>
      <c r="E4" s="153"/>
      <c r="F4" s="154" t="s">
        <v>77</v>
      </c>
      <c r="G4" s="155" t="s">
        <v>78</v>
      </c>
      <c r="H4" s="156" t="s">
        <v>54</v>
      </c>
      <c r="I4" s="238" t="s">
        <v>79</v>
      </c>
      <c r="J4" s="156" t="s">
        <v>54</v>
      </c>
      <c r="K4" s="157" t="s">
        <v>80</v>
      </c>
      <c r="L4" s="156" t="s">
        <v>81</v>
      </c>
    </row>
    <row r="5" spans="1:12" ht="13.5" customHeight="1">
      <c r="A5" s="158" t="s">
        <v>82</v>
      </c>
      <c r="B5" s="159"/>
      <c r="C5" s="159"/>
      <c r="D5" s="159"/>
      <c r="E5" s="159"/>
      <c r="F5" s="445" t="s">
        <v>49</v>
      </c>
      <c r="G5" s="446" t="s">
        <v>71</v>
      </c>
      <c r="H5" s="447" t="s">
        <v>71</v>
      </c>
      <c r="I5" s="448">
        <v>192243566</v>
      </c>
      <c r="J5" s="447">
        <v>100.62651458000001</v>
      </c>
      <c r="K5" s="449">
        <v>100</v>
      </c>
      <c r="L5" s="450">
        <v>0.62651458000000004</v>
      </c>
    </row>
    <row r="6" spans="1:12" ht="13.5" customHeight="1">
      <c r="A6" s="160" t="s">
        <v>83</v>
      </c>
      <c r="B6" s="161"/>
      <c r="C6" s="161"/>
      <c r="D6" s="161"/>
      <c r="E6" s="161"/>
      <c r="F6" s="451" t="s">
        <v>49</v>
      </c>
      <c r="G6" s="452" t="s">
        <v>71</v>
      </c>
      <c r="H6" s="453" t="s">
        <v>71</v>
      </c>
      <c r="I6" s="454">
        <v>2462573</v>
      </c>
      <c r="J6" s="455">
        <v>118.65299953</v>
      </c>
      <c r="K6" s="456">
        <v>1.2809651099999999</v>
      </c>
      <c r="L6" s="450">
        <v>0.20263744</v>
      </c>
    </row>
    <row r="7" spans="1:12" ht="13.5" customHeight="1">
      <c r="A7" s="162"/>
      <c r="B7" s="163" t="s">
        <v>84</v>
      </c>
      <c r="C7" s="163"/>
      <c r="D7" s="163"/>
      <c r="E7" s="164"/>
      <c r="F7" s="165" t="s">
        <v>85</v>
      </c>
      <c r="G7" s="166">
        <v>842</v>
      </c>
      <c r="H7" s="167">
        <v>145.67474048</v>
      </c>
      <c r="I7" s="168">
        <v>539741</v>
      </c>
      <c r="J7" s="169">
        <v>145.87476318</v>
      </c>
      <c r="K7" s="167">
        <v>0.28075894000000001</v>
      </c>
      <c r="L7" s="170">
        <v>8.8846369999999994E-2</v>
      </c>
    </row>
    <row r="8" spans="1:12" ht="13.5" customHeight="1">
      <c r="A8" s="162"/>
      <c r="B8" s="163" t="s">
        <v>86</v>
      </c>
      <c r="C8" s="163"/>
      <c r="D8" s="163"/>
      <c r="E8" s="164"/>
      <c r="F8" s="165" t="s">
        <v>85</v>
      </c>
      <c r="G8" s="166">
        <v>928</v>
      </c>
      <c r="H8" s="167">
        <v>108.5380117</v>
      </c>
      <c r="I8" s="168">
        <v>1276891</v>
      </c>
      <c r="J8" s="169">
        <v>142.33763540999999</v>
      </c>
      <c r="K8" s="167">
        <v>0.66420480000000004</v>
      </c>
      <c r="L8" s="170">
        <v>0.19880225000000001</v>
      </c>
    </row>
    <row r="9" spans="1:12" ht="13.5" customHeight="1">
      <c r="A9" s="162"/>
      <c r="B9" s="163"/>
      <c r="C9" s="163" t="s">
        <v>87</v>
      </c>
      <c r="D9" s="163"/>
      <c r="E9" s="164"/>
      <c r="F9" s="165" t="s">
        <v>85</v>
      </c>
      <c r="G9" s="166">
        <v>199</v>
      </c>
      <c r="H9" s="167">
        <v>108.15217391</v>
      </c>
      <c r="I9" s="168">
        <v>505285</v>
      </c>
      <c r="J9" s="169">
        <v>108.38932077</v>
      </c>
      <c r="K9" s="167">
        <v>0.26283583999999999</v>
      </c>
      <c r="L9" s="170">
        <v>2.047092E-2</v>
      </c>
    </row>
    <row r="10" spans="1:12" ht="13.5" customHeight="1">
      <c r="A10" s="160" t="s">
        <v>88</v>
      </c>
      <c r="B10" s="171"/>
      <c r="C10" s="161"/>
      <c r="D10" s="161"/>
      <c r="E10" s="161"/>
      <c r="F10" s="457" t="s">
        <v>49</v>
      </c>
      <c r="G10" s="458" t="s">
        <v>71</v>
      </c>
      <c r="H10" s="459" t="s">
        <v>71</v>
      </c>
      <c r="I10" s="460">
        <v>144796</v>
      </c>
      <c r="J10" s="461">
        <v>77.469543680000001</v>
      </c>
      <c r="K10" s="459">
        <v>7.5319040000000004E-2</v>
      </c>
      <c r="L10" s="462">
        <v>-2.2042260000000001E-2</v>
      </c>
    </row>
    <row r="11" spans="1:12" ht="13.5" customHeight="1">
      <c r="A11" s="172" t="s">
        <v>89</v>
      </c>
      <c r="B11" s="173"/>
      <c r="C11" s="173"/>
      <c r="D11" s="173"/>
      <c r="E11" s="174"/>
      <c r="F11" s="451" t="s">
        <v>49</v>
      </c>
      <c r="G11" s="452" t="s">
        <v>71</v>
      </c>
      <c r="H11" s="453" t="s">
        <v>71</v>
      </c>
      <c r="I11" s="454">
        <v>675836</v>
      </c>
      <c r="J11" s="455">
        <v>78.289174939999995</v>
      </c>
      <c r="K11" s="453">
        <v>0.35155195</v>
      </c>
      <c r="L11" s="450">
        <v>-9.81017E-2</v>
      </c>
    </row>
    <row r="12" spans="1:12" ht="13.5" customHeight="1">
      <c r="A12" s="298"/>
      <c r="B12" s="299" t="s">
        <v>90</v>
      </c>
      <c r="C12" s="299"/>
      <c r="D12" s="299"/>
      <c r="E12" s="300"/>
      <c r="F12" s="301" t="s">
        <v>85</v>
      </c>
      <c r="G12" s="302">
        <v>8260</v>
      </c>
      <c r="H12" s="303">
        <v>72.437077959999996</v>
      </c>
      <c r="I12" s="304">
        <v>366256</v>
      </c>
      <c r="J12" s="305">
        <v>55.097466390000001</v>
      </c>
      <c r="K12" s="303">
        <v>0.19051665000000001</v>
      </c>
      <c r="L12" s="306">
        <v>-0.15623724999999999</v>
      </c>
    </row>
    <row r="13" spans="1:12" ht="13.5" customHeight="1">
      <c r="A13" s="172" t="s">
        <v>91</v>
      </c>
      <c r="B13" s="173"/>
      <c r="C13" s="173"/>
      <c r="D13" s="173"/>
      <c r="E13" s="174"/>
      <c r="F13" s="451" t="s">
        <v>49</v>
      </c>
      <c r="G13" s="452" t="s">
        <v>71</v>
      </c>
      <c r="H13" s="453" t="s">
        <v>71</v>
      </c>
      <c r="I13" s="454">
        <v>139069</v>
      </c>
      <c r="J13" s="455">
        <v>62.947087310000001</v>
      </c>
      <c r="K13" s="453">
        <v>7.2340000000000002E-2</v>
      </c>
      <c r="L13" s="450">
        <v>-4.2848700000000003E-2</v>
      </c>
    </row>
    <row r="14" spans="1:12" ht="13.5" customHeight="1">
      <c r="A14" s="298"/>
      <c r="B14" s="299"/>
      <c r="C14" s="299" t="s">
        <v>92</v>
      </c>
      <c r="D14" s="299"/>
      <c r="E14" s="300"/>
      <c r="F14" s="301" t="s">
        <v>49</v>
      </c>
      <c r="G14" s="302" t="s">
        <v>71</v>
      </c>
      <c r="H14" s="303" t="s">
        <v>71</v>
      </c>
      <c r="I14" s="304">
        <v>137947</v>
      </c>
      <c r="J14" s="305">
        <v>67.951509299999998</v>
      </c>
      <c r="K14" s="303">
        <v>7.175637E-2</v>
      </c>
      <c r="L14" s="306">
        <v>-3.4055040000000002E-2</v>
      </c>
    </row>
    <row r="15" spans="1:12" ht="13.5" customHeight="1">
      <c r="A15" s="172" t="s">
        <v>93</v>
      </c>
      <c r="B15" s="173"/>
      <c r="C15" s="173"/>
      <c r="D15" s="173"/>
      <c r="E15" s="174"/>
      <c r="F15" s="451" t="s">
        <v>85</v>
      </c>
      <c r="G15" s="452">
        <v>21</v>
      </c>
      <c r="H15" s="453" t="s">
        <v>243</v>
      </c>
      <c r="I15" s="454">
        <v>3269</v>
      </c>
      <c r="J15" s="455" t="s">
        <v>243</v>
      </c>
      <c r="K15" s="453">
        <v>1.7004500000000001E-3</v>
      </c>
      <c r="L15" s="450">
        <v>1.7110999999999999E-3</v>
      </c>
    </row>
    <row r="16" spans="1:12" ht="13.5" customHeight="1">
      <c r="A16" s="172" t="s">
        <v>94</v>
      </c>
      <c r="B16" s="173"/>
      <c r="C16" s="173"/>
      <c r="D16" s="173"/>
      <c r="E16" s="174"/>
      <c r="F16" s="451" t="s">
        <v>49</v>
      </c>
      <c r="G16" s="452" t="s">
        <v>71</v>
      </c>
      <c r="H16" s="453" t="s">
        <v>71</v>
      </c>
      <c r="I16" s="454">
        <v>15667872</v>
      </c>
      <c r="J16" s="455">
        <v>107.40285063</v>
      </c>
      <c r="K16" s="453">
        <v>8.1500111200000003</v>
      </c>
      <c r="L16" s="450">
        <v>0.56526723000000001</v>
      </c>
    </row>
    <row r="17" spans="1:12" ht="13.5" customHeight="1">
      <c r="A17" s="162"/>
      <c r="B17" s="163"/>
      <c r="C17" s="163" t="s">
        <v>95</v>
      </c>
      <c r="D17" s="163"/>
      <c r="E17" s="164"/>
      <c r="F17" s="165" t="s">
        <v>49</v>
      </c>
      <c r="G17" s="166" t="s">
        <v>71</v>
      </c>
      <c r="H17" s="167" t="s">
        <v>71</v>
      </c>
      <c r="I17" s="168">
        <v>1469783</v>
      </c>
      <c r="J17" s="169">
        <v>130.50225927</v>
      </c>
      <c r="K17" s="167">
        <v>0.7645421</v>
      </c>
      <c r="L17" s="170">
        <v>0.17981579</v>
      </c>
    </row>
    <row r="18" spans="1:12" ht="13.5" customHeight="1">
      <c r="A18" s="162"/>
      <c r="B18" s="163"/>
      <c r="C18" s="163" t="s">
        <v>96</v>
      </c>
      <c r="D18" s="163"/>
      <c r="E18" s="164"/>
      <c r="F18" s="165" t="s">
        <v>85</v>
      </c>
      <c r="G18" s="166">
        <v>1682</v>
      </c>
      <c r="H18" s="167">
        <v>110.29508197</v>
      </c>
      <c r="I18" s="168">
        <v>521702</v>
      </c>
      <c r="J18" s="169">
        <v>38.423840509999998</v>
      </c>
      <c r="K18" s="167">
        <v>0.27137552999999998</v>
      </c>
      <c r="L18" s="170">
        <v>-0.43761777000000002</v>
      </c>
    </row>
    <row r="19" spans="1:12" ht="13.5" customHeight="1">
      <c r="A19" s="162"/>
      <c r="B19" s="163" t="s">
        <v>97</v>
      </c>
      <c r="C19" s="163"/>
      <c r="D19" s="163"/>
      <c r="E19" s="164"/>
      <c r="F19" s="165" t="s">
        <v>85</v>
      </c>
      <c r="G19" s="166">
        <v>267</v>
      </c>
      <c r="H19" s="167">
        <v>106.8</v>
      </c>
      <c r="I19" s="168">
        <v>334691</v>
      </c>
      <c r="J19" s="169">
        <v>99.485467659999998</v>
      </c>
      <c r="K19" s="167">
        <v>0.17409737</v>
      </c>
      <c r="L19" s="170">
        <v>-9.0605999999999998E-4</v>
      </c>
    </row>
    <row r="20" spans="1:12" ht="13.5" customHeight="1">
      <c r="A20" s="162"/>
      <c r="B20" s="163" t="s">
        <v>98</v>
      </c>
      <c r="C20" s="163"/>
      <c r="D20" s="163"/>
      <c r="E20" s="164"/>
      <c r="F20" s="165" t="s">
        <v>99</v>
      </c>
      <c r="G20" s="166">
        <v>380424</v>
      </c>
      <c r="H20" s="167">
        <v>90.157694910000004</v>
      </c>
      <c r="I20" s="168">
        <v>973087</v>
      </c>
      <c r="J20" s="169">
        <v>90.034122940000003</v>
      </c>
      <c r="K20" s="167">
        <v>0.50617403000000005</v>
      </c>
      <c r="L20" s="170">
        <v>-5.6379430000000001E-2</v>
      </c>
    </row>
    <row r="21" spans="1:12" ht="13.5" customHeight="1">
      <c r="A21" s="162"/>
      <c r="B21" s="163" t="s">
        <v>100</v>
      </c>
      <c r="C21" s="163"/>
      <c r="D21" s="163"/>
      <c r="E21" s="164"/>
      <c r="F21" s="165" t="s">
        <v>85</v>
      </c>
      <c r="G21" s="166">
        <v>260</v>
      </c>
      <c r="H21" s="167">
        <v>165.60509554000001</v>
      </c>
      <c r="I21" s="168">
        <v>917886</v>
      </c>
      <c r="J21" s="169">
        <v>174.98608325999999</v>
      </c>
      <c r="K21" s="167">
        <v>0.47745992999999998</v>
      </c>
      <c r="L21" s="170">
        <v>0.20588586</v>
      </c>
    </row>
    <row r="22" spans="1:12" ht="13.5" customHeight="1">
      <c r="A22" s="298"/>
      <c r="B22" s="299" t="s">
        <v>101</v>
      </c>
      <c r="C22" s="299"/>
      <c r="D22" s="299"/>
      <c r="E22" s="300"/>
      <c r="F22" s="301" t="s">
        <v>85</v>
      </c>
      <c r="G22" s="302">
        <v>7772</v>
      </c>
      <c r="H22" s="303">
        <v>94.618943270000003</v>
      </c>
      <c r="I22" s="304">
        <v>7735762</v>
      </c>
      <c r="J22" s="305">
        <v>106.65669372000001</v>
      </c>
      <c r="K22" s="303">
        <v>4.0239380499999999</v>
      </c>
      <c r="L22" s="306">
        <v>0.25271684</v>
      </c>
    </row>
    <row r="23" spans="1:12" ht="13.5" customHeight="1">
      <c r="A23" s="172" t="s">
        <v>102</v>
      </c>
      <c r="B23" s="173"/>
      <c r="C23" s="173"/>
      <c r="D23" s="173"/>
      <c r="E23" s="174"/>
      <c r="F23" s="451" t="s">
        <v>49</v>
      </c>
      <c r="G23" s="452" t="s">
        <v>71</v>
      </c>
      <c r="H23" s="453" t="s">
        <v>71</v>
      </c>
      <c r="I23" s="454">
        <v>19157684</v>
      </c>
      <c r="J23" s="455">
        <v>110.649519</v>
      </c>
      <c r="K23" s="453">
        <v>9.9653186799999993</v>
      </c>
      <c r="L23" s="450">
        <v>0.96512615000000002</v>
      </c>
    </row>
    <row r="24" spans="1:12" ht="13.5" customHeight="1">
      <c r="A24" s="162"/>
      <c r="B24" s="163" t="s">
        <v>103</v>
      </c>
      <c r="C24" s="163"/>
      <c r="D24" s="163"/>
      <c r="E24" s="164"/>
      <c r="F24" s="165" t="s">
        <v>85</v>
      </c>
      <c r="G24" s="166">
        <v>877</v>
      </c>
      <c r="H24" s="167">
        <v>98.098433999999997</v>
      </c>
      <c r="I24" s="168">
        <v>1556979</v>
      </c>
      <c r="J24" s="169">
        <v>99.646337130000006</v>
      </c>
      <c r="K24" s="167">
        <v>0.80989915000000001</v>
      </c>
      <c r="L24" s="170">
        <v>-2.8924900000000002E-3</v>
      </c>
    </row>
    <row r="25" spans="1:12" ht="13.5" customHeight="1">
      <c r="A25" s="162"/>
      <c r="B25" s="163" t="s">
        <v>104</v>
      </c>
      <c r="C25" s="163"/>
      <c r="D25" s="163"/>
      <c r="E25" s="164"/>
      <c r="F25" s="165" t="s">
        <v>85</v>
      </c>
      <c r="G25" s="166">
        <v>15959</v>
      </c>
      <c r="H25" s="167">
        <v>97.710157350000003</v>
      </c>
      <c r="I25" s="168">
        <v>2949203</v>
      </c>
      <c r="J25" s="169">
        <v>107.80440677</v>
      </c>
      <c r="K25" s="167">
        <v>1.53409712</v>
      </c>
      <c r="L25" s="170">
        <v>0.11175544</v>
      </c>
    </row>
    <row r="26" spans="1:12" ht="13.5" customHeight="1">
      <c r="A26" s="162"/>
      <c r="B26" s="163"/>
      <c r="C26" s="163" t="s">
        <v>105</v>
      </c>
      <c r="D26" s="163"/>
      <c r="E26" s="164"/>
      <c r="F26" s="165" t="s">
        <v>85</v>
      </c>
      <c r="G26" s="166">
        <v>15485</v>
      </c>
      <c r="H26" s="167">
        <v>97.888614959999998</v>
      </c>
      <c r="I26" s="168">
        <v>2696166</v>
      </c>
      <c r="J26" s="169">
        <v>110.74742516000001</v>
      </c>
      <c r="K26" s="167">
        <v>1.4024739799999999</v>
      </c>
      <c r="L26" s="170">
        <v>0.13695504999999999</v>
      </c>
    </row>
    <row r="27" spans="1:12" ht="13.5" customHeight="1">
      <c r="A27" s="162"/>
      <c r="B27" s="163" t="s">
        <v>106</v>
      </c>
      <c r="C27" s="163"/>
      <c r="D27" s="163"/>
      <c r="E27" s="164"/>
      <c r="F27" s="165" t="s">
        <v>49</v>
      </c>
      <c r="G27" s="166" t="s">
        <v>71</v>
      </c>
      <c r="H27" s="167" t="s">
        <v>71</v>
      </c>
      <c r="I27" s="168">
        <v>1862963</v>
      </c>
      <c r="J27" s="169">
        <v>100.37088939</v>
      </c>
      <c r="K27" s="167">
        <v>0.96906389999999998</v>
      </c>
      <c r="L27" s="170">
        <v>3.6033100000000002E-3</v>
      </c>
    </row>
    <row r="28" spans="1:12" ht="13.5" customHeight="1">
      <c r="A28" s="162"/>
      <c r="B28" s="163" t="s">
        <v>107</v>
      </c>
      <c r="C28" s="163"/>
      <c r="D28" s="163"/>
      <c r="E28" s="164"/>
      <c r="F28" s="165" t="s">
        <v>49</v>
      </c>
      <c r="G28" s="166" t="s">
        <v>71</v>
      </c>
      <c r="H28" s="167" t="s">
        <v>71</v>
      </c>
      <c r="I28" s="168">
        <v>3544191</v>
      </c>
      <c r="J28" s="169">
        <v>106.06120275000001</v>
      </c>
      <c r="K28" s="167">
        <v>1.8435940799999999</v>
      </c>
      <c r="L28" s="170">
        <v>0.1060181</v>
      </c>
    </row>
    <row r="29" spans="1:12" ht="13.5" customHeight="1">
      <c r="A29" s="162"/>
      <c r="B29" s="163"/>
      <c r="C29" s="163" t="s">
        <v>108</v>
      </c>
      <c r="D29" s="163"/>
      <c r="E29" s="164"/>
      <c r="F29" s="165" t="s">
        <v>49</v>
      </c>
      <c r="G29" s="166" t="s">
        <v>71</v>
      </c>
      <c r="H29" s="167" t="s">
        <v>71</v>
      </c>
      <c r="I29" s="168">
        <v>1406650</v>
      </c>
      <c r="J29" s="169">
        <v>111.55301077999999</v>
      </c>
      <c r="K29" s="167">
        <v>0.73170199000000002</v>
      </c>
      <c r="L29" s="170">
        <v>7.6253630000000003E-2</v>
      </c>
    </row>
    <row r="30" spans="1:12" ht="13.5" customHeight="1">
      <c r="A30" s="162"/>
      <c r="B30" s="163" t="s">
        <v>109</v>
      </c>
      <c r="C30" s="163"/>
      <c r="D30" s="163"/>
      <c r="E30" s="164"/>
      <c r="F30" s="165" t="s">
        <v>85</v>
      </c>
      <c r="G30" s="166">
        <v>1825</v>
      </c>
      <c r="H30" s="167">
        <v>107.7968104</v>
      </c>
      <c r="I30" s="168">
        <v>1650662</v>
      </c>
      <c r="J30" s="169">
        <v>99.719688610000006</v>
      </c>
      <c r="K30" s="167">
        <v>0.85863056000000004</v>
      </c>
      <c r="L30" s="170">
        <v>-2.42873E-3</v>
      </c>
    </row>
    <row r="31" spans="1:12" ht="13.5" customHeight="1">
      <c r="A31" s="162"/>
      <c r="B31" s="163"/>
      <c r="C31" s="163" t="s">
        <v>110</v>
      </c>
      <c r="D31" s="163"/>
      <c r="E31" s="164"/>
      <c r="F31" s="165" t="s">
        <v>85</v>
      </c>
      <c r="G31" s="166">
        <v>949</v>
      </c>
      <c r="H31" s="167">
        <v>97.936016510000002</v>
      </c>
      <c r="I31" s="168">
        <v>1188090</v>
      </c>
      <c r="J31" s="169">
        <v>92.970317480000006</v>
      </c>
      <c r="K31" s="167">
        <v>0.61801287999999999</v>
      </c>
      <c r="L31" s="170">
        <v>-4.7022029999999999E-2</v>
      </c>
    </row>
    <row r="32" spans="1:12" ht="13.5" customHeight="1">
      <c r="A32" s="162"/>
      <c r="B32" s="163" t="s">
        <v>111</v>
      </c>
      <c r="C32" s="163"/>
      <c r="D32" s="163"/>
      <c r="E32" s="164"/>
      <c r="F32" s="165" t="s">
        <v>85</v>
      </c>
      <c r="G32" s="166">
        <v>1992</v>
      </c>
      <c r="H32" s="167">
        <v>96.745993200000001</v>
      </c>
      <c r="I32" s="168">
        <v>3331989</v>
      </c>
      <c r="J32" s="169">
        <v>107.69748672</v>
      </c>
      <c r="K32" s="167">
        <v>1.7332122299999999</v>
      </c>
      <c r="L32" s="170">
        <v>0.12465438</v>
      </c>
    </row>
    <row r="33" spans="1:12" ht="13.5" customHeight="1">
      <c r="A33" s="162"/>
      <c r="B33" s="163"/>
      <c r="C33" s="163" t="s">
        <v>112</v>
      </c>
      <c r="D33" s="163"/>
      <c r="E33" s="164"/>
      <c r="F33" s="165" t="s">
        <v>85</v>
      </c>
      <c r="G33" s="166">
        <v>1691</v>
      </c>
      <c r="H33" s="167">
        <v>96.298405470000006</v>
      </c>
      <c r="I33" s="168">
        <v>3084070</v>
      </c>
      <c r="J33" s="169">
        <v>107.57496853000001</v>
      </c>
      <c r="K33" s="167">
        <v>1.60425135</v>
      </c>
      <c r="L33" s="170">
        <v>0.11367225</v>
      </c>
    </row>
    <row r="34" spans="1:12" ht="13.5" customHeight="1">
      <c r="A34" s="162"/>
      <c r="B34" s="163" t="s">
        <v>113</v>
      </c>
      <c r="C34" s="163"/>
      <c r="D34" s="163"/>
      <c r="E34" s="164"/>
      <c r="F34" s="165" t="s">
        <v>49</v>
      </c>
      <c r="G34" s="166" t="s">
        <v>71</v>
      </c>
      <c r="H34" s="167" t="s">
        <v>71</v>
      </c>
      <c r="I34" s="168">
        <v>4244628</v>
      </c>
      <c r="J34" s="169">
        <v>139.09593808</v>
      </c>
      <c r="K34" s="167">
        <v>2.20794281</v>
      </c>
      <c r="L34" s="170">
        <v>0.62447843000000003</v>
      </c>
    </row>
    <row r="35" spans="1:12" ht="13.5" customHeight="1">
      <c r="A35" s="162"/>
      <c r="B35" s="163"/>
      <c r="C35" s="163" t="s">
        <v>114</v>
      </c>
      <c r="D35" s="163"/>
      <c r="E35" s="164"/>
      <c r="F35" s="165" t="s">
        <v>85</v>
      </c>
      <c r="G35" s="166">
        <v>662</v>
      </c>
      <c r="H35" s="167">
        <v>89.945652170000002</v>
      </c>
      <c r="I35" s="168">
        <v>1093083</v>
      </c>
      <c r="J35" s="169">
        <v>96.214218380000005</v>
      </c>
      <c r="K35" s="167">
        <v>0.56859276000000003</v>
      </c>
      <c r="L35" s="170">
        <v>-2.2512830000000001E-2</v>
      </c>
    </row>
    <row r="36" spans="1:12" ht="13.5" customHeight="1">
      <c r="A36" s="298"/>
      <c r="B36" s="299"/>
      <c r="C36" s="299" t="s">
        <v>115</v>
      </c>
      <c r="D36" s="299"/>
      <c r="E36" s="300"/>
      <c r="F36" s="301" t="s">
        <v>99</v>
      </c>
      <c r="G36" s="302">
        <v>993663</v>
      </c>
      <c r="H36" s="303" t="s">
        <v>439</v>
      </c>
      <c r="I36" s="304">
        <v>2005265</v>
      </c>
      <c r="J36" s="305">
        <v>275.23903512999999</v>
      </c>
      <c r="K36" s="303">
        <v>1.04308562</v>
      </c>
      <c r="L36" s="306">
        <v>0.66827192999999996</v>
      </c>
    </row>
    <row r="37" spans="1:12" ht="13.5" customHeight="1">
      <c r="A37" s="172" t="s">
        <v>116</v>
      </c>
      <c r="B37" s="173"/>
      <c r="C37" s="173"/>
      <c r="D37" s="173"/>
      <c r="E37" s="174"/>
      <c r="F37" s="451" t="s">
        <v>49</v>
      </c>
      <c r="G37" s="452" t="s">
        <v>71</v>
      </c>
      <c r="H37" s="453" t="s">
        <v>71</v>
      </c>
      <c r="I37" s="454">
        <v>125081676</v>
      </c>
      <c r="J37" s="455">
        <v>102.99841428000001</v>
      </c>
      <c r="K37" s="453">
        <v>65.064167609999998</v>
      </c>
      <c r="L37" s="450">
        <v>1.90596714</v>
      </c>
    </row>
    <row r="38" spans="1:12" ht="13.5" customHeight="1">
      <c r="A38" s="162"/>
      <c r="B38" s="163" t="s">
        <v>117</v>
      </c>
      <c r="C38" s="163"/>
      <c r="D38" s="163"/>
      <c r="E38" s="164"/>
      <c r="F38" s="165" t="s">
        <v>49</v>
      </c>
      <c r="G38" s="166" t="s">
        <v>71</v>
      </c>
      <c r="H38" s="167" t="s">
        <v>71</v>
      </c>
      <c r="I38" s="168">
        <v>50985517</v>
      </c>
      <c r="J38" s="169">
        <v>97.786956979999999</v>
      </c>
      <c r="K38" s="167">
        <v>26.521312550000001</v>
      </c>
      <c r="L38" s="170">
        <v>-0.60397139</v>
      </c>
    </row>
    <row r="39" spans="1:12" ht="13.5" customHeight="1">
      <c r="A39" s="162"/>
      <c r="B39" s="163"/>
      <c r="C39" s="163" t="s">
        <v>118</v>
      </c>
      <c r="D39" s="163"/>
      <c r="E39" s="164"/>
      <c r="F39" s="165" t="s">
        <v>99</v>
      </c>
      <c r="G39" s="166">
        <v>5096254</v>
      </c>
      <c r="H39" s="167">
        <v>85.310330149999999</v>
      </c>
      <c r="I39" s="168">
        <v>22138921</v>
      </c>
      <c r="J39" s="169">
        <v>82.421717979999997</v>
      </c>
      <c r="K39" s="167">
        <v>11.51607903</v>
      </c>
      <c r="L39" s="170">
        <v>-2.4714500199999998</v>
      </c>
    </row>
    <row r="40" spans="1:12" ht="13.5" customHeight="1">
      <c r="A40" s="162"/>
      <c r="B40" s="163"/>
      <c r="C40" s="163" t="s">
        <v>119</v>
      </c>
      <c r="D40" s="163"/>
      <c r="E40" s="164"/>
      <c r="F40" s="165" t="s">
        <v>49</v>
      </c>
      <c r="G40" s="166" t="s">
        <v>71</v>
      </c>
      <c r="H40" s="167" t="s">
        <v>71</v>
      </c>
      <c r="I40" s="168">
        <v>1722585</v>
      </c>
      <c r="J40" s="169">
        <v>105.40716672000001</v>
      </c>
      <c r="K40" s="167">
        <v>0.89604298999999998</v>
      </c>
      <c r="L40" s="170">
        <v>4.625311E-2</v>
      </c>
    </row>
    <row r="41" spans="1:12" ht="13.5" customHeight="1">
      <c r="A41" s="162"/>
      <c r="B41" s="163"/>
      <c r="C41" s="163" t="s">
        <v>120</v>
      </c>
      <c r="D41" s="163"/>
      <c r="E41" s="164"/>
      <c r="F41" s="165" t="s">
        <v>49</v>
      </c>
      <c r="G41" s="166" t="s">
        <v>71</v>
      </c>
      <c r="H41" s="167" t="s">
        <v>71</v>
      </c>
      <c r="I41" s="168">
        <v>1439252</v>
      </c>
      <c r="J41" s="169">
        <v>114.59916028000001</v>
      </c>
      <c r="K41" s="167">
        <v>0.74866069000000002</v>
      </c>
      <c r="L41" s="170">
        <v>9.5971860000000006E-2</v>
      </c>
    </row>
    <row r="42" spans="1:12" ht="13.5" customHeight="1">
      <c r="A42" s="162"/>
      <c r="B42" s="163"/>
      <c r="C42" s="163"/>
      <c r="D42" s="163" t="s">
        <v>121</v>
      </c>
      <c r="E42" s="164"/>
      <c r="F42" s="165" t="s">
        <v>122</v>
      </c>
      <c r="G42" s="166">
        <v>49</v>
      </c>
      <c r="H42" s="167">
        <v>116.66666667</v>
      </c>
      <c r="I42" s="168">
        <v>896246</v>
      </c>
      <c r="J42" s="169">
        <v>119.33859824</v>
      </c>
      <c r="K42" s="167">
        <v>0.46620338</v>
      </c>
      <c r="L42" s="170">
        <v>7.6020710000000005E-2</v>
      </c>
    </row>
    <row r="43" spans="1:12" ht="13.5" customHeight="1">
      <c r="A43" s="162"/>
      <c r="B43" s="163"/>
      <c r="C43" s="163" t="s">
        <v>123</v>
      </c>
      <c r="D43" s="163"/>
      <c r="E43" s="164"/>
      <c r="F43" s="165" t="s">
        <v>49</v>
      </c>
      <c r="G43" s="166" t="s">
        <v>71</v>
      </c>
      <c r="H43" s="167" t="s">
        <v>71</v>
      </c>
      <c r="I43" s="168">
        <v>6508187</v>
      </c>
      <c r="J43" s="169">
        <v>89.942162550000006</v>
      </c>
      <c r="K43" s="167">
        <v>3.3853861200000002</v>
      </c>
      <c r="L43" s="170">
        <v>-0.38094468999999997</v>
      </c>
    </row>
    <row r="44" spans="1:12" ht="13.5" customHeight="1">
      <c r="A44" s="162"/>
      <c r="B44" s="163"/>
      <c r="C44" s="163" t="s">
        <v>124</v>
      </c>
      <c r="D44" s="163"/>
      <c r="E44" s="164"/>
      <c r="F44" s="165" t="s">
        <v>49</v>
      </c>
      <c r="G44" s="166" t="s">
        <v>71</v>
      </c>
      <c r="H44" s="167" t="s">
        <v>71</v>
      </c>
      <c r="I44" s="168">
        <v>6844900</v>
      </c>
      <c r="J44" s="169">
        <v>263.66087592999997</v>
      </c>
      <c r="K44" s="167">
        <v>3.5605352799999999</v>
      </c>
      <c r="L44" s="170">
        <v>2.2239596599999998</v>
      </c>
    </row>
    <row r="45" spans="1:12" ht="13.5" customHeight="1">
      <c r="A45" s="162"/>
      <c r="B45" s="163"/>
      <c r="C45" s="163"/>
      <c r="D45" s="163" t="s">
        <v>125</v>
      </c>
      <c r="E45" s="164"/>
      <c r="F45" s="165" t="s">
        <v>49</v>
      </c>
      <c r="G45" s="166" t="s">
        <v>71</v>
      </c>
      <c r="H45" s="167" t="s">
        <v>71</v>
      </c>
      <c r="I45" s="168">
        <v>5842520</v>
      </c>
      <c r="J45" s="169">
        <v>320.04075473</v>
      </c>
      <c r="K45" s="167">
        <v>3.0391238199999999</v>
      </c>
      <c r="L45" s="170">
        <v>2.1026096999999999</v>
      </c>
    </row>
    <row r="46" spans="1:12" ht="13.5" customHeight="1">
      <c r="A46" s="162"/>
      <c r="B46" s="163"/>
      <c r="C46" s="163" t="s">
        <v>126</v>
      </c>
      <c r="D46" s="163"/>
      <c r="E46" s="164"/>
      <c r="F46" s="165" t="s">
        <v>49</v>
      </c>
      <c r="G46" s="166" t="s">
        <v>71</v>
      </c>
      <c r="H46" s="167" t="s">
        <v>71</v>
      </c>
      <c r="I46" s="168">
        <v>3371505</v>
      </c>
      <c r="J46" s="169">
        <v>100.66309457</v>
      </c>
      <c r="K46" s="167">
        <v>1.75376741</v>
      </c>
      <c r="L46" s="170">
        <v>1.162491E-2</v>
      </c>
    </row>
    <row r="47" spans="1:12" ht="13.5" customHeight="1">
      <c r="A47" s="162"/>
      <c r="B47" s="163"/>
      <c r="C47" s="163" t="s">
        <v>127</v>
      </c>
      <c r="D47" s="163"/>
      <c r="E47" s="164"/>
      <c r="F47" s="165" t="s">
        <v>49</v>
      </c>
      <c r="G47" s="166" t="s">
        <v>71</v>
      </c>
      <c r="H47" s="167" t="s">
        <v>71</v>
      </c>
      <c r="I47" s="168">
        <v>309534</v>
      </c>
      <c r="J47" s="169">
        <v>90.522898749999996</v>
      </c>
      <c r="K47" s="167">
        <v>0.16101136999999999</v>
      </c>
      <c r="L47" s="170">
        <v>-1.6962350000000001E-2</v>
      </c>
    </row>
    <row r="48" spans="1:12" ht="13.5" customHeight="1">
      <c r="A48" s="162"/>
      <c r="B48" s="163"/>
      <c r="C48" s="163" t="s">
        <v>128</v>
      </c>
      <c r="D48" s="163"/>
      <c r="E48" s="164"/>
      <c r="F48" s="165" t="s">
        <v>85</v>
      </c>
      <c r="G48" s="166">
        <v>300</v>
      </c>
      <c r="H48" s="167">
        <v>75.566750630000001</v>
      </c>
      <c r="I48" s="168">
        <v>703863</v>
      </c>
      <c r="J48" s="169">
        <v>99.862945479999993</v>
      </c>
      <c r="K48" s="167">
        <v>0.36613085000000001</v>
      </c>
      <c r="L48" s="170">
        <v>-5.0564000000000002E-4</v>
      </c>
    </row>
    <row r="49" spans="1:12" ht="13.5" customHeight="1">
      <c r="A49" s="162"/>
      <c r="B49" s="163"/>
      <c r="C49" s="163" t="s">
        <v>129</v>
      </c>
      <c r="D49" s="163"/>
      <c r="E49" s="164"/>
      <c r="F49" s="165" t="s">
        <v>99</v>
      </c>
      <c r="G49" s="166">
        <v>25915</v>
      </c>
      <c r="H49" s="167">
        <v>143.08193463000001</v>
      </c>
      <c r="I49" s="168">
        <v>545444</v>
      </c>
      <c r="J49" s="169">
        <v>124.85413114000001</v>
      </c>
      <c r="K49" s="167">
        <v>0.28372549000000002</v>
      </c>
      <c r="L49" s="170">
        <v>5.6833769999999999E-2</v>
      </c>
    </row>
    <row r="50" spans="1:12" ht="13.5" customHeight="1">
      <c r="A50" s="162"/>
      <c r="B50" s="163" t="s">
        <v>130</v>
      </c>
      <c r="C50" s="163"/>
      <c r="D50" s="163"/>
      <c r="E50" s="164"/>
      <c r="F50" s="165" t="s">
        <v>49</v>
      </c>
      <c r="G50" s="166" t="s">
        <v>71</v>
      </c>
      <c r="H50" s="167" t="s">
        <v>71</v>
      </c>
      <c r="I50" s="168">
        <v>33141592</v>
      </c>
      <c r="J50" s="169">
        <v>101.38213865</v>
      </c>
      <c r="K50" s="167">
        <v>17.23937643</v>
      </c>
      <c r="L50" s="170">
        <v>0.23649619</v>
      </c>
    </row>
    <row r="51" spans="1:12" ht="13.5" customHeight="1">
      <c r="A51" s="162"/>
      <c r="B51" s="163"/>
      <c r="C51" s="163" t="s">
        <v>131</v>
      </c>
      <c r="D51" s="163"/>
      <c r="E51" s="164"/>
      <c r="F51" s="165" t="s">
        <v>49</v>
      </c>
      <c r="G51" s="166" t="s">
        <v>71</v>
      </c>
      <c r="H51" s="167" t="s">
        <v>71</v>
      </c>
      <c r="I51" s="168">
        <v>6562656</v>
      </c>
      <c r="J51" s="169">
        <v>103.14984231</v>
      </c>
      <c r="K51" s="167">
        <v>3.4137194499999999</v>
      </c>
      <c r="L51" s="170">
        <v>0.10489638</v>
      </c>
    </row>
    <row r="52" spans="1:12" ht="13.5" customHeight="1">
      <c r="A52" s="162"/>
      <c r="B52" s="163"/>
      <c r="C52" s="163" t="s">
        <v>132</v>
      </c>
      <c r="D52" s="163"/>
      <c r="E52" s="164"/>
      <c r="F52" s="165" t="s">
        <v>49</v>
      </c>
      <c r="G52" s="166" t="s">
        <v>71</v>
      </c>
      <c r="H52" s="167" t="s">
        <v>71</v>
      </c>
      <c r="I52" s="168">
        <v>7557729</v>
      </c>
      <c r="J52" s="169">
        <v>109.5300185</v>
      </c>
      <c r="K52" s="167">
        <v>3.9313300099999999</v>
      </c>
      <c r="L52" s="170">
        <v>0.34420130999999998</v>
      </c>
    </row>
    <row r="53" spans="1:12" ht="13.5" customHeight="1">
      <c r="A53" s="162"/>
      <c r="B53" s="163"/>
      <c r="C53" s="163" t="s">
        <v>133</v>
      </c>
      <c r="D53" s="163"/>
      <c r="E53" s="164"/>
      <c r="F53" s="165" t="s">
        <v>99</v>
      </c>
      <c r="G53" s="166">
        <v>1225593</v>
      </c>
      <c r="H53" s="167">
        <v>106.70441159000001</v>
      </c>
      <c r="I53" s="168">
        <v>2339960</v>
      </c>
      <c r="J53" s="169">
        <v>102.80301156</v>
      </c>
      <c r="K53" s="167">
        <v>1.2171850799999999</v>
      </c>
      <c r="L53" s="170">
        <v>3.3395510000000003E-2</v>
      </c>
    </row>
    <row r="54" spans="1:12" ht="13.5" customHeight="1">
      <c r="A54" s="162"/>
      <c r="B54" s="163"/>
      <c r="C54" s="163" t="s">
        <v>134</v>
      </c>
      <c r="D54" s="163"/>
      <c r="E54" s="164"/>
      <c r="F54" s="165" t="s">
        <v>122</v>
      </c>
      <c r="G54" s="166">
        <v>341</v>
      </c>
      <c r="H54" s="167">
        <v>17.101303909999999</v>
      </c>
      <c r="I54" s="168">
        <v>401022</v>
      </c>
      <c r="J54" s="169">
        <v>84.646477869999998</v>
      </c>
      <c r="K54" s="167">
        <v>0.20860100000000001</v>
      </c>
      <c r="L54" s="170">
        <v>-3.8073950000000002E-2</v>
      </c>
    </row>
    <row r="55" spans="1:12" ht="13.5" customHeight="1">
      <c r="A55" s="162"/>
      <c r="B55" s="163"/>
      <c r="C55" s="163" t="s">
        <v>135</v>
      </c>
      <c r="D55" s="163"/>
      <c r="E55" s="164"/>
      <c r="F55" s="165" t="s">
        <v>49</v>
      </c>
      <c r="G55" s="166" t="s">
        <v>71</v>
      </c>
      <c r="H55" s="167" t="s">
        <v>71</v>
      </c>
      <c r="I55" s="168">
        <v>418495</v>
      </c>
      <c r="J55" s="169">
        <v>121.40459688999999</v>
      </c>
      <c r="K55" s="167">
        <v>0.21768999</v>
      </c>
      <c r="L55" s="170">
        <v>3.8620939999999999E-2</v>
      </c>
    </row>
    <row r="56" spans="1:12" ht="13.5" customHeight="1">
      <c r="A56" s="162"/>
      <c r="B56" s="163"/>
      <c r="C56" s="163" t="s">
        <v>136</v>
      </c>
      <c r="D56" s="163"/>
      <c r="E56" s="164"/>
      <c r="F56" s="165" t="s">
        <v>49</v>
      </c>
      <c r="G56" s="166" t="s">
        <v>71</v>
      </c>
      <c r="H56" s="167" t="s">
        <v>71</v>
      </c>
      <c r="I56" s="168">
        <v>4727208</v>
      </c>
      <c r="J56" s="169">
        <v>102.21575939</v>
      </c>
      <c r="K56" s="167">
        <v>2.4589681200000002</v>
      </c>
      <c r="L56" s="170">
        <v>5.3637690000000002E-2</v>
      </c>
    </row>
    <row r="57" spans="1:12" ht="13.5" customHeight="1">
      <c r="A57" s="162"/>
      <c r="B57" s="163"/>
      <c r="C57" s="163"/>
      <c r="D57" s="163" t="s">
        <v>137</v>
      </c>
      <c r="E57" s="164"/>
      <c r="F57" s="165" t="s">
        <v>122</v>
      </c>
      <c r="G57" s="166">
        <v>4082139</v>
      </c>
      <c r="H57" s="167">
        <v>37.897597900000001</v>
      </c>
      <c r="I57" s="168">
        <v>2144375</v>
      </c>
      <c r="J57" s="169">
        <v>93.403812419999994</v>
      </c>
      <c r="K57" s="167">
        <v>1.1154469499999999</v>
      </c>
      <c r="L57" s="170">
        <v>-7.9266509999999998E-2</v>
      </c>
    </row>
    <row r="58" spans="1:12" ht="13.5" customHeight="1">
      <c r="A58" s="162"/>
      <c r="B58" s="163"/>
      <c r="C58" s="163"/>
      <c r="D58" s="163" t="s">
        <v>138</v>
      </c>
      <c r="E58" s="164"/>
      <c r="F58" s="165" t="s">
        <v>122</v>
      </c>
      <c r="G58" s="166">
        <v>5126602</v>
      </c>
      <c r="H58" s="167">
        <v>99.959989500000006</v>
      </c>
      <c r="I58" s="168">
        <v>1601620</v>
      </c>
      <c r="J58" s="169">
        <v>115.00462784</v>
      </c>
      <c r="K58" s="167">
        <v>0.83312021000000003</v>
      </c>
      <c r="L58" s="170">
        <v>0.10937801</v>
      </c>
    </row>
    <row r="59" spans="1:12" ht="13.5" customHeight="1">
      <c r="A59" s="162"/>
      <c r="B59" s="163"/>
      <c r="C59" s="163" t="s">
        <v>139</v>
      </c>
      <c r="D59" s="163"/>
      <c r="E59" s="164"/>
      <c r="F59" s="165" t="s">
        <v>49</v>
      </c>
      <c r="G59" s="166" t="s">
        <v>71</v>
      </c>
      <c r="H59" s="167" t="s">
        <v>71</v>
      </c>
      <c r="I59" s="168">
        <v>1552743</v>
      </c>
      <c r="J59" s="169">
        <v>98.688929689999995</v>
      </c>
      <c r="K59" s="167">
        <v>0.80769568999999997</v>
      </c>
      <c r="L59" s="170">
        <v>-1.0797360000000001E-2</v>
      </c>
    </row>
    <row r="60" spans="1:12" ht="13.5" customHeight="1">
      <c r="A60" s="162"/>
      <c r="B60" s="163"/>
      <c r="C60" s="163" t="s">
        <v>140</v>
      </c>
      <c r="D60" s="163"/>
      <c r="E60" s="164"/>
      <c r="F60" s="165" t="s">
        <v>49</v>
      </c>
      <c r="G60" s="166" t="s">
        <v>71</v>
      </c>
      <c r="H60" s="167" t="s">
        <v>71</v>
      </c>
      <c r="I60" s="168">
        <v>2503499</v>
      </c>
      <c r="J60" s="169">
        <v>90.929031019999996</v>
      </c>
      <c r="K60" s="167">
        <v>1.3022537300000001</v>
      </c>
      <c r="L60" s="170">
        <v>-0.13072515000000001</v>
      </c>
    </row>
    <row r="61" spans="1:12" ht="13.5" customHeight="1">
      <c r="A61" s="162"/>
      <c r="B61" s="163" t="s">
        <v>141</v>
      </c>
      <c r="C61" s="163"/>
      <c r="D61" s="163"/>
      <c r="E61" s="164"/>
      <c r="F61" s="165" t="s">
        <v>49</v>
      </c>
      <c r="G61" s="166" t="s">
        <v>71</v>
      </c>
      <c r="H61" s="167" t="s">
        <v>71</v>
      </c>
      <c r="I61" s="168">
        <v>40954567</v>
      </c>
      <c r="J61" s="169">
        <v>111.86339482</v>
      </c>
      <c r="K61" s="167">
        <v>21.303478630000001</v>
      </c>
      <c r="L61" s="170">
        <v>2.2734423399999999</v>
      </c>
    </row>
    <row r="62" spans="1:12" ht="13.5" customHeight="1">
      <c r="A62" s="162"/>
      <c r="B62" s="163"/>
      <c r="C62" s="163" t="s">
        <v>142</v>
      </c>
      <c r="D62" s="163"/>
      <c r="E62" s="164"/>
      <c r="F62" s="165" t="s">
        <v>122</v>
      </c>
      <c r="G62" s="166">
        <v>945</v>
      </c>
      <c r="H62" s="167">
        <v>176.63551401999999</v>
      </c>
      <c r="I62" s="168">
        <v>598650</v>
      </c>
      <c r="J62" s="169">
        <v>154.13789374000001</v>
      </c>
      <c r="K62" s="167">
        <v>0.31140183999999999</v>
      </c>
      <c r="L62" s="170">
        <v>0.11005899</v>
      </c>
    </row>
    <row r="63" spans="1:12" ht="13.5" customHeight="1">
      <c r="A63" s="162"/>
      <c r="B63" s="163"/>
      <c r="C63" s="163"/>
      <c r="D63" s="163" t="s">
        <v>143</v>
      </c>
      <c r="E63" s="164"/>
      <c r="F63" s="165" t="s">
        <v>122</v>
      </c>
      <c r="G63" s="166">
        <v>840</v>
      </c>
      <c r="H63" s="167">
        <v>232.68698061000001</v>
      </c>
      <c r="I63" s="168">
        <v>390207</v>
      </c>
      <c r="J63" s="169">
        <v>239.95904411999999</v>
      </c>
      <c r="K63" s="167">
        <v>0.20297531999999999</v>
      </c>
      <c r="L63" s="170">
        <v>0.11912955</v>
      </c>
    </row>
    <row r="64" spans="1:12" ht="13.5" customHeight="1">
      <c r="A64" s="162"/>
      <c r="B64" s="163"/>
      <c r="C64" s="163"/>
      <c r="D64" s="163" t="s">
        <v>144</v>
      </c>
      <c r="E64" s="164"/>
      <c r="F64" s="165" t="s">
        <v>122</v>
      </c>
      <c r="G64" s="166">
        <v>105</v>
      </c>
      <c r="H64" s="167">
        <v>60.344827590000001</v>
      </c>
      <c r="I64" s="168">
        <v>208443</v>
      </c>
      <c r="J64" s="169">
        <v>92.324557519999999</v>
      </c>
      <c r="K64" s="167">
        <v>0.10842652</v>
      </c>
      <c r="L64" s="170">
        <v>-9.0705600000000001E-3</v>
      </c>
    </row>
    <row r="65" spans="1:12" ht="13.5" customHeight="1">
      <c r="A65" s="162"/>
      <c r="B65" s="163"/>
      <c r="C65" s="163" t="s">
        <v>145</v>
      </c>
      <c r="D65" s="163"/>
      <c r="E65" s="164"/>
      <c r="F65" s="165" t="s">
        <v>99</v>
      </c>
      <c r="G65" s="166">
        <v>7939326</v>
      </c>
      <c r="H65" s="167">
        <v>85.068220539999999</v>
      </c>
      <c r="I65" s="168">
        <v>13152997</v>
      </c>
      <c r="J65" s="169">
        <v>81.061535969999994</v>
      </c>
      <c r="K65" s="167">
        <v>6.8418399000000001</v>
      </c>
      <c r="L65" s="170">
        <v>-1.6084785100000001</v>
      </c>
    </row>
    <row r="66" spans="1:12" ht="13.5" customHeight="1">
      <c r="A66" s="162"/>
      <c r="B66" s="163"/>
      <c r="C66" s="163" t="s">
        <v>146</v>
      </c>
      <c r="D66" s="163"/>
      <c r="E66" s="164"/>
      <c r="F66" s="165" t="s">
        <v>49</v>
      </c>
      <c r="G66" s="166" t="s">
        <v>71</v>
      </c>
      <c r="H66" s="167" t="s">
        <v>71</v>
      </c>
      <c r="I66" s="168">
        <v>24901850</v>
      </c>
      <c r="J66" s="169">
        <v>126.83333774</v>
      </c>
      <c r="K66" s="167">
        <v>12.95328136</v>
      </c>
      <c r="L66" s="170">
        <v>2.75761419</v>
      </c>
    </row>
    <row r="67" spans="1:12" ht="13.5" customHeight="1">
      <c r="A67" s="162"/>
      <c r="B67" s="163"/>
      <c r="C67" s="163"/>
      <c r="D67" s="163" t="s">
        <v>147</v>
      </c>
      <c r="E67" s="164"/>
      <c r="F67" s="165" t="s">
        <v>122</v>
      </c>
      <c r="G67" s="166">
        <v>22228</v>
      </c>
      <c r="H67" s="167">
        <v>110.71375205</v>
      </c>
      <c r="I67" s="168">
        <v>22731041</v>
      </c>
      <c r="J67" s="169">
        <v>127.34679364</v>
      </c>
      <c r="K67" s="167">
        <v>11.82408414</v>
      </c>
      <c r="L67" s="170">
        <v>2.5550437499999998</v>
      </c>
    </row>
    <row r="68" spans="1:12" ht="13.5" customHeight="1">
      <c r="A68" s="162"/>
      <c r="B68" s="163"/>
      <c r="C68" s="163" t="s">
        <v>148</v>
      </c>
      <c r="D68" s="163"/>
      <c r="E68" s="164"/>
      <c r="F68" s="165" t="s">
        <v>49</v>
      </c>
      <c r="G68" s="166" t="s">
        <v>71</v>
      </c>
      <c r="H68" s="167" t="s">
        <v>71</v>
      </c>
      <c r="I68" s="168">
        <v>9451</v>
      </c>
      <c r="J68" s="169">
        <v>141.77917792</v>
      </c>
      <c r="K68" s="167">
        <v>4.9161600000000001E-3</v>
      </c>
      <c r="L68" s="170">
        <v>1.45776E-3</v>
      </c>
    </row>
    <row r="69" spans="1:12" ht="13.5" customHeight="1">
      <c r="A69" s="298"/>
      <c r="B69" s="299"/>
      <c r="C69" s="299" t="s">
        <v>149</v>
      </c>
      <c r="D69" s="299"/>
      <c r="E69" s="300"/>
      <c r="F69" s="301" t="s">
        <v>122</v>
      </c>
      <c r="G69" s="302">
        <v>102</v>
      </c>
      <c r="H69" s="303">
        <v>98.07692308</v>
      </c>
      <c r="I69" s="304">
        <v>2121940</v>
      </c>
      <c r="J69" s="305" t="s">
        <v>418</v>
      </c>
      <c r="K69" s="303">
        <v>1.10377686</v>
      </c>
      <c r="L69" s="306">
        <v>1.01623828</v>
      </c>
    </row>
    <row r="70" spans="1:12" ht="13.5" customHeight="1">
      <c r="A70" s="172" t="s">
        <v>150</v>
      </c>
      <c r="B70" s="173"/>
      <c r="C70" s="173"/>
      <c r="D70" s="173"/>
      <c r="E70" s="173"/>
      <c r="F70" s="451" t="s">
        <v>49</v>
      </c>
      <c r="G70" s="452" t="s">
        <v>71</v>
      </c>
      <c r="H70" s="453" t="s">
        <v>71</v>
      </c>
      <c r="I70" s="454">
        <v>19958628</v>
      </c>
      <c r="J70" s="455">
        <v>77.169795739999998</v>
      </c>
      <c r="K70" s="453">
        <v>10.381948489999999</v>
      </c>
      <c r="L70" s="450">
        <v>-3.0906779000000002</v>
      </c>
    </row>
    <row r="71" spans="1:12" ht="13.5" customHeight="1">
      <c r="A71" s="162"/>
      <c r="B71" s="163"/>
      <c r="C71" s="163" t="s">
        <v>151</v>
      </c>
      <c r="D71" s="163"/>
      <c r="E71" s="163"/>
      <c r="F71" s="165" t="s">
        <v>49</v>
      </c>
      <c r="G71" s="166" t="s">
        <v>71</v>
      </c>
      <c r="H71" s="167" t="s">
        <v>71</v>
      </c>
      <c r="I71" s="168">
        <v>10327508</v>
      </c>
      <c r="J71" s="169">
        <v>69.680754769999993</v>
      </c>
      <c r="K71" s="167">
        <v>5.3720955200000002</v>
      </c>
      <c r="L71" s="170">
        <v>-2.3521320299999999</v>
      </c>
    </row>
    <row r="72" spans="1:12" ht="13.5" customHeight="1">
      <c r="A72" s="296"/>
      <c r="B72" s="297"/>
      <c r="C72" s="297" t="s">
        <v>152</v>
      </c>
      <c r="D72" s="297"/>
      <c r="E72" s="297"/>
      <c r="F72" s="311" t="s">
        <v>49</v>
      </c>
      <c r="G72" s="642" t="s">
        <v>71</v>
      </c>
      <c r="H72" s="643" t="s">
        <v>71</v>
      </c>
      <c r="I72" s="642">
        <v>3772402</v>
      </c>
      <c r="J72" s="644">
        <v>65.297549059999994</v>
      </c>
      <c r="K72" s="643">
        <v>1.96230338</v>
      </c>
      <c r="L72" s="645">
        <v>-1.04940191</v>
      </c>
    </row>
    <row r="73" spans="1:12" ht="13.5" customHeight="1">
      <c r="A73" s="296"/>
      <c r="B73" s="297"/>
      <c r="C73" s="297" t="s">
        <v>153</v>
      </c>
      <c r="D73" s="297"/>
      <c r="E73" s="297"/>
      <c r="F73" s="311" t="s">
        <v>49</v>
      </c>
      <c r="G73" s="642" t="s">
        <v>71</v>
      </c>
      <c r="H73" s="643" t="s">
        <v>71</v>
      </c>
      <c r="I73" s="642">
        <v>851901</v>
      </c>
      <c r="J73" s="644">
        <v>57.80494805</v>
      </c>
      <c r="K73" s="643">
        <v>0.44313628999999999</v>
      </c>
      <c r="L73" s="645">
        <v>-0.32549644999999999</v>
      </c>
    </row>
    <row r="74" spans="1:12" ht="13.5" customHeight="1">
      <c r="A74" s="296"/>
      <c r="B74" s="297"/>
      <c r="C74" s="297" t="s">
        <v>154</v>
      </c>
      <c r="D74" s="297"/>
      <c r="E74" s="297"/>
      <c r="F74" s="311" t="s">
        <v>99</v>
      </c>
      <c r="G74" s="642">
        <v>896740</v>
      </c>
      <c r="H74" s="643">
        <v>116.1112557</v>
      </c>
      <c r="I74" s="642">
        <v>2509047</v>
      </c>
      <c r="J74" s="644">
        <v>107.47215156999999</v>
      </c>
      <c r="K74" s="643">
        <v>1.3051396500000001</v>
      </c>
      <c r="L74" s="645">
        <v>9.1310169999999996E-2</v>
      </c>
    </row>
    <row r="75" spans="1:12" ht="13.5" customHeight="1">
      <c r="A75" s="307"/>
      <c r="B75" s="308"/>
      <c r="C75" s="308" t="s">
        <v>155</v>
      </c>
      <c r="D75" s="308"/>
      <c r="E75" s="308"/>
      <c r="F75" s="312" t="s">
        <v>99</v>
      </c>
      <c r="G75" s="646">
        <v>625441</v>
      </c>
      <c r="H75" s="647">
        <v>313.94488504999998</v>
      </c>
      <c r="I75" s="646">
        <v>1637188</v>
      </c>
      <c r="J75" s="648">
        <v>279.22351688999998</v>
      </c>
      <c r="K75" s="647">
        <v>0.85162174000000002</v>
      </c>
      <c r="L75" s="649">
        <v>0.55005000000000004</v>
      </c>
    </row>
    <row r="76" spans="1:12" ht="13.5" customHeight="1">
      <c r="A76" s="309" t="s">
        <v>156</v>
      </c>
      <c r="B76" s="310"/>
      <c r="C76" s="310"/>
      <c r="D76" s="310"/>
      <c r="E76" s="310"/>
      <c r="F76" s="463" t="s">
        <v>49</v>
      </c>
      <c r="G76" s="575" t="s">
        <v>71</v>
      </c>
      <c r="H76" s="574" t="s">
        <v>71</v>
      </c>
      <c r="I76" s="575">
        <v>8952163</v>
      </c>
      <c r="J76" s="650">
        <v>105.38587102</v>
      </c>
      <c r="K76" s="574">
        <v>4.6566775600000003</v>
      </c>
      <c r="L76" s="576">
        <v>0.23947609</v>
      </c>
    </row>
    <row r="77" spans="1:12" ht="13.5" customHeight="1">
      <c r="I77" s="230"/>
    </row>
    <row r="78" spans="1:12">
      <c r="I78" s="230"/>
    </row>
    <row r="79" spans="1:12">
      <c r="I79" s="230"/>
    </row>
  </sheetData>
  <phoneticPr fontId="4"/>
  <conditionalFormatting sqref="L5">
    <cfRule type="cellIs" dxfId="1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3"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L80"/>
  <sheetViews>
    <sheetView showGridLines="0" zoomScaleNormal="100" zoomScaleSheetLayoutView="55" workbookViewId="0"/>
  </sheetViews>
  <sheetFormatPr defaultColWidth="9" defaultRowHeight="12"/>
  <cols>
    <col min="1" max="4" width="2.44140625" style="23" customWidth="1"/>
    <col min="5" max="5" width="31.109375" style="23" customWidth="1"/>
    <col min="6" max="6" width="5.109375" style="23"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157</v>
      </c>
      <c r="B1" s="138"/>
      <c r="C1" s="138"/>
      <c r="D1" s="138"/>
      <c r="E1" s="138"/>
      <c r="F1" s="138"/>
      <c r="G1" s="138"/>
      <c r="H1" s="138"/>
      <c r="I1" s="239"/>
      <c r="J1" s="138"/>
      <c r="K1" s="138"/>
      <c r="L1" s="138"/>
    </row>
    <row r="2" spans="1:12" s="19" customFormat="1" ht="15" customHeight="1">
      <c r="A2" s="17"/>
      <c r="B2" s="140"/>
      <c r="C2" s="140"/>
      <c r="D2" s="140"/>
      <c r="E2" s="140"/>
      <c r="F2" s="140"/>
      <c r="G2" s="142" t="s">
        <v>438</v>
      </c>
      <c r="H2" s="140"/>
      <c r="I2" s="240"/>
      <c r="J2" s="140"/>
      <c r="K2" s="140"/>
      <c r="L2" s="143" t="s">
        <v>75</v>
      </c>
    </row>
    <row r="3" spans="1:12" s="19" customFormat="1" ht="3.75" customHeight="1">
      <c r="A3" s="144"/>
      <c r="B3" s="145"/>
      <c r="C3" s="145"/>
      <c r="D3" s="145"/>
      <c r="E3" s="146"/>
      <c r="F3" s="147"/>
      <c r="G3" s="144"/>
      <c r="H3" s="148"/>
      <c r="I3" s="237"/>
      <c r="J3" s="149"/>
      <c r="K3" s="150"/>
      <c r="L3" s="148"/>
    </row>
    <row r="4" spans="1:12" s="19" customFormat="1" ht="26.25" customHeight="1">
      <c r="A4" s="151" t="s">
        <v>76</v>
      </c>
      <c r="B4" s="152"/>
      <c r="C4" s="152"/>
      <c r="D4" s="152"/>
      <c r="E4" s="153"/>
      <c r="F4" s="154" t="s">
        <v>77</v>
      </c>
      <c r="G4" s="155" t="s">
        <v>78</v>
      </c>
      <c r="H4" s="156" t="s">
        <v>54</v>
      </c>
      <c r="I4" s="238" t="s">
        <v>79</v>
      </c>
      <c r="J4" s="156" t="s">
        <v>54</v>
      </c>
      <c r="K4" s="157" t="s">
        <v>80</v>
      </c>
      <c r="L4" s="156" t="s">
        <v>81</v>
      </c>
    </row>
    <row r="5" spans="1:12" ht="13.5" customHeight="1">
      <c r="A5" s="158" t="s">
        <v>82</v>
      </c>
      <c r="B5" s="159"/>
      <c r="C5" s="159"/>
      <c r="D5" s="159"/>
      <c r="E5" s="159"/>
      <c r="F5" s="445" t="s">
        <v>49</v>
      </c>
      <c r="G5" s="446" t="s">
        <v>71</v>
      </c>
      <c r="H5" s="447" t="s">
        <v>71</v>
      </c>
      <c r="I5" s="448">
        <v>111304806</v>
      </c>
      <c r="J5" s="447">
        <v>113.59601026</v>
      </c>
      <c r="K5" s="449">
        <v>100</v>
      </c>
      <c r="L5" s="447">
        <v>13.59601026</v>
      </c>
    </row>
    <row r="6" spans="1:12" ht="13.5" customHeight="1">
      <c r="A6" s="251" t="s">
        <v>83</v>
      </c>
      <c r="B6" s="252"/>
      <c r="C6" s="252"/>
      <c r="D6" s="252"/>
      <c r="E6" s="252"/>
      <c r="F6" s="451" t="s">
        <v>49</v>
      </c>
      <c r="G6" s="452" t="s">
        <v>71</v>
      </c>
      <c r="H6" s="453" t="s">
        <v>71</v>
      </c>
      <c r="I6" s="454">
        <v>24580800</v>
      </c>
      <c r="J6" s="453">
        <v>99.063920749999994</v>
      </c>
      <c r="K6" s="456">
        <v>22.084221589999999</v>
      </c>
      <c r="L6" s="464">
        <v>-0.23705127000000001</v>
      </c>
    </row>
    <row r="7" spans="1:12" ht="13.5" customHeight="1">
      <c r="A7" s="253"/>
      <c r="B7" s="254" t="s">
        <v>84</v>
      </c>
      <c r="C7" s="254"/>
      <c r="D7" s="254"/>
      <c r="E7" s="254"/>
      <c r="F7" s="165" t="s">
        <v>85</v>
      </c>
      <c r="G7" s="166">
        <v>18901</v>
      </c>
      <c r="H7" s="167">
        <v>113.36292209</v>
      </c>
      <c r="I7" s="168">
        <v>15581463</v>
      </c>
      <c r="J7" s="167">
        <v>100.23038602</v>
      </c>
      <c r="K7" s="167">
        <v>13.99891304</v>
      </c>
      <c r="L7" s="176">
        <v>3.6552250000000001E-2</v>
      </c>
    </row>
    <row r="8" spans="1:12" ht="13.5" customHeight="1">
      <c r="A8" s="253"/>
      <c r="B8" s="254"/>
      <c r="C8" s="254"/>
      <c r="D8" s="254" t="s">
        <v>158</v>
      </c>
      <c r="E8" s="254"/>
      <c r="F8" s="165" t="s">
        <v>99</v>
      </c>
      <c r="G8" s="166">
        <v>13886003</v>
      </c>
      <c r="H8" s="167">
        <v>127.40105662000001</v>
      </c>
      <c r="I8" s="168">
        <v>11669187</v>
      </c>
      <c r="J8" s="167">
        <v>103.50414777</v>
      </c>
      <c r="K8" s="167">
        <v>10.48399204</v>
      </c>
      <c r="L8" s="176">
        <v>0.40319432999999999</v>
      </c>
    </row>
    <row r="9" spans="1:12" ht="13.5" customHeight="1">
      <c r="A9" s="253"/>
      <c r="B9" s="254"/>
      <c r="C9" s="254" t="s">
        <v>159</v>
      </c>
      <c r="D9" s="254"/>
      <c r="E9" s="254"/>
      <c r="F9" s="165" t="s">
        <v>85</v>
      </c>
      <c r="G9" s="166">
        <v>5884</v>
      </c>
      <c r="H9" s="167">
        <v>212.64907842</v>
      </c>
      <c r="I9" s="168">
        <v>269426</v>
      </c>
      <c r="J9" s="167">
        <v>188.64989007</v>
      </c>
      <c r="K9" s="167">
        <v>0.24206142999999999</v>
      </c>
      <c r="L9" s="176">
        <v>0.12921421999999999</v>
      </c>
    </row>
    <row r="10" spans="1:12" ht="13.5" customHeight="1">
      <c r="A10" s="253"/>
      <c r="B10" s="254"/>
      <c r="C10" s="254" t="s">
        <v>160</v>
      </c>
      <c r="D10" s="254"/>
      <c r="E10" s="254"/>
      <c r="F10" s="165" t="s">
        <v>85</v>
      </c>
      <c r="G10" s="166">
        <v>22781</v>
      </c>
      <c r="H10" s="167">
        <v>61.24418636</v>
      </c>
      <c r="I10" s="168">
        <v>972321</v>
      </c>
      <c r="J10" s="167">
        <v>57.128445450000001</v>
      </c>
      <c r="K10" s="167">
        <v>0.87356604999999998</v>
      </c>
      <c r="L10" s="176">
        <v>-0.74469021999999996</v>
      </c>
    </row>
    <row r="11" spans="1:12" ht="13.5" customHeight="1">
      <c r="A11" s="253"/>
      <c r="B11" s="254"/>
      <c r="C11" s="254" t="s">
        <v>161</v>
      </c>
      <c r="D11" s="254"/>
      <c r="E11" s="254"/>
      <c r="F11" s="165" t="s">
        <v>99</v>
      </c>
      <c r="G11" s="166">
        <v>2179146</v>
      </c>
      <c r="H11" s="167">
        <v>76.965943699999997</v>
      </c>
      <c r="I11" s="168">
        <v>847626</v>
      </c>
      <c r="J11" s="167">
        <v>71.237276899999998</v>
      </c>
      <c r="K11" s="167">
        <v>0.76153585000000001</v>
      </c>
      <c r="L11" s="176">
        <v>-0.34928193000000002</v>
      </c>
    </row>
    <row r="12" spans="1:12" ht="13.5" customHeight="1">
      <c r="A12" s="253"/>
      <c r="B12" s="254"/>
      <c r="C12" s="254" t="s">
        <v>162</v>
      </c>
      <c r="D12" s="254"/>
      <c r="E12" s="254"/>
      <c r="F12" s="165" t="s">
        <v>99</v>
      </c>
      <c r="G12" s="166">
        <v>2894413</v>
      </c>
      <c r="H12" s="167">
        <v>80.350476860000001</v>
      </c>
      <c r="I12" s="168">
        <v>855370</v>
      </c>
      <c r="J12" s="167">
        <v>66.059848270000003</v>
      </c>
      <c r="K12" s="167">
        <v>0.76849332000000004</v>
      </c>
      <c r="L12" s="176">
        <v>-0.44851749000000002</v>
      </c>
    </row>
    <row r="13" spans="1:12" ht="13.5" customHeight="1">
      <c r="A13" s="253"/>
      <c r="B13" s="254"/>
      <c r="C13" s="254" t="s">
        <v>163</v>
      </c>
      <c r="D13" s="254"/>
      <c r="E13" s="254"/>
      <c r="F13" s="165" t="s">
        <v>85</v>
      </c>
      <c r="G13" s="166">
        <v>1006</v>
      </c>
      <c r="H13" s="167">
        <v>182.90909091</v>
      </c>
      <c r="I13" s="168">
        <v>608720</v>
      </c>
      <c r="J13" s="167">
        <v>196.49249660000001</v>
      </c>
      <c r="K13" s="167">
        <v>0.54689462</v>
      </c>
      <c r="L13" s="176">
        <v>0.30508039999999997</v>
      </c>
    </row>
    <row r="14" spans="1:12" ht="13.5" customHeight="1">
      <c r="A14" s="313"/>
      <c r="B14" s="314" t="s">
        <v>164</v>
      </c>
      <c r="C14" s="314"/>
      <c r="D14" s="314"/>
      <c r="E14" s="314"/>
      <c r="F14" s="301" t="s">
        <v>85</v>
      </c>
      <c r="G14" s="302">
        <v>2220</v>
      </c>
      <c r="H14" s="303">
        <v>82.959641259999998</v>
      </c>
      <c r="I14" s="304">
        <v>1483333</v>
      </c>
      <c r="J14" s="303">
        <v>91.102740580000003</v>
      </c>
      <c r="K14" s="303">
        <v>1.33267651</v>
      </c>
      <c r="L14" s="315">
        <v>-0.14784704000000001</v>
      </c>
    </row>
    <row r="15" spans="1:12" ht="13.5" customHeight="1">
      <c r="A15" s="251" t="s">
        <v>88</v>
      </c>
      <c r="B15" s="252"/>
      <c r="C15" s="252"/>
      <c r="D15" s="252"/>
      <c r="E15" s="252"/>
      <c r="F15" s="451" t="s">
        <v>49</v>
      </c>
      <c r="G15" s="452" t="s">
        <v>71</v>
      </c>
      <c r="H15" s="453" t="s">
        <v>71</v>
      </c>
      <c r="I15" s="454">
        <v>479049</v>
      </c>
      <c r="J15" s="453">
        <v>99.325938210000004</v>
      </c>
      <c r="K15" s="453">
        <v>0.43039380999999999</v>
      </c>
      <c r="L15" s="464">
        <v>-3.3179199999999998E-3</v>
      </c>
    </row>
    <row r="16" spans="1:12" ht="13.5" customHeight="1">
      <c r="A16" s="313"/>
      <c r="B16" s="314" t="s">
        <v>165</v>
      </c>
      <c r="C16" s="314"/>
      <c r="D16" s="314"/>
      <c r="E16" s="319"/>
      <c r="F16" s="301" t="s">
        <v>166</v>
      </c>
      <c r="G16" s="302">
        <v>965</v>
      </c>
      <c r="H16" s="303">
        <v>106.62983425</v>
      </c>
      <c r="I16" s="304">
        <v>479049</v>
      </c>
      <c r="J16" s="303">
        <v>99.325938210000004</v>
      </c>
      <c r="K16" s="303">
        <v>0.43039380999999999</v>
      </c>
      <c r="L16" s="315">
        <v>-3.3179199999999998E-3</v>
      </c>
    </row>
    <row r="17" spans="1:12" ht="13.5" customHeight="1">
      <c r="A17" s="251" t="s">
        <v>89</v>
      </c>
      <c r="B17" s="252"/>
      <c r="C17" s="252"/>
      <c r="D17" s="252"/>
      <c r="E17" s="255"/>
      <c r="F17" s="451" t="s">
        <v>49</v>
      </c>
      <c r="G17" s="452" t="s">
        <v>71</v>
      </c>
      <c r="H17" s="453" t="s">
        <v>71</v>
      </c>
      <c r="I17" s="454">
        <v>8521838</v>
      </c>
      <c r="J17" s="453">
        <v>102.33971137</v>
      </c>
      <c r="K17" s="453">
        <v>7.6563073099999999</v>
      </c>
      <c r="L17" s="464">
        <v>0.19883853000000001</v>
      </c>
    </row>
    <row r="18" spans="1:12" ht="13.5" customHeight="1">
      <c r="A18" s="253"/>
      <c r="B18" s="254"/>
      <c r="C18" s="254" t="s">
        <v>167</v>
      </c>
      <c r="D18" s="254"/>
      <c r="E18" s="256"/>
      <c r="F18" s="165" t="s">
        <v>85</v>
      </c>
      <c r="G18" s="166">
        <v>36243</v>
      </c>
      <c r="H18" s="167">
        <v>142.61037224</v>
      </c>
      <c r="I18" s="168">
        <v>2449638</v>
      </c>
      <c r="J18" s="167">
        <v>102.26472611</v>
      </c>
      <c r="K18" s="167">
        <v>2.20083758</v>
      </c>
      <c r="L18" s="176">
        <v>5.5365709999999999E-2</v>
      </c>
    </row>
    <row r="19" spans="1:12" ht="13.5" customHeight="1">
      <c r="A19" s="253"/>
      <c r="B19" s="254"/>
      <c r="C19" s="254" t="s">
        <v>168</v>
      </c>
      <c r="D19" s="254"/>
      <c r="E19" s="256"/>
      <c r="F19" s="165" t="s">
        <v>85</v>
      </c>
      <c r="G19" s="166" t="s">
        <v>49</v>
      </c>
      <c r="H19" s="167" t="s">
        <v>295</v>
      </c>
      <c r="I19" s="168" t="s">
        <v>49</v>
      </c>
      <c r="J19" s="167" t="s">
        <v>295</v>
      </c>
      <c r="K19" s="167" t="s">
        <v>49</v>
      </c>
      <c r="L19" s="176">
        <v>-0.38077923000000002</v>
      </c>
    </row>
    <row r="20" spans="1:12" ht="13.5" customHeight="1">
      <c r="A20" s="253"/>
      <c r="B20" s="254"/>
      <c r="C20" s="254"/>
      <c r="D20" s="254" t="s">
        <v>169</v>
      </c>
      <c r="E20" s="256"/>
      <c r="F20" s="165" t="s">
        <v>85</v>
      </c>
      <c r="G20" s="166" t="s">
        <v>49</v>
      </c>
      <c r="H20" s="167" t="s">
        <v>295</v>
      </c>
      <c r="I20" s="168" t="s">
        <v>49</v>
      </c>
      <c r="J20" s="167" t="s">
        <v>295</v>
      </c>
      <c r="K20" s="167" t="s">
        <v>49</v>
      </c>
      <c r="L20" s="176">
        <v>-0.38077923000000002</v>
      </c>
    </row>
    <row r="21" spans="1:12" ht="13.5" customHeight="1">
      <c r="A21" s="253"/>
      <c r="B21" s="254"/>
      <c r="C21" s="254" t="s">
        <v>170</v>
      </c>
      <c r="D21" s="254"/>
      <c r="E21" s="256"/>
      <c r="F21" s="165" t="s">
        <v>49</v>
      </c>
      <c r="G21" s="166" t="s">
        <v>71</v>
      </c>
      <c r="H21" s="167" t="s">
        <v>71</v>
      </c>
      <c r="I21" s="168">
        <v>414323</v>
      </c>
      <c r="J21" s="167">
        <v>70.794190520000001</v>
      </c>
      <c r="K21" s="167">
        <v>0.37224179000000002</v>
      </c>
      <c r="L21" s="176">
        <v>-0.17444551999999999</v>
      </c>
    </row>
    <row r="22" spans="1:12" ht="13.5" customHeight="1">
      <c r="A22" s="253"/>
      <c r="B22" s="254"/>
      <c r="C22" s="254"/>
      <c r="D22" s="254" t="s">
        <v>171</v>
      </c>
      <c r="E22" s="256"/>
      <c r="F22" s="165" t="s">
        <v>49</v>
      </c>
      <c r="G22" s="166" t="s">
        <v>71</v>
      </c>
      <c r="H22" s="167" t="s">
        <v>71</v>
      </c>
      <c r="I22" s="168">
        <v>308205</v>
      </c>
      <c r="J22" s="167">
        <v>65.499023480000005</v>
      </c>
      <c r="K22" s="167">
        <v>0.27690178999999998</v>
      </c>
      <c r="L22" s="176">
        <v>-0.16568584</v>
      </c>
    </row>
    <row r="23" spans="1:12" ht="13.5" customHeight="1">
      <c r="A23" s="253"/>
      <c r="B23" s="254"/>
      <c r="C23" s="254" t="s">
        <v>172</v>
      </c>
      <c r="D23" s="254"/>
      <c r="E23" s="256"/>
      <c r="F23" s="165" t="s">
        <v>85</v>
      </c>
      <c r="G23" s="166">
        <v>34495</v>
      </c>
      <c r="H23" s="167">
        <v>100.85667505000001</v>
      </c>
      <c r="I23" s="168">
        <v>3954388</v>
      </c>
      <c r="J23" s="167">
        <v>99.236227049999997</v>
      </c>
      <c r="K23" s="167">
        <v>3.5527558400000001</v>
      </c>
      <c r="L23" s="176">
        <v>-3.1061499999999999E-2</v>
      </c>
    </row>
    <row r="24" spans="1:12" ht="13.5" customHeight="1">
      <c r="A24" s="313"/>
      <c r="B24" s="314" t="s">
        <v>90</v>
      </c>
      <c r="C24" s="314"/>
      <c r="D24" s="314"/>
      <c r="E24" s="314"/>
      <c r="F24" s="301" t="s">
        <v>85</v>
      </c>
      <c r="G24" s="302">
        <v>379</v>
      </c>
      <c r="H24" s="303">
        <v>107.97720798</v>
      </c>
      <c r="I24" s="304">
        <v>499245</v>
      </c>
      <c r="J24" s="303">
        <v>116.87267364</v>
      </c>
      <c r="K24" s="303">
        <v>0.44853858000000002</v>
      </c>
      <c r="L24" s="315">
        <v>7.3558659999999998E-2</v>
      </c>
    </row>
    <row r="25" spans="1:12" ht="13.5" customHeight="1">
      <c r="A25" s="251" t="s">
        <v>91</v>
      </c>
      <c r="B25" s="252"/>
      <c r="C25" s="252"/>
      <c r="D25" s="252"/>
      <c r="E25" s="252"/>
      <c r="F25" s="451" t="s">
        <v>49</v>
      </c>
      <c r="G25" s="452" t="s">
        <v>71</v>
      </c>
      <c r="H25" s="453" t="s">
        <v>71</v>
      </c>
      <c r="I25" s="454">
        <v>9714046</v>
      </c>
      <c r="J25" s="453">
        <v>179.06187799</v>
      </c>
      <c r="K25" s="453">
        <v>8.7274272800000006</v>
      </c>
      <c r="L25" s="464">
        <v>4.3773705100000004</v>
      </c>
    </row>
    <row r="26" spans="1:12" ht="13.5" customHeight="1">
      <c r="A26" s="313"/>
      <c r="B26" s="314" t="s">
        <v>173</v>
      </c>
      <c r="C26" s="314"/>
      <c r="D26" s="314"/>
      <c r="E26" s="314"/>
      <c r="F26" s="301" t="s">
        <v>85</v>
      </c>
      <c r="G26" s="302">
        <v>111913</v>
      </c>
      <c r="H26" s="303">
        <v>199.02013088999999</v>
      </c>
      <c r="I26" s="304">
        <v>9704827</v>
      </c>
      <c r="J26" s="303">
        <v>180.14673357000001</v>
      </c>
      <c r="K26" s="303">
        <v>8.7191446199999998</v>
      </c>
      <c r="L26" s="315">
        <v>4.4065265800000004</v>
      </c>
    </row>
    <row r="27" spans="1:12" ht="13.5" customHeight="1">
      <c r="A27" s="251" t="s">
        <v>93</v>
      </c>
      <c r="B27" s="252"/>
      <c r="C27" s="252"/>
      <c r="D27" s="252"/>
      <c r="E27" s="252"/>
      <c r="F27" s="451" t="s">
        <v>85</v>
      </c>
      <c r="G27" s="452">
        <v>626</v>
      </c>
      <c r="H27" s="453">
        <v>130.68893528000001</v>
      </c>
      <c r="I27" s="454">
        <v>506644</v>
      </c>
      <c r="J27" s="453">
        <v>117.19108167</v>
      </c>
      <c r="K27" s="453">
        <v>0.45518609999999998</v>
      </c>
      <c r="L27" s="464">
        <v>7.5850890000000004E-2</v>
      </c>
    </row>
    <row r="28" spans="1:12" ht="13.5" customHeight="1">
      <c r="A28" s="251" t="s">
        <v>94</v>
      </c>
      <c r="B28" s="252"/>
      <c r="C28" s="252"/>
      <c r="D28" s="252"/>
      <c r="E28" s="252"/>
      <c r="F28" s="451" t="s">
        <v>49</v>
      </c>
      <c r="G28" s="452" t="s">
        <v>71</v>
      </c>
      <c r="H28" s="453" t="s">
        <v>71</v>
      </c>
      <c r="I28" s="454">
        <v>12817636</v>
      </c>
      <c r="J28" s="453">
        <v>102.41348899</v>
      </c>
      <c r="K28" s="453">
        <v>11.51579744</v>
      </c>
      <c r="L28" s="464">
        <v>0.30827992999999998</v>
      </c>
    </row>
    <row r="29" spans="1:12" ht="13.5" customHeight="1">
      <c r="A29" s="253"/>
      <c r="B29" s="254"/>
      <c r="C29" s="254" t="s">
        <v>95</v>
      </c>
      <c r="D29" s="254"/>
      <c r="E29" s="254"/>
      <c r="F29" s="165" t="s">
        <v>49</v>
      </c>
      <c r="G29" s="166" t="s">
        <v>71</v>
      </c>
      <c r="H29" s="167" t="s">
        <v>71</v>
      </c>
      <c r="I29" s="168">
        <v>4426636</v>
      </c>
      <c r="J29" s="167">
        <v>88.418236070000006</v>
      </c>
      <c r="K29" s="167">
        <v>3.9770394100000002</v>
      </c>
      <c r="L29" s="176">
        <v>-0.59177394000000005</v>
      </c>
    </row>
    <row r="30" spans="1:12" ht="13.5" customHeight="1">
      <c r="A30" s="253"/>
      <c r="B30" s="254"/>
      <c r="C30" s="254" t="s">
        <v>96</v>
      </c>
      <c r="D30" s="254"/>
      <c r="E30" s="254"/>
      <c r="F30" s="165" t="s">
        <v>85</v>
      </c>
      <c r="G30" s="166">
        <v>1309</v>
      </c>
      <c r="H30" s="167">
        <v>76.549707600000005</v>
      </c>
      <c r="I30" s="168">
        <v>217837</v>
      </c>
      <c r="J30" s="167">
        <v>66.111380879999999</v>
      </c>
      <c r="K30" s="167">
        <v>0.19571211999999999</v>
      </c>
      <c r="L30" s="176">
        <v>-0.11396158000000001</v>
      </c>
    </row>
    <row r="31" spans="1:12" ht="13.5" customHeight="1">
      <c r="A31" s="253"/>
      <c r="B31" s="254" t="s">
        <v>97</v>
      </c>
      <c r="C31" s="254"/>
      <c r="D31" s="254"/>
      <c r="E31" s="254"/>
      <c r="F31" s="165" t="s">
        <v>99</v>
      </c>
      <c r="G31" s="166">
        <v>906302</v>
      </c>
      <c r="H31" s="167">
        <v>135.56943373999999</v>
      </c>
      <c r="I31" s="168">
        <v>735338</v>
      </c>
      <c r="J31" s="167">
        <v>109.13427289000001</v>
      </c>
      <c r="K31" s="167">
        <v>0.66065251000000003</v>
      </c>
      <c r="L31" s="176">
        <v>6.2812919999999994E-2</v>
      </c>
    </row>
    <row r="32" spans="1:12" ht="13.5" customHeight="1">
      <c r="A32" s="253"/>
      <c r="B32" s="254" t="s">
        <v>98</v>
      </c>
      <c r="C32" s="254"/>
      <c r="D32" s="254"/>
      <c r="E32" s="254"/>
      <c r="F32" s="165" t="s">
        <v>99</v>
      </c>
      <c r="G32" s="166">
        <v>116598</v>
      </c>
      <c r="H32" s="167">
        <v>73.673568680000002</v>
      </c>
      <c r="I32" s="168">
        <v>489542</v>
      </c>
      <c r="J32" s="167">
        <v>86.647668940000003</v>
      </c>
      <c r="K32" s="167">
        <v>0.43982107999999998</v>
      </c>
      <c r="L32" s="176">
        <v>-7.6990890000000006E-2</v>
      </c>
    </row>
    <row r="33" spans="1:12" ht="13.5" customHeight="1">
      <c r="A33" s="253"/>
      <c r="B33" s="254" t="s">
        <v>100</v>
      </c>
      <c r="C33" s="254"/>
      <c r="D33" s="254"/>
      <c r="E33" s="254"/>
      <c r="F33" s="165" t="s">
        <v>85</v>
      </c>
      <c r="G33" s="166">
        <v>329</v>
      </c>
      <c r="H33" s="167">
        <v>90.38461538</v>
      </c>
      <c r="I33" s="168">
        <v>524752</v>
      </c>
      <c r="J33" s="167">
        <v>60.934137970000002</v>
      </c>
      <c r="K33" s="167">
        <v>0.47145492999999999</v>
      </c>
      <c r="L33" s="176">
        <v>-0.34335232999999998</v>
      </c>
    </row>
    <row r="34" spans="1:12" ht="13.5" customHeight="1">
      <c r="A34" s="253"/>
      <c r="B34" s="254" t="s">
        <v>101</v>
      </c>
      <c r="C34" s="254"/>
      <c r="D34" s="254"/>
      <c r="E34" s="254"/>
      <c r="F34" s="165" t="s">
        <v>85</v>
      </c>
      <c r="G34" s="166">
        <v>14177</v>
      </c>
      <c r="H34" s="167">
        <v>131.96500047000001</v>
      </c>
      <c r="I34" s="168">
        <v>3693256</v>
      </c>
      <c r="J34" s="167">
        <v>126.13721398</v>
      </c>
      <c r="K34" s="167">
        <v>3.3181460299999999</v>
      </c>
      <c r="L34" s="176">
        <v>0.78104244</v>
      </c>
    </row>
    <row r="35" spans="1:12" ht="13.5" customHeight="1">
      <c r="A35" s="313"/>
      <c r="B35" s="314"/>
      <c r="C35" s="314" t="s">
        <v>174</v>
      </c>
      <c r="D35" s="314"/>
      <c r="E35" s="314"/>
      <c r="F35" s="301" t="s">
        <v>85</v>
      </c>
      <c r="G35" s="302">
        <v>691</v>
      </c>
      <c r="H35" s="303">
        <v>74.381054899999995</v>
      </c>
      <c r="I35" s="304">
        <v>581954</v>
      </c>
      <c r="J35" s="303">
        <v>100.1860992</v>
      </c>
      <c r="K35" s="303">
        <v>0.52284713999999999</v>
      </c>
      <c r="L35" s="315">
        <v>1.1032500000000001E-3</v>
      </c>
    </row>
    <row r="36" spans="1:12" s="19" customFormat="1" ht="13.5" customHeight="1">
      <c r="A36" s="251" t="s">
        <v>102</v>
      </c>
      <c r="B36" s="252"/>
      <c r="C36" s="252"/>
      <c r="D36" s="252"/>
      <c r="E36" s="252"/>
      <c r="F36" s="451" t="s">
        <v>49</v>
      </c>
      <c r="G36" s="452" t="s">
        <v>71</v>
      </c>
      <c r="H36" s="453" t="s">
        <v>71</v>
      </c>
      <c r="I36" s="454">
        <v>13135400</v>
      </c>
      <c r="J36" s="453">
        <v>118.52682545</v>
      </c>
      <c r="K36" s="453">
        <v>11.80128736</v>
      </c>
      <c r="L36" s="464">
        <v>2.0954476799999999</v>
      </c>
    </row>
    <row r="37" spans="1:12" ht="13.5" customHeight="1">
      <c r="A37" s="253"/>
      <c r="B37" s="254" t="s">
        <v>103</v>
      </c>
      <c r="C37" s="254"/>
      <c r="D37" s="254"/>
      <c r="E37" s="254"/>
      <c r="F37" s="165" t="s">
        <v>85</v>
      </c>
      <c r="G37" s="166">
        <v>350</v>
      </c>
      <c r="H37" s="167">
        <v>72.463768119999997</v>
      </c>
      <c r="I37" s="168">
        <v>386534</v>
      </c>
      <c r="J37" s="167">
        <v>83.859952100000001</v>
      </c>
      <c r="K37" s="167">
        <v>0.34727521</v>
      </c>
      <c r="L37" s="176">
        <v>-7.5925400000000004E-2</v>
      </c>
    </row>
    <row r="38" spans="1:12" ht="13.5" customHeight="1">
      <c r="A38" s="253"/>
      <c r="B38" s="254"/>
      <c r="C38" s="254" t="s">
        <v>175</v>
      </c>
      <c r="D38" s="254"/>
      <c r="E38" s="254"/>
      <c r="F38" s="165" t="s">
        <v>49</v>
      </c>
      <c r="G38" s="166" t="s">
        <v>71</v>
      </c>
      <c r="H38" s="167" t="s">
        <v>71</v>
      </c>
      <c r="I38" s="168">
        <v>336871</v>
      </c>
      <c r="J38" s="167">
        <v>100.54500142000001</v>
      </c>
      <c r="K38" s="167">
        <v>0.30265628999999999</v>
      </c>
      <c r="L38" s="176">
        <v>1.86359E-3</v>
      </c>
    </row>
    <row r="39" spans="1:12" ht="13.5" customHeight="1">
      <c r="A39" s="253"/>
      <c r="B39" s="254"/>
      <c r="C39" s="254" t="s">
        <v>176</v>
      </c>
      <c r="D39" s="254"/>
      <c r="E39" s="254"/>
      <c r="F39" s="165" t="s">
        <v>85</v>
      </c>
      <c r="G39" s="166">
        <v>16686</v>
      </c>
      <c r="H39" s="167">
        <v>259.54269714999998</v>
      </c>
      <c r="I39" s="168">
        <v>621688</v>
      </c>
      <c r="J39" s="167">
        <v>221.14605455</v>
      </c>
      <c r="K39" s="167">
        <v>0.55854550999999997</v>
      </c>
      <c r="L39" s="176">
        <v>0.34757756000000001</v>
      </c>
    </row>
    <row r="40" spans="1:12" ht="13.5" customHeight="1">
      <c r="A40" s="253"/>
      <c r="B40" s="254"/>
      <c r="C40" s="254" t="s">
        <v>177</v>
      </c>
      <c r="D40" s="254"/>
      <c r="E40" s="254"/>
      <c r="F40" s="165" t="s">
        <v>99</v>
      </c>
      <c r="G40" s="166">
        <v>3729998</v>
      </c>
      <c r="H40" s="167">
        <v>100.27162063999999</v>
      </c>
      <c r="I40" s="168">
        <v>930889</v>
      </c>
      <c r="J40" s="167">
        <v>101.03752184</v>
      </c>
      <c r="K40" s="167">
        <v>0.83634213999999996</v>
      </c>
      <c r="L40" s="176">
        <v>9.7557700000000004E-3</v>
      </c>
    </row>
    <row r="41" spans="1:12" ht="13.5" customHeight="1">
      <c r="A41" s="253"/>
      <c r="B41" s="254" t="s">
        <v>178</v>
      </c>
      <c r="C41" s="254"/>
      <c r="D41" s="254"/>
      <c r="E41" s="254"/>
      <c r="F41" s="165" t="s">
        <v>85</v>
      </c>
      <c r="G41" s="166">
        <v>10270</v>
      </c>
      <c r="H41" s="167">
        <v>121.16564416999999</v>
      </c>
      <c r="I41" s="168">
        <v>2055468</v>
      </c>
      <c r="J41" s="167">
        <v>129.99747020999999</v>
      </c>
      <c r="K41" s="167">
        <v>1.84670193</v>
      </c>
      <c r="L41" s="176">
        <v>0.48407160999999999</v>
      </c>
    </row>
    <row r="42" spans="1:12" ht="13.5" customHeight="1">
      <c r="A42" s="253"/>
      <c r="B42" s="254"/>
      <c r="C42" s="254" t="s">
        <v>179</v>
      </c>
      <c r="D42" s="254"/>
      <c r="E42" s="254"/>
      <c r="F42" s="165" t="s">
        <v>85</v>
      </c>
      <c r="G42" s="166">
        <v>9376</v>
      </c>
      <c r="H42" s="167">
        <v>124.61456672</v>
      </c>
      <c r="I42" s="168">
        <v>1853723</v>
      </c>
      <c r="J42" s="167">
        <v>133.67979410000001</v>
      </c>
      <c r="K42" s="167">
        <v>1.6654473999999999</v>
      </c>
      <c r="L42" s="176">
        <v>0.47664786999999997</v>
      </c>
    </row>
    <row r="43" spans="1:12" ht="13.5" customHeight="1">
      <c r="A43" s="253"/>
      <c r="B43" s="254" t="s">
        <v>180</v>
      </c>
      <c r="C43" s="254"/>
      <c r="D43" s="254"/>
      <c r="E43" s="254"/>
      <c r="F43" s="165" t="s">
        <v>49</v>
      </c>
      <c r="G43" s="166" t="s">
        <v>71</v>
      </c>
      <c r="H43" s="167" t="s">
        <v>71</v>
      </c>
      <c r="I43" s="168">
        <v>2086316</v>
      </c>
      <c r="J43" s="167">
        <v>117.50821194</v>
      </c>
      <c r="K43" s="167">
        <v>1.87441682</v>
      </c>
      <c r="L43" s="176">
        <v>0.31725087000000002</v>
      </c>
    </row>
    <row r="44" spans="1:12" ht="13.5" customHeight="1">
      <c r="A44" s="253"/>
      <c r="B44" s="254" t="s">
        <v>181</v>
      </c>
      <c r="C44" s="254"/>
      <c r="D44" s="254"/>
      <c r="E44" s="254"/>
      <c r="F44" s="165" t="s">
        <v>49</v>
      </c>
      <c r="G44" s="166" t="s">
        <v>71</v>
      </c>
      <c r="H44" s="167" t="s">
        <v>71</v>
      </c>
      <c r="I44" s="168">
        <v>1125932</v>
      </c>
      <c r="J44" s="167">
        <v>95.648901460000005</v>
      </c>
      <c r="K44" s="167">
        <v>1.0115753700000001</v>
      </c>
      <c r="L44" s="176">
        <v>-5.2273340000000001E-2</v>
      </c>
    </row>
    <row r="45" spans="1:12" ht="13.5" customHeight="1">
      <c r="A45" s="253"/>
      <c r="B45" s="254" t="s">
        <v>182</v>
      </c>
      <c r="C45" s="254"/>
      <c r="D45" s="254"/>
      <c r="E45" s="254"/>
      <c r="F45" s="165" t="s">
        <v>85</v>
      </c>
      <c r="G45" s="166">
        <v>2451</v>
      </c>
      <c r="H45" s="167">
        <v>174.57264957000001</v>
      </c>
      <c r="I45" s="168">
        <v>806565</v>
      </c>
      <c r="J45" s="167">
        <v>159.80697903000001</v>
      </c>
      <c r="K45" s="167">
        <v>0.72464525999999996</v>
      </c>
      <c r="L45" s="176">
        <v>0.30806663000000001</v>
      </c>
    </row>
    <row r="46" spans="1:12" ht="13.5" customHeight="1">
      <c r="A46" s="253"/>
      <c r="B46" s="254"/>
      <c r="C46" s="254" t="s">
        <v>183</v>
      </c>
      <c r="D46" s="254"/>
      <c r="E46" s="254"/>
      <c r="F46" s="165" t="s">
        <v>85</v>
      </c>
      <c r="G46" s="166">
        <v>6025</v>
      </c>
      <c r="H46" s="167">
        <v>114.6527117</v>
      </c>
      <c r="I46" s="168">
        <v>2545883</v>
      </c>
      <c r="J46" s="167">
        <v>125.4301328</v>
      </c>
      <c r="K46" s="167">
        <v>2.2873073399999999</v>
      </c>
      <c r="L46" s="176">
        <v>0.52678614999999995</v>
      </c>
    </row>
    <row r="47" spans="1:12" ht="13.5" customHeight="1">
      <c r="A47" s="313"/>
      <c r="B47" s="314" t="s">
        <v>184</v>
      </c>
      <c r="C47" s="314"/>
      <c r="D47" s="314"/>
      <c r="E47" s="314"/>
      <c r="F47" s="301" t="s">
        <v>49</v>
      </c>
      <c r="G47" s="302" t="s">
        <v>71</v>
      </c>
      <c r="H47" s="303" t="s">
        <v>71</v>
      </c>
      <c r="I47" s="304">
        <v>1422235</v>
      </c>
      <c r="J47" s="303">
        <v>126.84811333</v>
      </c>
      <c r="K47" s="303">
        <v>1.277784</v>
      </c>
      <c r="L47" s="315">
        <v>0.30722057000000003</v>
      </c>
    </row>
    <row r="48" spans="1:12" s="19" customFormat="1" ht="13.5" customHeight="1">
      <c r="A48" s="251" t="s">
        <v>116</v>
      </c>
      <c r="B48" s="252"/>
      <c r="C48" s="252"/>
      <c r="D48" s="252"/>
      <c r="E48" s="252"/>
      <c r="F48" s="451" t="s">
        <v>49</v>
      </c>
      <c r="G48" s="452" t="s">
        <v>71</v>
      </c>
      <c r="H48" s="453" t="s">
        <v>71</v>
      </c>
      <c r="I48" s="454">
        <v>29351093</v>
      </c>
      <c r="J48" s="453">
        <v>112.7505307</v>
      </c>
      <c r="K48" s="453">
        <v>26.37001407</v>
      </c>
      <c r="L48" s="464">
        <v>3.3875296600000002</v>
      </c>
    </row>
    <row r="49" spans="1:12" ht="13.5" customHeight="1">
      <c r="A49" s="253"/>
      <c r="B49" s="254" t="s">
        <v>117</v>
      </c>
      <c r="C49" s="254"/>
      <c r="D49" s="254"/>
      <c r="E49" s="254"/>
      <c r="F49" s="165" t="s">
        <v>49</v>
      </c>
      <c r="G49" s="166" t="s">
        <v>71</v>
      </c>
      <c r="H49" s="167" t="s">
        <v>71</v>
      </c>
      <c r="I49" s="168">
        <v>10756283</v>
      </c>
      <c r="J49" s="167">
        <v>116.67203406</v>
      </c>
      <c r="K49" s="167">
        <v>9.6638082300000008</v>
      </c>
      <c r="L49" s="176">
        <v>1.56867581</v>
      </c>
    </row>
    <row r="50" spans="1:12" ht="13.5" customHeight="1">
      <c r="A50" s="253"/>
      <c r="B50" s="254"/>
      <c r="C50" s="254" t="s">
        <v>118</v>
      </c>
      <c r="D50" s="254"/>
      <c r="E50" s="254"/>
      <c r="F50" s="165" t="s">
        <v>85</v>
      </c>
      <c r="G50" s="166">
        <v>425</v>
      </c>
      <c r="H50" s="167">
        <v>77.696526509999998</v>
      </c>
      <c r="I50" s="168">
        <v>695605</v>
      </c>
      <c r="J50" s="167">
        <v>80.219784020000006</v>
      </c>
      <c r="K50" s="167">
        <v>0.62495504000000002</v>
      </c>
      <c r="L50" s="176">
        <v>-0.17504971</v>
      </c>
    </row>
    <row r="51" spans="1:12" ht="13.5" customHeight="1">
      <c r="A51" s="253"/>
      <c r="B51" s="254"/>
      <c r="C51" s="254" t="s">
        <v>119</v>
      </c>
      <c r="D51" s="254"/>
      <c r="E51" s="254"/>
      <c r="F51" s="165" t="s">
        <v>49</v>
      </c>
      <c r="G51" s="166" t="s">
        <v>71</v>
      </c>
      <c r="H51" s="167" t="s">
        <v>71</v>
      </c>
      <c r="I51" s="168">
        <v>1207668</v>
      </c>
      <c r="J51" s="167">
        <v>123.77807296</v>
      </c>
      <c r="K51" s="167">
        <v>1.08500975</v>
      </c>
      <c r="L51" s="176">
        <v>0.23677163000000001</v>
      </c>
    </row>
    <row r="52" spans="1:12" ht="13.5" customHeight="1">
      <c r="A52" s="253"/>
      <c r="B52" s="254"/>
      <c r="C52" s="254" t="s">
        <v>120</v>
      </c>
      <c r="D52" s="254"/>
      <c r="E52" s="254"/>
      <c r="F52" s="165" t="s">
        <v>49</v>
      </c>
      <c r="G52" s="166" t="s">
        <v>71</v>
      </c>
      <c r="H52" s="167" t="s">
        <v>71</v>
      </c>
      <c r="I52" s="168">
        <v>149128</v>
      </c>
      <c r="J52" s="167">
        <v>59.128504020000001</v>
      </c>
      <c r="K52" s="167">
        <v>0.13398164000000001</v>
      </c>
      <c r="L52" s="176">
        <v>-0.10520394</v>
      </c>
    </row>
    <row r="53" spans="1:12" ht="13.5" customHeight="1">
      <c r="A53" s="253"/>
      <c r="B53" s="254"/>
      <c r="C53" s="254" t="s">
        <v>185</v>
      </c>
      <c r="D53" s="254"/>
      <c r="E53" s="254"/>
      <c r="F53" s="165" t="s">
        <v>49</v>
      </c>
      <c r="G53" s="166" t="s">
        <v>71</v>
      </c>
      <c r="H53" s="167" t="s">
        <v>71</v>
      </c>
      <c r="I53" s="168">
        <v>1095597</v>
      </c>
      <c r="J53" s="167">
        <v>144.37501234999999</v>
      </c>
      <c r="K53" s="167">
        <v>0.98432138000000002</v>
      </c>
      <c r="L53" s="176">
        <v>0.34367382000000002</v>
      </c>
    </row>
    <row r="54" spans="1:12" ht="13.5" customHeight="1">
      <c r="A54" s="253"/>
      <c r="B54" s="254"/>
      <c r="C54" s="254" t="s">
        <v>186</v>
      </c>
      <c r="D54" s="254"/>
      <c r="E54" s="254"/>
      <c r="F54" s="165" t="s">
        <v>49</v>
      </c>
      <c r="G54" s="166" t="s">
        <v>71</v>
      </c>
      <c r="H54" s="167" t="s">
        <v>71</v>
      </c>
      <c r="I54" s="168">
        <v>3161566</v>
      </c>
      <c r="J54" s="167">
        <v>115.51804459</v>
      </c>
      <c r="K54" s="167">
        <v>2.8404577600000001</v>
      </c>
      <c r="L54" s="176">
        <v>0.43344957000000001</v>
      </c>
    </row>
    <row r="55" spans="1:12" ht="13.5" customHeight="1">
      <c r="A55" s="253"/>
      <c r="B55" s="254"/>
      <c r="C55" s="254"/>
      <c r="D55" s="254" t="s">
        <v>187</v>
      </c>
      <c r="E55" s="254"/>
      <c r="F55" s="165" t="s">
        <v>49</v>
      </c>
      <c r="G55" s="166" t="s">
        <v>71</v>
      </c>
      <c r="H55" s="167" t="s">
        <v>71</v>
      </c>
      <c r="I55" s="168">
        <v>1661137</v>
      </c>
      <c r="J55" s="167">
        <v>134.79961470000001</v>
      </c>
      <c r="K55" s="167">
        <v>1.4924216299999999</v>
      </c>
      <c r="L55" s="176">
        <v>0.43766357</v>
      </c>
    </row>
    <row r="56" spans="1:12" s="19" customFormat="1" ht="13.5" customHeight="1">
      <c r="A56" s="253"/>
      <c r="B56" s="254"/>
      <c r="C56" s="254" t="s">
        <v>188</v>
      </c>
      <c r="D56" s="254"/>
      <c r="E56" s="254"/>
      <c r="F56" s="165" t="s">
        <v>49</v>
      </c>
      <c r="G56" s="166" t="s">
        <v>71</v>
      </c>
      <c r="H56" s="167" t="s">
        <v>71</v>
      </c>
      <c r="I56" s="168">
        <v>2032016</v>
      </c>
      <c r="J56" s="167">
        <v>140.00598052000001</v>
      </c>
      <c r="K56" s="167">
        <v>1.8256318600000001</v>
      </c>
      <c r="L56" s="176">
        <v>0.59259041000000001</v>
      </c>
    </row>
    <row r="57" spans="1:12" ht="13.5" customHeight="1">
      <c r="A57" s="253"/>
      <c r="B57" s="254"/>
      <c r="C57" s="254" t="s">
        <v>189</v>
      </c>
      <c r="D57" s="254"/>
      <c r="E57" s="254"/>
      <c r="F57" s="165" t="s">
        <v>99</v>
      </c>
      <c r="G57" s="166">
        <v>268382</v>
      </c>
      <c r="H57" s="167">
        <v>76.286714020000005</v>
      </c>
      <c r="I57" s="168">
        <v>696178</v>
      </c>
      <c r="J57" s="167">
        <v>97.395340770000004</v>
      </c>
      <c r="K57" s="167">
        <v>0.62546984999999999</v>
      </c>
      <c r="L57" s="176">
        <v>-1.9001250000000001E-2</v>
      </c>
    </row>
    <row r="58" spans="1:12" ht="13.5" customHeight="1">
      <c r="A58" s="253"/>
      <c r="B58" s="254" t="s">
        <v>130</v>
      </c>
      <c r="C58" s="254"/>
      <c r="D58" s="254"/>
      <c r="E58" s="254"/>
      <c r="F58" s="165" t="s">
        <v>49</v>
      </c>
      <c r="G58" s="166" t="s">
        <v>71</v>
      </c>
      <c r="H58" s="167" t="s">
        <v>71</v>
      </c>
      <c r="I58" s="168">
        <v>13879371</v>
      </c>
      <c r="J58" s="167">
        <v>109.94511288</v>
      </c>
      <c r="K58" s="167">
        <v>12.46969605</v>
      </c>
      <c r="L58" s="176">
        <v>1.2813056300000001</v>
      </c>
    </row>
    <row r="59" spans="1:12" ht="13.5" customHeight="1">
      <c r="A59" s="253"/>
      <c r="B59" s="254"/>
      <c r="C59" s="254" t="s">
        <v>131</v>
      </c>
      <c r="D59" s="254"/>
      <c r="E59" s="254"/>
      <c r="F59" s="165" t="s">
        <v>49</v>
      </c>
      <c r="G59" s="166" t="s">
        <v>71</v>
      </c>
      <c r="H59" s="167" t="s">
        <v>71</v>
      </c>
      <c r="I59" s="168">
        <v>1972935</v>
      </c>
      <c r="J59" s="167">
        <v>109.74455876</v>
      </c>
      <c r="K59" s="167">
        <v>1.7725514899999999</v>
      </c>
      <c r="L59" s="176">
        <v>0.17878912999999999</v>
      </c>
    </row>
    <row r="60" spans="1:12" ht="13.5" customHeight="1">
      <c r="A60" s="253"/>
      <c r="B60" s="254"/>
      <c r="C60" s="254" t="s">
        <v>132</v>
      </c>
      <c r="D60" s="254"/>
      <c r="E60" s="254"/>
      <c r="F60" s="165" t="s">
        <v>99</v>
      </c>
      <c r="G60" s="166">
        <v>518218</v>
      </c>
      <c r="H60" s="167">
        <v>109.37207162</v>
      </c>
      <c r="I60" s="168">
        <v>2031271</v>
      </c>
      <c r="J60" s="167">
        <v>122.97526535</v>
      </c>
      <c r="K60" s="167">
        <v>1.8249625300000001</v>
      </c>
      <c r="L60" s="176">
        <v>0.38731096999999998</v>
      </c>
    </row>
    <row r="61" spans="1:12" s="19" customFormat="1" ht="13.5" customHeight="1">
      <c r="A61" s="253"/>
      <c r="B61" s="254"/>
      <c r="C61" s="254" t="s">
        <v>190</v>
      </c>
      <c r="D61" s="254"/>
      <c r="E61" s="254"/>
      <c r="F61" s="165" t="s">
        <v>99</v>
      </c>
      <c r="G61" s="166">
        <v>1565920</v>
      </c>
      <c r="H61" s="167">
        <v>108.50588221</v>
      </c>
      <c r="I61" s="168">
        <v>4498462</v>
      </c>
      <c r="J61" s="167">
        <v>108.86808662999999</v>
      </c>
      <c r="K61" s="167">
        <v>4.0415703199999999</v>
      </c>
      <c r="L61" s="176">
        <v>0.37397499000000001</v>
      </c>
    </row>
    <row r="62" spans="1:12" ht="13.5" customHeight="1">
      <c r="A62" s="253"/>
      <c r="B62" s="254"/>
      <c r="C62" s="254" t="s">
        <v>333</v>
      </c>
      <c r="D62" s="254"/>
      <c r="E62" s="254"/>
      <c r="F62" s="165" t="s">
        <v>49</v>
      </c>
      <c r="G62" s="166" t="s">
        <v>71</v>
      </c>
      <c r="H62" s="167" t="s">
        <v>71</v>
      </c>
      <c r="I62" s="168">
        <v>812710</v>
      </c>
      <c r="J62" s="167">
        <v>116.60733784</v>
      </c>
      <c r="K62" s="167">
        <v>0.73016612999999997</v>
      </c>
      <c r="L62" s="176">
        <v>0.11812965</v>
      </c>
    </row>
    <row r="63" spans="1:12" ht="13.5" customHeight="1">
      <c r="A63" s="253"/>
      <c r="B63" s="254"/>
      <c r="C63" s="254" t="s">
        <v>191</v>
      </c>
      <c r="D63" s="254"/>
      <c r="E63" s="254"/>
      <c r="F63" s="165" t="s">
        <v>49</v>
      </c>
      <c r="G63" s="166" t="s">
        <v>71</v>
      </c>
      <c r="H63" s="167" t="s">
        <v>71</v>
      </c>
      <c r="I63" s="168">
        <v>479530</v>
      </c>
      <c r="J63" s="167">
        <v>110.96404249</v>
      </c>
      <c r="K63" s="167">
        <v>0.43082596000000001</v>
      </c>
      <c r="L63" s="176">
        <v>4.8356339999999998E-2</v>
      </c>
    </row>
    <row r="64" spans="1:12" ht="13.5" customHeight="1">
      <c r="A64" s="253"/>
      <c r="B64" s="254"/>
      <c r="C64" s="254" t="s">
        <v>192</v>
      </c>
      <c r="D64" s="254"/>
      <c r="E64" s="254"/>
      <c r="F64" s="165" t="s">
        <v>49</v>
      </c>
      <c r="G64" s="166" t="s">
        <v>71</v>
      </c>
      <c r="H64" s="167" t="s">
        <v>71</v>
      </c>
      <c r="I64" s="168">
        <v>870642</v>
      </c>
      <c r="J64" s="167">
        <v>101.18579004</v>
      </c>
      <c r="K64" s="167">
        <v>0.78221419999999997</v>
      </c>
      <c r="L64" s="176">
        <v>1.041303E-2</v>
      </c>
    </row>
    <row r="65" spans="1:12" ht="13.5" customHeight="1">
      <c r="A65" s="253"/>
      <c r="B65" s="254"/>
      <c r="C65" s="254" t="s">
        <v>193</v>
      </c>
      <c r="D65" s="254"/>
      <c r="E65" s="254"/>
      <c r="F65" s="165" t="s">
        <v>49</v>
      </c>
      <c r="G65" s="166" t="s">
        <v>71</v>
      </c>
      <c r="H65" s="167" t="s">
        <v>71</v>
      </c>
      <c r="I65" s="168">
        <v>335416</v>
      </c>
      <c r="J65" s="167">
        <v>100.57390959999999</v>
      </c>
      <c r="K65" s="167">
        <v>0.30134907</v>
      </c>
      <c r="L65" s="176">
        <v>1.9534000000000001E-3</v>
      </c>
    </row>
    <row r="66" spans="1:12" ht="13.5" customHeight="1">
      <c r="A66" s="253"/>
      <c r="B66" s="254" t="s">
        <v>141</v>
      </c>
      <c r="C66" s="254"/>
      <c r="D66" s="254"/>
      <c r="E66" s="254"/>
      <c r="F66" s="165" t="s">
        <v>49</v>
      </c>
      <c r="G66" s="166" t="s">
        <v>71</v>
      </c>
      <c r="H66" s="167" t="s">
        <v>71</v>
      </c>
      <c r="I66" s="168">
        <v>4715439</v>
      </c>
      <c r="J66" s="167">
        <v>112.57435124</v>
      </c>
      <c r="K66" s="167">
        <v>4.2365097900000004</v>
      </c>
      <c r="L66" s="176">
        <v>0.53754822000000002</v>
      </c>
    </row>
    <row r="67" spans="1:12" ht="13.5" customHeight="1">
      <c r="A67" s="253"/>
      <c r="B67" s="254"/>
      <c r="C67" s="254" t="s">
        <v>194</v>
      </c>
      <c r="D67" s="254"/>
      <c r="E67" s="254"/>
      <c r="F67" s="165" t="s">
        <v>99</v>
      </c>
      <c r="G67" s="166">
        <v>958047</v>
      </c>
      <c r="H67" s="167">
        <v>94.777407679999996</v>
      </c>
      <c r="I67" s="168">
        <v>2150004</v>
      </c>
      <c r="J67" s="167">
        <v>82.975952070000005</v>
      </c>
      <c r="K67" s="167">
        <v>1.93163627</v>
      </c>
      <c r="L67" s="176">
        <v>-0.45019329000000002</v>
      </c>
    </row>
    <row r="68" spans="1:12" ht="13.5" customHeight="1">
      <c r="A68" s="313"/>
      <c r="B68" s="314"/>
      <c r="C68" s="314" t="s">
        <v>195</v>
      </c>
      <c r="D68" s="314"/>
      <c r="E68" s="314"/>
      <c r="F68" s="301" t="s">
        <v>49</v>
      </c>
      <c r="G68" s="302" t="s">
        <v>71</v>
      </c>
      <c r="H68" s="303" t="s">
        <v>71</v>
      </c>
      <c r="I68" s="304">
        <v>2437301</v>
      </c>
      <c r="J68" s="303">
        <v>174.90097105999999</v>
      </c>
      <c r="K68" s="303">
        <v>2.1897536</v>
      </c>
      <c r="L68" s="315">
        <v>1.06525494</v>
      </c>
    </row>
    <row r="69" spans="1:12" ht="13.5" customHeight="1">
      <c r="A69" s="251" t="s">
        <v>150</v>
      </c>
      <c r="B69" s="252"/>
      <c r="C69" s="252"/>
      <c r="D69" s="252"/>
      <c r="E69" s="252"/>
      <c r="F69" s="451" t="s">
        <v>49</v>
      </c>
      <c r="G69" s="452" t="s">
        <v>71</v>
      </c>
      <c r="H69" s="453" t="s">
        <v>71</v>
      </c>
      <c r="I69" s="454">
        <v>11402543</v>
      </c>
      <c r="J69" s="453">
        <v>135.23684177999999</v>
      </c>
      <c r="K69" s="453">
        <v>10.244430059999999</v>
      </c>
      <c r="L69" s="464">
        <v>3.0321650400000002</v>
      </c>
    </row>
    <row r="70" spans="1:12" ht="13.5" customHeight="1">
      <c r="A70" s="253"/>
      <c r="B70" s="254" t="s">
        <v>196</v>
      </c>
      <c r="C70" s="254"/>
      <c r="D70" s="254"/>
      <c r="E70" s="254"/>
      <c r="F70" s="165" t="s">
        <v>99</v>
      </c>
      <c r="G70" s="166">
        <v>1366458</v>
      </c>
      <c r="H70" s="167">
        <v>116.37551311999999</v>
      </c>
      <c r="I70" s="168">
        <v>794562</v>
      </c>
      <c r="J70" s="167">
        <v>111.86681215</v>
      </c>
      <c r="K70" s="167">
        <v>0.71386136</v>
      </c>
      <c r="L70" s="176">
        <v>8.6022039999999994E-2</v>
      </c>
    </row>
    <row r="71" spans="1:12" ht="13.5" customHeight="1">
      <c r="A71" s="253"/>
      <c r="B71" s="254" t="s">
        <v>197</v>
      </c>
      <c r="C71" s="254"/>
      <c r="D71" s="254"/>
      <c r="E71" s="254"/>
      <c r="F71" s="165" t="s">
        <v>49</v>
      </c>
      <c r="G71" s="166" t="s">
        <v>71</v>
      </c>
      <c r="H71" s="167" t="s">
        <v>71</v>
      </c>
      <c r="I71" s="168">
        <v>406091</v>
      </c>
      <c r="J71" s="167">
        <v>126.12383455</v>
      </c>
      <c r="K71" s="167">
        <v>0.36484588000000001</v>
      </c>
      <c r="L71" s="176">
        <v>8.5844459999999997E-2</v>
      </c>
    </row>
    <row r="72" spans="1:12" ht="13.5" customHeight="1">
      <c r="A72" s="253"/>
      <c r="B72" s="254" t="s">
        <v>198</v>
      </c>
      <c r="C72" s="254"/>
      <c r="D72" s="254"/>
      <c r="E72" s="254"/>
      <c r="F72" s="165" t="s">
        <v>99</v>
      </c>
      <c r="G72" s="166">
        <v>165483</v>
      </c>
      <c r="H72" s="167">
        <v>157.78017199999999</v>
      </c>
      <c r="I72" s="168">
        <v>460903</v>
      </c>
      <c r="J72" s="167">
        <v>168.50612197000001</v>
      </c>
      <c r="K72" s="167">
        <v>0.41409083000000002</v>
      </c>
      <c r="L72" s="176">
        <v>0.19123720999999999</v>
      </c>
    </row>
    <row r="73" spans="1:12" ht="13.5" customHeight="1">
      <c r="A73" s="253"/>
      <c r="B73" s="254"/>
      <c r="C73" s="254" t="s">
        <v>151</v>
      </c>
      <c r="D73" s="254"/>
      <c r="E73" s="254"/>
      <c r="F73" s="165" t="s">
        <v>49</v>
      </c>
      <c r="G73" s="166" t="s">
        <v>71</v>
      </c>
      <c r="H73" s="167" t="s">
        <v>71</v>
      </c>
      <c r="I73" s="168">
        <v>1372582</v>
      </c>
      <c r="J73" s="167">
        <v>130.22340162</v>
      </c>
      <c r="K73" s="167">
        <v>1.2331740600000001</v>
      </c>
      <c r="L73" s="176">
        <v>0.32511856</v>
      </c>
    </row>
    <row r="74" spans="1:12" ht="13.5" customHeight="1">
      <c r="A74" s="296"/>
      <c r="B74" s="297"/>
      <c r="C74" s="297" t="s">
        <v>199</v>
      </c>
      <c r="D74" s="297"/>
      <c r="E74" s="297"/>
      <c r="F74" s="311" t="s">
        <v>99</v>
      </c>
      <c r="G74" s="347">
        <v>2619143</v>
      </c>
      <c r="H74" s="348">
        <v>129.57234556</v>
      </c>
      <c r="I74" s="347">
        <v>2248983</v>
      </c>
      <c r="J74" s="348">
        <v>130.97298698</v>
      </c>
      <c r="K74" s="348">
        <v>2.0205623500000001</v>
      </c>
      <c r="L74" s="349">
        <v>0.54279606999999996</v>
      </c>
    </row>
    <row r="75" spans="1:12" ht="13.5" customHeight="1">
      <c r="A75" s="296"/>
      <c r="B75" s="297"/>
      <c r="C75" s="297" t="s">
        <v>200</v>
      </c>
      <c r="D75" s="297"/>
      <c r="E75" s="297"/>
      <c r="F75" s="311" t="s">
        <v>99</v>
      </c>
      <c r="G75" s="347">
        <v>349267</v>
      </c>
      <c r="H75" s="348">
        <v>138.18510562</v>
      </c>
      <c r="I75" s="347">
        <v>2370473</v>
      </c>
      <c r="J75" s="348">
        <v>195.39302429</v>
      </c>
      <c r="K75" s="348">
        <v>2.1297130700000002</v>
      </c>
      <c r="L75" s="349">
        <v>1.18111378</v>
      </c>
    </row>
    <row r="76" spans="1:12" ht="13.5" customHeight="1">
      <c r="A76" s="307"/>
      <c r="B76" s="308"/>
      <c r="C76" s="308" t="s">
        <v>201</v>
      </c>
      <c r="D76" s="308"/>
      <c r="E76" s="308"/>
      <c r="F76" s="312" t="s">
        <v>49</v>
      </c>
      <c r="G76" s="352" t="s">
        <v>71</v>
      </c>
      <c r="H76" s="353" t="s">
        <v>71</v>
      </c>
      <c r="I76" s="352">
        <v>255894</v>
      </c>
      <c r="J76" s="353">
        <v>103.34934027</v>
      </c>
      <c r="K76" s="353">
        <v>0.22990382000000001</v>
      </c>
      <c r="L76" s="354">
        <v>8.4637099999999993E-3</v>
      </c>
    </row>
    <row r="77" spans="1:12" ht="13.5" customHeight="1">
      <c r="A77" s="309" t="s">
        <v>156</v>
      </c>
      <c r="B77" s="310"/>
      <c r="C77" s="310"/>
      <c r="D77" s="310"/>
      <c r="E77" s="310"/>
      <c r="F77" s="463" t="s">
        <v>49</v>
      </c>
      <c r="G77" s="479" t="s">
        <v>71</v>
      </c>
      <c r="H77" s="480" t="s">
        <v>71</v>
      </c>
      <c r="I77" s="479">
        <v>795757</v>
      </c>
      <c r="J77" s="480">
        <v>179.97892066</v>
      </c>
      <c r="K77" s="480">
        <v>0.71493499000000005</v>
      </c>
      <c r="L77" s="481">
        <v>0.36089721000000002</v>
      </c>
    </row>
    <row r="78" spans="1:12">
      <c r="G78" s="226"/>
      <c r="H78" s="227"/>
      <c r="I78" s="226"/>
      <c r="J78" s="227"/>
      <c r="K78" s="227"/>
      <c r="L78" s="228"/>
    </row>
    <row r="79" spans="1:12">
      <c r="G79" s="226"/>
      <c r="H79" s="227"/>
      <c r="I79" s="226"/>
      <c r="J79" s="227"/>
      <c r="K79" s="227"/>
      <c r="L79" s="228"/>
    </row>
    <row r="80" spans="1:12">
      <c r="G80" s="226"/>
      <c r="H80" s="227"/>
      <c r="I80" s="226"/>
      <c r="J80" s="227"/>
      <c r="K80" s="227"/>
      <c r="L80" s="228"/>
    </row>
  </sheetData>
  <phoneticPr fontId="4"/>
  <conditionalFormatting sqref="L5">
    <cfRule type="cellIs" dxfId="1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1:M68"/>
  <sheetViews>
    <sheetView showGridLines="0" zoomScaleNormal="100" zoomScaleSheetLayoutView="55" workbookViewId="0"/>
  </sheetViews>
  <sheetFormatPr defaultColWidth="9" defaultRowHeight="12"/>
  <cols>
    <col min="1" max="1" width="1.6640625" style="177" customWidth="1"/>
    <col min="2" max="2" width="18.6640625" style="177" customWidth="1"/>
    <col min="3" max="3" width="13.109375" style="178" customWidth="1"/>
    <col min="4" max="6" width="7.109375" style="178" customWidth="1"/>
    <col min="7" max="7" width="1.6640625" style="27" customWidth="1"/>
    <col min="8" max="8" width="1.6640625" style="177" customWidth="1"/>
    <col min="9" max="9" width="18.6640625" style="177" customWidth="1"/>
    <col min="10" max="10" width="13.109375" style="178" customWidth="1"/>
    <col min="11" max="13" width="7.109375" style="178" customWidth="1"/>
    <col min="14" max="16384" width="9" style="27"/>
  </cols>
  <sheetData>
    <row r="1" spans="1:13" ht="15" customHeight="1">
      <c r="A1" s="25" t="s">
        <v>202</v>
      </c>
      <c r="H1" s="25"/>
    </row>
    <row r="2" spans="1:13" ht="15" customHeight="1">
      <c r="A2" s="26" t="s">
        <v>203</v>
      </c>
      <c r="C2" s="53" t="s">
        <v>438</v>
      </c>
      <c r="E2" s="53"/>
      <c r="F2" s="54" t="s">
        <v>75</v>
      </c>
      <c r="G2" s="53"/>
      <c r="H2" s="26" t="s">
        <v>204</v>
      </c>
      <c r="J2" s="53" t="s">
        <v>438</v>
      </c>
      <c r="M2" s="54" t="s">
        <v>75</v>
      </c>
    </row>
    <row r="3" spans="1:13" ht="5.0999999999999996" customHeight="1">
      <c r="A3" s="745" t="s">
        <v>205</v>
      </c>
      <c r="B3" s="746"/>
      <c r="C3" s="749" t="s">
        <v>79</v>
      </c>
      <c r="D3" s="55"/>
      <c r="E3" s="55"/>
      <c r="F3" s="56"/>
      <c r="H3" s="751" t="s">
        <v>205</v>
      </c>
      <c r="I3" s="751"/>
      <c r="J3" s="749" t="s">
        <v>79</v>
      </c>
      <c r="K3" s="55"/>
      <c r="L3" s="55"/>
      <c r="M3" s="56"/>
    </row>
    <row r="4" spans="1:13" ht="30" customHeight="1">
      <c r="A4" s="747"/>
      <c r="B4" s="748"/>
      <c r="C4" s="750"/>
      <c r="D4" s="28" t="s">
        <v>54</v>
      </c>
      <c r="E4" s="49" t="s">
        <v>80</v>
      </c>
      <c r="F4" s="28" t="s">
        <v>81</v>
      </c>
      <c r="H4" s="751"/>
      <c r="I4" s="751"/>
      <c r="J4" s="750"/>
      <c r="K4" s="28" t="s">
        <v>54</v>
      </c>
      <c r="L4" s="49" t="s">
        <v>80</v>
      </c>
      <c r="M4" s="28" t="s">
        <v>81</v>
      </c>
    </row>
    <row r="5" spans="1:13" ht="15" customHeight="1">
      <c r="A5" s="46" t="s">
        <v>206</v>
      </c>
      <c r="B5" s="50"/>
      <c r="C5" s="468">
        <v>192243566</v>
      </c>
      <c r="D5" s="520">
        <v>100.62651458000001</v>
      </c>
      <c r="E5" s="520">
        <v>100</v>
      </c>
      <c r="F5" s="450">
        <v>0.62651458000000004</v>
      </c>
      <c r="H5" s="46" t="s">
        <v>206</v>
      </c>
      <c r="I5" s="50"/>
      <c r="J5" s="468">
        <v>111304806</v>
      </c>
      <c r="K5" s="520">
        <v>113.59601026</v>
      </c>
      <c r="L5" s="520">
        <v>100</v>
      </c>
      <c r="M5" s="450">
        <v>13.59601026</v>
      </c>
    </row>
    <row r="6" spans="1:13" ht="15" customHeight="1">
      <c r="A6" s="257" t="s">
        <v>207</v>
      </c>
      <c r="B6" s="258"/>
      <c r="C6" s="248">
        <v>71130989</v>
      </c>
      <c r="D6" s="29">
        <v>94.681831540000005</v>
      </c>
      <c r="E6" s="29">
        <v>37.000452330000002</v>
      </c>
      <c r="F6" s="29">
        <v>-2.0912930900000002</v>
      </c>
      <c r="G6" s="57"/>
      <c r="H6" s="257" t="s">
        <v>207</v>
      </c>
      <c r="I6" s="258"/>
      <c r="J6" s="248">
        <v>83797528</v>
      </c>
      <c r="K6" s="29">
        <v>124.33694294</v>
      </c>
      <c r="L6" s="29">
        <v>75.286531650000001</v>
      </c>
      <c r="M6" s="29">
        <v>16.73964359</v>
      </c>
    </row>
    <row r="7" spans="1:13" ht="15" customHeight="1">
      <c r="A7" s="259"/>
      <c r="B7" s="260" t="s">
        <v>208</v>
      </c>
      <c r="C7" s="241">
        <v>5302893</v>
      </c>
      <c r="D7" s="58">
        <v>86.089139689999996</v>
      </c>
      <c r="E7" s="58">
        <v>2.75842418</v>
      </c>
      <c r="F7" s="58">
        <v>-0.4485172</v>
      </c>
      <c r="G7" s="57"/>
      <c r="H7" s="259"/>
      <c r="I7" s="260" t="s">
        <v>208</v>
      </c>
      <c r="J7" s="241">
        <v>4720957</v>
      </c>
      <c r="K7" s="58">
        <v>84.174197419999999</v>
      </c>
      <c r="L7" s="58">
        <v>4.2414673499999997</v>
      </c>
      <c r="M7" s="58">
        <v>-0.90587017999999997</v>
      </c>
    </row>
    <row r="8" spans="1:13" ht="15" customHeight="1">
      <c r="A8" s="259"/>
      <c r="B8" s="260" t="s">
        <v>209</v>
      </c>
      <c r="C8" s="241">
        <v>24942920</v>
      </c>
      <c r="D8" s="58">
        <v>93.018517059999994</v>
      </c>
      <c r="E8" s="58">
        <v>12.97464488</v>
      </c>
      <c r="F8" s="58">
        <v>-0.97990997999999996</v>
      </c>
      <c r="G8" s="57"/>
      <c r="H8" s="259"/>
      <c r="I8" s="260" t="s">
        <v>209</v>
      </c>
      <c r="J8" s="241">
        <v>29247347</v>
      </c>
      <c r="K8" s="58">
        <v>135.49801590000001</v>
      </c>
      <c r="L8" s="58">
        <v>26.276805150000001</v>
      </c>
      <c r="M8" s="58">
        <v>7.8200005299999997</v>
      </c>
    </row>
    <row r="9" spans="1:13" ht="15" customHeight="1">
      <c r="A9" s="259"/>
      <c r="B9" s="260" t="s">
        <v>210</v>
      </c>
      <c r="C9" s="241">
        <v>7721451</v>
      </c>
      <c r="D9" s="58">
        <v>116.33169334</v>
      </c>
      <c r="E9" s="58">
        <v>4.0164938499999998</v>
      </c>
      <c r="F9" s="58">
        <v>0.56740440999999997</v>
      </c>
      <c r="G9" s="57"/>
      <c r="H9" s="259"/>
      <c r="I9" s="260" t="s">
        <v>210</v>
      </c>
      <c r="J9" s="241">
        <v>7308985</v>
      </c>
      <c r="K9" s="58">
        <v>125.39584094999999</v>
      </c>
      <c r="L9" s="58">
        <v>6.5666391800000001</v>
      </c>
      <c r="M9" s="58">
        <v>1.5107259799999999</v>
      </c>
    </row>
    <row r="10" spans="1:13" ht="15" customHeight="1">
      <c r="A10" s="259"/>
      <c r="B10" s="260" t="s">
        <v>211</v>
      </c>
      <c r="C10" s="241">
        <v>1331679</v>
      </c>
      <c r="D10" s="58">
        <v>56.564869250000001</v>
      </c>
      <c r="E10" s="58">
        <v>0.69270407000000001</v>
      </c>
      <c r="F10" s="58">
        <v>-0.53524733000000002</v>
      </c>
      <c r="G10" s="57"/>
      <c r="H10" s="259"/>
      <c r="I10" s="260" t="s">
        <v>212</v>
      </c>
      <c r="J10" s="241">
        <v>8575474</v>
      </c>
      <c r="K10" s="58">
        <v>109.17873105</v>
      </c>
      <c r="L10" s="58">
        <v>7.7044957099999998</v>
      </c>
      <c r="M10" s="58">
        <v>0.73578664000000005</v>
      </c>
    </row>
    <row r="11" spans="1:13" ht="15" customHeight="1">
      <c r="A11" s="259"/>
      <c r="B11" s="260" t="s">
        <v>212</v>
      </c>
      <c r="C11" s="241">
        <v>5803040</v>
      </c>
      <c r="D11" s="58">
        <v>65.79291825</v>
      </c>
      <c r="E11" s="58">
        <v>3.0185873700000001</v>
      </c>
      <c r="F11" s="58">
        <v>-1.5792578900000001</v>
      </c>
      <c r="G11" s="57"/>
      <c r="H11" s="259"/>
      <c r="I11" s="260" t="s">
        <v>213</v>
      </c>
      <c r="J11" s="241">
        <v>9770568</v>
      </c>
      <c r="K11" s="58">
        <v>96.866486879999997</v>
      </c>
      <c r="L11" s="58">
        <v>8.7782085500000004</v>
      </c>
      <c r="M11" s="58">
        <v>-0.32257219999999998</v>
      </c>
    </row>
    <row r="12" spans="1:13" ht="15" customHeight="1">
      <c r="A12" s="259"/>
      <c r="B12" s="260" t="s">
        <v>213</v>
      </c>
      <c r="C12" s="241">
        <v>7863561</v>
      </c>
      <c r="D12" s="58">
        <v>87.191715610000003</v>
      </c>
      <c r="E12" s="58">
        <v>4.0904157000000003</v>
      </c>
      <c r="F12" s="58">
        <v>-0.60463825000000004</v>
      </c>
      <c r="G12" s="57"/>
      <c r="H12" s="259"/>
      <c r="I12" s="260" t="s">
        <v>214</v>
      </c>
      <c r="J12" s="241">
        <v>969667</v>
      </c>
      <c r="K12" s="58">
        <v>117.72418072000001</v>
      </c>
      <c r="L12" s="58">
        <v>0.87118161000000005</v>
      </c>
      <c r="M12" s="58">
        <v>0.14899519999999999</v>
      </c>
    </row>
    <row r="13" spans="1:13" ht="15" customHeight="1">
      <c r="A13" s="261"/>
      <c r="B13" s="262" t="s">
        <v>214</v>
      </c>
      <c r="C13" s="241">
        <v>2138130</v>
      </c>
      <c r="D13" s="58">
        <v>113.72662908</v>
      </c>
      <c r="E13" s="58">
        <v>1.1121984700000001</v>
      </c>
      <c r="F13" s="58">
        <v>0.13508168000000001</v>
      </c>
      <c r="G13" s="57"/>
      <c r="H13" s="261"/>
      <c r="I13" s="262" t="s">
        <v>215</v>
      </c>
      <c r="J13" s="241">
        <v>11932422</v>
      </c>
      <c r="K13" s="58">
        <v>180.18905591000001</v>
      </c>
      <c r="L13" s="58">
        <v>10.720491259999999</v>
      </c>
      <c r="M13" s="58">
        <v>5.4195653300000002</v>
      </c>
    </row>
    <row r="14" spans="1:13" ht="15" customHeight="1">
      <c r="A14" s="261"/>
      <c r="B14" s="262" t="s">
        <v>215</v>
      </c>
      <c r="C14" s="241">
        <v>1315674</v>
      </c>
      <c r="D14" s="58">
        <v>87.752434129999997</v>
      </c>
      <c r="E14" s="58">
        <v>0.68437868999999996</v>
      </c>
      <c r="F14" s="58">
        <v>-9.6116850000000004E-2</v>
      </c>
      <c r="G14" s="57"/>
      <c r="H14" s="261"/>
      <c r="I14" s="262" t="s">
        <v>216</v>
      </c>
      <c r="J14" s="241" t="s">
        <v>49</v>
      </c>
      <c r="K14" s="58" t="s">
        <v>49</v>
      </c>
      <c r="L14" s="58" t="s">
        <v>49</v>
      </c>
      <c r="M14" s="58" t="s">
        <v>49</v>
      </c>
    </row>
    <row r="15" spans="1:13" ht="15" customHeight="1">
      <c r="A15" s="259"/>
      <c r="B15" s="260" t="s">
        <v>217</v>
      </c>
      <c r="C15" s="241">
        <v>4550912</v>
      </c>
      <c r="D15" s="58">
        <v>134.26360843000001</v>
      </c>
      <c r="E15" s="58">
        <v>2.3672636200000001</v>
      </c>
      <c r="F15" s="58">
        <v>0.60790237000000003</v>
      </c>
      <c r="G15" s="57"/>
      <c r="H15" s="259"/>
      <c r="I15" s="260" t="s">
        <v>217</v>
      </c>
      <c r="J15" s="241">
        <v>2764552</v>
      </c>
      <c r="K15" s="58">
        <v>108.02791128</v>
      </c>
      <c r="L15" s="58">
        <v>2.4837669600000001</v>
      </c>
      <c r="M15" s="58">
        <v>0.20967203000000001</v>
      </c>
    </row>
    <row r="16" spans="1:13" ht="15" customHeight="1">
      <c r="A16" s="261"/>
      <c r="B16" s="262" t="s">
        <v>218</v>
      </c>
      <c r="C16" s="241">
        <v>5305244</v>
      </c>
      <c r="D16" s="58">
        <v>122.49279969</v>
      </c>
      <c r="E16" s="58">
        <v>2.7596471</v>
      </c>
      <c r="F16" s="58">
        <v>0.50991635000000002</v>
      </c>
      <c r="G16" s="57"/>
      <c r="H16" s="261"/>
      <c r="I16" s="262" t="s">
        <v>218</v>
      </c>
      <c r="J16" s="241">
        <v>6891633</v>
      </c>
      <c r="K16" s="58">
        <v>140.67600338</v>
      </c>
      <c r="L16" s="58">
        <v>6.1916760399999999</v>
      </c>
      <c r="M16" s="58">
        <v>2.0337124900000001</v>
      </c>
    </row>
    <row r="17" spans="1:13" ht="15" customHeight="1">
      <c r="A17" s="261"/>
      <c r="B17" s="262" t="s">
        <v>219</v>
      </c>
      <c r="C17" s="241">
        <v>4610146</v>
      </c>
      <c r="D17" s="58">
        <v>122.36280671</v>
      </c>
      <c r="E17" s="58">
        <v>2.39807557</v>
      </c>
      <c r="F17" s="58">
        <v>0.44101380000000001</v>
      </c>
      <c r="G17" s="57"/>
      <c r="H17" s="261"/>
      <c r="I17" s="262" t="s">
        <v>413</v>
      </c>
      <c r="J17" s="241">
        <v>95625</v>
      </c>
      <c r="K17" s="58">
        <v>100.03138239</v>
      </c>
      <c r="L17" s="58">
        <v>8.5912730000000007E-2</v>
      </c>
      <c r="M17" s="58">
        <v>3.0620000000000002E-5</v>
      </c>
    </row>
    <row r="18" spans="1:13" ht="15" customHeight="1">
      <c r="A18" s="261"/>
      <c r="B18" s="263" t="s">
        <v>220</v>
      </c>
      <c r="C18" s="242">
        <v>140055</v>
      </c>
      <c r="D18" s="59">
        <v>131.75446848999999</v>
      </c>
      <c r="E18" s="59">
        <v>7.2852890000000003E-2</v>
      </c>
      <c r="F18" s="59">
        <v>1.766846E-2</v>
      </c>
      <c r="G18" s="57"/>
      <c r="H18" s="261"/>
      <c r="I18" s="262" t="s">
        <v>219</v>
      </c>
      <c r="J18" s="241">
        <v>1169331</v>
      </c>
      <c r="K18" s="58">
        <v>106.39625344</v>
      </c>
      <c r="L18" s="58">
        <v>1.0505665</v>
      </c>
      <c r="M18" s="58">
        <v>7.1744059999999998E-2</v>
      </c>
    </row>
    <row r="19" spans="1:13" ht="15" customHeight="1">
      <c r="A19" s="264" t="s">
        <v>221</v>
      </c>
      <c r="B19" s="265"/>
      <c r="C19" s="248">
        <v>1623778</v>
      </c>
      <c r="D19" s="29">
        <v>114.10828417</v>
      </c>
      <c r="E19" s="29">
        <v>0.84464620999999995</v>
      </c>
      <c r="F19" s="29">
        <v>0.10508586</v>
      </c>
      <c r="G19" s="57"/>
      <c r="H19" s="261"/>
      <c r="I19" s="263" t="s">
        <v>222</v>
      </c>
      <c r="J19" s="242">
        <v>290150</v>
      </c>
      <c r="K19" s="59">
        <v>201.48046303000001</v>
      </c>
      <c r="L19" s="59">
        <v>0.26068057</v>
      </c>
      <c r="M19" s="59">
        <v>0.14914931000000001</v>
      </c>
    </row>
    <row r="20" spans="1:13" ht="15" customHeight="1">
      <c r="A20" s="261"/>
      <c r="B20" s="262" t="s">
        <v>223</v>
      </c>
      <c r="C20" s="241">
        <v>304641</v>
      </c>
      <c r="D20" s="58">
        <v>80.531074039999993</v>
      </c>
      <c r="E20" s="58">
        <v>0.15846615999999999</v>
      </c>
      <c r="F20" s="58">
        <v>-3.8550269999999998E-2</v>
      </c>
      <c r="G20" s="57"/>
      <c r="H20" s="264" t="s">
        <v>221</v>
      </c>
      <c r="I20" s="265"/>
      <c r="J20" s="248">
        <v>994323</v>
      </c>
      <c r="K20" s="29">
        <v>122.38845836</v>
      </c>
      <c r="L20" s="29">
        <v>0.89333339</v>
      </c>
      <c r="M20" s="29">
        <v>0.18563521999999999</v>
      </c>
    </row>
    <row r="21" spans="1:13" ht="15" customHeight="1">
      <c r="A21" s="266"/>
      <c r="B21" s="262" t="s">
        <v>224</v>
      </c>
      <c r="C21" s="241">
        <v>468218</v>
      </c>
      <c r="D21" s="58">
        <v>158.06107499000001</v>
      </c>
      <c r="E21" s="58">
        <v>0.24355457</v>
      </c>
      <c r="F21" s="58">
        <v>9.0026190000000006E-2</v>
      </c>
      <c r="G21" s="57"/>
      <c r="H21" s="266"/>
      <c r="I21" s="262" t="s">
        <v>225</v>
      </c>
      <c r="J21" s="241">
        <v>143183</v>
      </c>
      <c r="K21" s="58">
        <v>44.977445779999996</v>
      </c>
      <c r="L21" s="58">
        <v>0.12864044999999999</v>
      </c>
      <c r="M21" s="58">
        <v>-0.17876668000000001</v>
      </c>
    </row>
    <row r="22" spans="1:13" ht="15" customHeight="1">
      <c r="A22" s="266"/>
      <c r="B22" s="262" t="s">
        <v>226</v>
      </c>
      <c r="C22" s="241">
        <v>184531</v>
      </c>
      <c r="D22" s="58">
        <v>117.52219491</v>
      </c>
      <c r="E22" s="58">
        <v>9.5988130000000005E-2</v>
      </c>
      <c r="F22" s="58">
        <v>1.4401199999999999E-2</v>
      </c>
      <c r="G22" s="57"/>
      <c r="H22" s="266"/>
      <c r="I22" s="263" t="s">
        <v>227</v>
      </c>
      <c r="J22" s="242">
        <v>502924</v>
      </c>
      <c r="K22" s="59">
        <v>125.80963102</v>
      </c>
      <c r="L22" s="59">
        <v>0.45184392000000001</v>
      </c>
      <c r="M22" s="59">
        <v>0.10529783</v>
      </c>
    </row>
    <row r="23" spans="1:13" ht="15" customHeight="1">
      <c r="A23" s="266"/>
      <c r="B23" s="263" t="s">
        <v>227</v>
      </c>
      <c r="C23" s="242">
        <v>585363</v>
      </c>
      <c r="D23" s="59">
        <v>127.62849780000001</v>
      </c>
      <c r="E23" s="59">
        <v>0.30449029</v>
      </c>
      <c r="F23" s="59">
        <v>6.6327789999999998E-2</v>
      </c>
      <c r="G23" s="57"/>
      <c r="H23" s="264" t="s">
        <v>228</v>
      </c>
      <c r="I23" s="265"/>
      <c r="J23" s="248">
        <v>7918835</v>
      </c>
      <c r="K23" s="29">
        <v>78.330342920000007</v>
      </c>
      <c r="L23" s="29">
        <v>7.1145490300000001</v>
      </c>
      <c r="M23" s="29">
        <v>-2.2357974999999999</v>
      </c>
    </row>
    <row r="24" spans="1:13" ht="15" customHeight="1">
      <c r="A24" s="264" t="s">
        <v>228</v>
      </c>
      <c r="B24" s="265"/>
      <c r="C24" s="468">
        <v>40426238</v>
      </c>
      <c r="D24" s="470">
        <v>115.32272429</v>
      </c>
      <c r="E24" s="470">
        <v>21.028655910000001</v>
      </c>
      <c r="F24" s="470">
        <v>2.8115450000000002</v>
      </c>
      <c r="G24" s="57"/>
      <c r="H24" s="266"/>
      <c r="I24" s="262" t="s">
        <v>230</v>
      </c>
      <c r="J24" s="241">
        <v>441506</v>
      </c>
      <c r="K24" s="58">
        <v>129.11306525000001</v>
      </c>
      <c r="L24" s="58">
        <v>0.39666391000000001</v>
      </c>
      <c r="M24" s="58">
        <v>0.10160229</v>
      </c>
    </row>
    <row r="25" spans="1:13" ht="15" customHeight="1">
      <c r="A25" s="266"/>
      <c r="B25" s="262" t="s">
        <v>229</v>
      </c>
      <c r="C25" s="241">
        <v>128861</v>
      </c>
      <c r="D25" s="58">
        <v>53.939079370000002</v>
      </c>
      <c r="E25" s="58">
        <v>6.7030069999999997E-2</v>
      </c>
      <c r="F25" s="58">
        <v>-5.7598499999999997E-2</v>
      </c>
      <c r="G25" s="57"/>
      <c r="H25" s="266"/>
      <c r="I25" s="262" t="s">
        <v>231</v>
      </c>
      <c r="J25" s="241">
        <v>168446</v>
      </c>
      <c r="K25" s="58">
        <v>80.004369589999996</v>
      </c>
      <c r="L25" s="58">
        <v>0.15133758</v>
      </c>
      <c r="M25" s="58">
        <v>-4.2966629999999999E-2</v>
      </c>
    </row>
    <row r="26" spans="1:13" ht="15" customHeight="1">
      <c r="A26" s="266"/>
      <c r="B26" s="262" t="s">
        <v>230</v>
      </c>
      <c r="C26" s="241">
        <v>443617</v>
      </c>
      <c r="D26" s="58">
        <v>121.36998369</v>
      </c>
      <c r="E26" s="58">
        <v>0.23075778999999999</v>
      </c>
      <c r="F26" s="58">
        <v>4.0884780000000003E-2</v>
      </c>
      <c r="G26" s="57"/>
      <c r="H26" s="266"/>
      <c r="I26" s="262" t="s">
        <v>232</v>
      </c>
      <c r="J26" s="241">
        <v>444631</v>
      </c>
      <c r="K26" s="58">
        <v>46.6546558</v>
      </c>
      <c r="L26" s="58">
        <v>0.39947152000000002</v>
      </c>
      <c r="M26" s="58">
        <v>-0.51886029</v>
      </c>
    </row>
    <row r="27" spans="1:13" ht="15" customHeight="1">
      <c r="A27" s="266"/>
      <c r="B27" s="262" t="s">
        <v>231</v>
      </c>
      <c r="C27" s="241">
        <v>312136</v>
      </c>
      <c r="D27" s="58">
        <v>190.79334226</v>
      </c>
      <c r="E27" s="58">
        <v>0.16236486</v>
      </c>
      <c r="F27" s="58">
        <v>7.7749079999999998E-2</v>
      </c>
      <c r="G27" s="57"/>
      <c r="H27" s="266"/>
      <c r="I27" s="262" t="s">
        <v>233</v>
      </c>
      <c r="J27" s="241">
        <v>187006</v>
      </c>
      <c r="K27" s="58">
        <v>104.16478675</v>
      </c>
      <c r="L27" s="58">
        <v>0.16801251</v>
      </c>
      <c r="M27" s="58">
        <v>7.6309100000000003E-3</v>
      </c>
    </row>
    <row r="28" spans="1:13" ht="15" customHeight="1">
      <c r="A28" s="266"/>
      <c r="B28" s="262" t="s">
        <v>232</v>
      </c>
      <c r="C28" s="241">
        <v>5521910</v>
      </c>
      <c r="D28" s="58">
        <v>97.84961251</v>
      </c>
      <c r="E28" s="58">
        <v>2.8723510000000001</v>
      </c>
      <c r="F28" s="58">
        <v>-6.3519569999999997E-2</v>
      </c>
      <c r="G28" s="57"/>
      <c r="H28" s="266"/>
      <c r="I28" s="262" t="s">
        <v>234</v>
      </c>
      <c r="J28" s="241">
        <v>75356</v>
      </c>
      <c r="K28" s="58">
        <v>22.246495750000001</v>
      </c>
      <c r="L28" s="58">
        <v>6.7702380000000006E-2</v>
      </c>
      <c r="M28" s="58">
        <v>-0.26879757999999998</v>
      </c>
    </row>
    <row r="29" spans="1:13" ht="15" customHeight="1">
      <c r="A29" s="266"/>
      <c r="B29" s="262" t="s">
        <v>234</v>
      </c>
      <c r="C29" s="241">
        <v>3157671</v>
      </c>
      <c r="D29" s="58">
        <v>106.70886127</v>
      </c>
      <c r="E29" s="58">
        <v>1.6425366400000001</v>
      </c>
      <c r="F29" s="58">
        <v>0.10391441999999999</v>
      </c>
      <c r="G29" s="57"/>
      <c r="H29" s="266"/>
      <c r="I29" s="262" t="s">
        <v>235</v>
      </c>
      <c r="J29" s="241">
        <v>149218</v>
      </c>
      <c r="K29" s="58">
        <v>96.696389229999994</v>
      </c>
      <c r="L29" s="58">
        <v>0.1340625</v>
      </c>
      <c r="M29" s="58">
        <v>-5.2029399999999996E-3</v>
      </c>
    </row>
    <row r="30" spans="1:13" ht="15" customHeight="1">
      <c r="A30" s="267"/>
      <c r="B30" s="262" t="s">
        <v>235</v>
      </c>
      <c r="C30" s="241">
        <v>2333256</v>
      </c>
      <c r="D30" s="58">
        <v>137.0593567</v>
      </c>
      <c r="E30" s="58">
        <v>1.21369784</v>
      </c>
      <c r="F30" s="58">
        <v>0.33022670999999998</v>
      </c>
      <c r="G30" s="57"/>
      <c r="H30" s="267"/>
      <c r="I30" s="262" t="s">
        <v>236</v>
      </c>
      <c r="J30" s="241">
        <v>443444</v>
      </c>
      <c r="K30" s="58">
        <v>57.199317389999997</v>
      </c>
      <c r="L30" s="58">
        <v>0.39840508000000002</v>
      </c>
      <c r="M30" s="58">
        <v>-0.33864744000000002</v>
      </c>
    </row>
    <row r="31" spans="1:13" ht="15" customHeight="1">
      <c r="A31" s="266"/>
      <c r="B31" s="262" t="s">
        <v>236</v>
      </c>
      <c r="C31" s="241">
        <v>9808860</v>
      </c>
      <c r="D31" s="58">
        <v>128.7310928</v>
      </c>
      <c r="E31" s="58">
        <v>5.1023085999999997</v>
      </c>
      <c r="F31" s="58">
        <v>1.1459029599999999</v>
      </c>
      <c r="G31" s="57"/>
      <c r="H31" s="266"/>
      <c r="I31" s="262" t="s">
        <v>237</v>
      </c>
      <c r="J31" s="241">
        <v>1281691</v>
      </c>
      <c r="K31" s="58">
        <v>65.426546610000003</v>
      </c>
      <c r="L31" s="58">
        <v>1.1515145200000001</v>
      </c>
      <c r="M31" s="58">
        <v>-0.69122790000000001</v>
      </c>
    </row>
    <row r="32" spans="1:13" ht="15" customHeight="1">
      <c r="A32" s="266"/>
      <c r="B32" s="262" t="s">
        <v>237</v>
      </c>
      <c r="C32" s="241">
        <v>7111730</v>
      </c>
      <c r="D32" s="58">
        <v>124.69395169000001</v>
      </c>
      <c r="E32" s="58">
        <v>3.6993331700000001</v>
      </c>
      <c r="F32" s="58">
        <v>0.73719279999999998</v>
      </c>
      <c r="G32" s="57"/>
      <c r="H32" s="266"/>
      <c r="I32" s="262" t="s">
        <v>238</v>
      </c>
      <c r="J32" s="241">
        <v>165799</v>
      </c>
      <c r="K32" s="58">
        <v>110.89047325999999</v>
      </c>
      <c r="L32" s="58">
        <v>0.14895943</v>
      </c>
      <c r="M32" s="58">
        <v>1.661818E-2</v>
      </c>
    </row>
    <row r="33" spans="1:13" ht="15" customHeight="1">
      <c r="A33" s="266"/>
      <c r="B33" s="262" t="s">
        <v>238</v>
      </c>
      <c r="C33" s="241">
        <v>671524</v>
      </c>
      <c r="D33" s="58">
        <v>75.299167530000005</v>
      </c>
      <c r="E33" s="58">
        <v>0.34930896</v>
      </c>
      <c r="F33" s="58">
        <v>-0.11530379</v>
      </c>
      <c r="G33" s="57"/>
      <c r="H33" s="266"/>
      <c r="I33" s="262" t="s">
        <v>239</v>
      </c>
      <c r="J33" s="241">
        <v>59907</v>
      </c>
      <c r="K33" s="58">
        <v>98.706584059999997</v>
      </c>
      <c r="L33" s="58">
        <v>5.3822469999999997E-2</v>
      </c>
      <c r="M33" s="58">
        <v>-8.0115999999999998E-4</v>
      </c>
    </row>
    <row r="34" spans="1:13" ht="15" customHeight="1">
      <c r="A34" s="266"/>
      <c r="B34" s="262" t="s">
        <v>239</v>
      </c>
      <c r="C34" s="241">
        <v>99836</v>
      </c>
      <c r="D34" s="58">
        <v>67.737317399999995</v>
      </c>
      <c r="E34" s="58">
        <v>5.1932039999999999E-2</v>
      </c>
      <c r="F34" s="58">
        <v>-2.4889729999999999E-2</v>
      </c>
      <c r="G34" s="57"/>
      <c r="H34" s="266"/>
      <c r="I34" s="262" t="s">
        <v>240</v>
      </c>
      <c r="J34" s="241">
        <v>1393385</v>
      </c>
      <c r="K34" s="58">
        <v>489.81274145999998</v>
      </c>
      <c r="L34" s="58">
        <v>1.2518641800000001</v>
      </c>
      <c r="M34" s="58">
        <v>1.1317389</v>
      </c>
    </row>
    <row r="35" spans="1:13" ht="15" customHeight="1">
      <c r="A35" s="266"/>
      <c r="B35" s="262" t="s">
        <v>240</v>
      </c>
      <c r="C35" s="241">
        <v>1544600</v>
      </c>
      <c r="D35" s="58">
        <v>102.22809055</v>
      </c>
      <c r="E35" s="58">
        <v>0.80345991999999999</v>
      </c>
      <c r="F35" s="58">
        <v>1.7621350000000001E-2</v>
      </c>
      <c r="G35" s="57"/>
      <c r="H35" s="266"/>
      <c r="I35" s="262" t="s">
        <v>241</v>
      </c>
      <c r="J35" s="241">
        <v>1081917</v>
      </c>
      <c r="K35" s="58">
        <v>136.62810815</v>
      </c>
      <c r="L35" s="58">
        <v>0.97203079999999997</v>
      </c>
      <c r="M35" s="58">
        <v>0.29601759999999999</v>
      </c>
    </row>
    <row r="36" spans="1:13" ht="15" customHeight="1">
      <c r="A36" s="266"/>
      <c r="B36" s="262" t="s">
        <v>241</v>
      </c>
      <c r="C36" s="241">
        <v>5087195</v>
      </c>
      <c r="D36" s="58">
        <v>135.00195582000001</v>
      </c>
      <c r="E36" s="58">
        <v>2.6462238</v>
      </c>
      <c r="F36" s="58">
        <v>0.69038485000000005</v>
      </c>
      <c r="G36" s="57"/>
      <c r="H36" s="266"/>
      <c r="I36" s="262" t="s">
        <v>242</v>
      </c>
      <c r="J36" s="241">
        <v>836587</v>
      </c>
      <c r="K36" s="58">
        <v>32.82840788</v>
      </c>
      <c r="L36" s="58">
        <v>0.75161803999999999</v>
      </c>
      <c r="M36" s="58">
        <v>-1.7470128300000001</v>
      </c>
    </row>
    <row r="37" spans="1:13" ht="15" customHeight="1">
      <c r="A37" s="266"/>
      <c r="B37" s="262" t="s">
        <v>244</v>
      </c>
      <c r="C37" s="241">
        <v>84776</v>
      </c>
      <c r="D37" s="58">
        <v>127.91550358000001</v>
      </c>
      <c r="E37" s="58">
        <v>4.409822E-2</v>
      </c>
      <c r="F37" s="58">
        <v>9.6840199999999998E-3</v>
      </c>
      <c r="G37" s="57"/>
      <c r="H37" s="266"/>
      <c r="I37" s="262" t="s">
        <v>244</v>
      </c>
      <c r="J37" s="241">
        <v>966475</v>
      </c>
      <c r="K37" s="58">
        <v>111.08090899</v>
      </c>
      <c r="L37" s="58">
        <v>0.86831380999999996</v>
      </c>
      <c r="M37" s="58">
        <v>9.8395620000000003E-2</v>
      </c>
    </row>
    <row r="38" spans="1:13" ht="15" customHeight="1">
      <c r="A38" s="266"/>
      <c r="B38" s="262" t="s">
        <v>245</v>
      </c>
      <c r="C38" s="241">
        <v>1178926</v>
      </c>
      <c r="D38" s="58">
        <v>71.467039439999994</v>
      </c>
      <c r="E38" s="58">
        <v>0.61324601000000001</v>
      </c>
      <c r="F38" s="58">
        <v>-0.24637022</v>
      </c>
      <c r="G38" s="57"/>
      <c r="H38" s="266"/>
      <c r="I38" s="262" t="s">
        <v>245</v>
      </c>
      <c r="J38" s="241">
        <v>161597</v>
      </c>
      <c r="K38" s="58">
        <v>87.751489250000006</v>
      </c>
      <c r="L38" s="58">
        <v>0.14518421000000001</v>
      </c>
      <c r="M38" s="58">
        <v>-2.3020309999999999E-2</v>
      </c>
    </row>
    <row r="39" spans="1:13" ht="15" customHeight="1">
      <c r="A39" s="266"/>
      <c r="B39" s="262" t="s">
        <v>246</v>
      </c>
      <c r="C39" s="241">
        <v>492663</v>
      </c>
      <c r="D39" s="58">
        <v>129.15126538999999</v>
      </c>
      <c r="E39" s="58">
        <v>0.25627021999999999</v>
      </c>
      <c r="F39" s="58">
        <v>5.8206210000000001E-2</v>
      </c>
      <c r="G39" s="57"/>
      <c r="H39" s="266"/>
      <c r="I39" s="262" t="s">
        <v>247</v>
      </c>
      <c r="J39" s="241">
        <v>10346</v>
      </c>
      <c r="K39" s="58">
        <v>4.1098284700000001</v>
      </c>
      <c r="L39" s="58">
        <v>9.2952E-3</v>
      </c>
      <c r="M39" s="58">
        <v>-0.24636104</v>
      </c>
    </row>
    <row r="40" spans="1:13" ht="15" customHeight="1">
      <c r="A40" s="266"/>
      <c r="B40" s="263" t="s">
        <v>247</v>
      </c>
      <c r="C40" s="242">
        <v>1825978</v>
      </c>
      <c r="D40" s="59">
        <v>98.15344589</v>
      </c>
      <c r="E40" s="59">
        <v>0.94982529000000004</v>
      </c>
      <c r="F40" s="59">
        <v>-1.7980949999999999E-2</v>
      </c>
      <c r="G40" s="57"/>
      <c r="H40" s="266"/>
      <c r="I40" s="263" t="s">
        <v>248</v>
      </c>
      <c r="J40" s="242">
        <v>559</v>
      </c>
      <c r="K40" s="59">
        <v>14.91064284</v>
      </c>
      <c r="L40" s="59">
        <v>5.0222000000000005E-4</v>
      </c>
      <c r="M40" s="59">
        <v>-3.25567E-3</v>
      </c>
    </row>
    <row r="41" spans="1:13" ht="15" customHeight="1">
      <c r="A41" s="264" t="s">
        <v>249</v>
      </c>
      <c r="B41" s="265"/>
      <c r="C41" s="248">
        <v>7340044</v>
      </c>
      <c r="D41" s="29">
        <v>82.090242129999993</v>
      </c>
      <c r="E41" s="29">
        <v>3.8180960499999999</v>
      </c>
      <c r="F41" s="29">
        <v>-0.83821891999999998</v>
      </c>
      <c r="G41" s="57"/>
      <c r="H41" s="264" t="s">
        <v>249</v>
      </c>
      <c r="I41" s="265"/>
      <c r="J41" s="248">
        <v>307304</v>
      </c>
      <c r="K41" s="29">
        <v>74.41441485</v>
      </c>
      <c r="L41" s="29">
        <v>0.27609230000000001</v>
      </c>
      <c r="M41" s="29">
        <v>-0.10783399</v>
      </c>
    </row>
    <row r="42" spans="1:13" ht="15" customHeight="1">
      <c r="A42" s="261"/>
      <c r="B42" s="262" t="s">
        <v>250</v>
      </c>
      <c r="C42" s="241">
        <v>121220</v>
      </c>
      <c r="D42" s="58">
        <v>196.56553536000001</v>
      </c>
      <c r="E42" s="58">
        <v>6.3055429999999996E-2</v>
      </c>
      <c r="F42" s="58">
        <v>3.1170920000000001E-2</v>
      </c>
      <c r="G42" s="57"/>
      <c r="H42" s="266"/>
      <c r="I42" s="262" t="s">
        <v>251</v>
      </c>
      <c r="J42" s="241">
        <v>43885</v>
      </c>
      <c r="K42" s="58">
        <v>76.841589189999993</v>
      </c>
      <c r="L42" s="58">
        <v>3.9427770000000001E-2</v>
      </c>
      <c r="M42" s="58">
        <v>-1.349826E-2</v>
      </c>
    </row>
    <row r="43" spans="1:13" ht="15" customHeight="1">
      <c r="A43" s="266"/>
      <c r="B43" s="262" t="s">
        <v>251</v>
      </c>
      <c r="C43" s="241">
        <v>11959</v>
      </c>
      <c r="D43" s="58">
        <v>15.91520055</v>
      </c>
      <c r="E43" s="58">
        <v>6.2207499999999997E-3</v>
      </c>
      <c r="F43" s="58">
        <v>-3.3072030000000002E-2</v>
      </c>
      <c r="G43" s="57"/>
      <c r="H43" s="266"/>
      <c r="I43" s="263" t="s">
        <v>254</v>
      </c>
      <c r="J43" s="242">
        <v>25967</v>
      </c>
      <c r="K43" s="59">
        <v>37.75590322</v>
      </c>
      <c r="L43" s="59">
        <v>2.3329630000000001E-2</v>
      </c>
      <c r="M43" s="59">
        <v>-4.3690220000000002E-2</v>
      </c>
    </row>
    <row r="44" spans="1:13" ht="15" customHeight="1">
      <c r="A44" s="266"/>
      <c r="B44" s="262" t="s">
        <v>252</v>
      </c>
      <c r="C44" s="241">
        <v>4375087</v>
      </c>
      <c r="D44" s="58">
        <v>72.067017199999995</v>
      </c>
      <c r="E44" s="58">
        <v>2.2758041200000001</v>
      </c>
      <c r="F44" s="58">
        <v>-0.88762204</v>
      </c>
      <c r="G44" s="57"/>
      <c r="H44" s="264" t="s">
        <v>253</v>
      </c>
      <c r="I44" s="265"/>
      <c r="J44" s="248">
        <v>10317936</v>
      </c>
      <c r="K44" s="29">
        <v>88.859615230000003</v>
      </c>
      <c r="L44" s="29">
        <v>9.2699824700000004</v>
      </c>
      <c r="M44" s="29">
        <v>-1.3201940000000001</v>
      </c>
    </row>
    <row r="45" spans="1:13" ht="15" customHeight="1">
      <c r="A45" s="266"/>
      <c r="B45" s="262" t="s">
        <v>414</v>
      </c>
      <c r="C45" s="242">
        <v>2721</v>
      </c>
      <c r="D45" s="59">
        <v>4.71152514</v>
      </c>
      <c r="E45" s="59">
        <v>1.4153900000000001E-3</v>
      </c>
      <c r="F45" s="59">
        <v>-2.8805009999999999E-2</v>
      </c>
      <c r="G45" s="57"/>
      <c r="H45" s="266"/>
      <c r="I45" s="262" t="s">
        <v>255</v>
      </c>
      <c r="J45" s="241">
        <v>1842390</v>
      </c>
      <c r="K45" s="58">
        <v>91.139387029999995</v>
      </c>
      <c r="L45" s="58">
        <v>1.6552654499999999</v>
      </c>
      <c r="M45" s="58">
        <v>-0.18280514</v>
      </c>
    </row>
    <row r="46" spans="1:13" ht="15" customHeight="1">
      <c r="A46" s="266"/>
      <c r="B46" s="263" t="s">
        <v>256</v>
      </c>
      <c r="C46" s="367">
        <v>2748382</v>
      </c>
      <c r="D46" s="360">
        <v>117.10241628999999</v>
      </c>
      <c r="E46" s="360">
        <v>1.42963536</v>
      </c>
      <c r="F46" s="360">
        <v>0.21010159</v>
      </c>
      <c r="G46" s="57"/>
      <c r="H46" s="267"/>
      <c r="I46" s="263" t="s">
        <v>257</v>
      </c>
      <c r="J46" s="242">
        <v>8475546</v>
      </c>
      <c r="K46" s="59">
        <v>88.379054249999996</v>
      </c>
      <c r="L46" s="59">
        <v>7.6147170099999997</v>
      </c>
      <c r="M46" s="59">
        <v>-1.1373888599999999</v>
      </c>
    </row>
    <row r="47" spans="1:13" ht="15" customHeight="1">
      <c r="A47" s="257" t="s">
        <v>253</v>
      </c>
      <c r="B47" s="265"/>
      <c r="C47" s="486">
        <v>52718187</v>
      </c>
      <c r="D47" s="487">
        <v>96.181934819999995</v>
      </c>
      <c r="E47" s="487">
        <v>27.422601490000002</v>
      </c>
      <c r="F47" s="487">
        <v>-1.0953953999999999</v>
      </c>
      <c r="G47" s="57"/>
      <c r="H47" s="264" t="s">
        <v>258</v>
      </c>
      <c r="I47" s="265"/>
      <c r="J47" s="248">
        <v>3210605</v>
      </c>
      <c r="K47" s="29">
        <v>83.836496890000006</v>
      </c>
      <c r="L47" s="29">
        <v>2.8845160600000002</v>
      </c>
      <c r="M47" s="29">
        <v>-0.63174005</v>
      </c>
    </row>
    <row r="48" spans="1:13" ht="15" customHeight="1">
      <c r="A48" s="266"/>
      <c r="B48" s="262" t="s">
        <v>255</v>
      </c>
      <c r="C48" s="386">
        <v>3351343</v>
      </c>
      <c r="D48" s="387">
        <v>119.89146836</v>
      </c>
      <c r="E48" s="387">
        <v>1.7432796699999999</v>
      </c>
      <c r="F48" s="387">
        <v>0.29104360000000001</v>
      </c>
      <c r="G48" s="57"/>
      <c r="H48" s="266"/>
      <c r="I48" s="262" t="s">
        <v>259</v>
      </c>
      <c r="J48" s="241">
        <v>413719</v>
      </c>
      <c r="K48" s="58">
        <v>118.31901483</v>
      </c>
      <c r="L48" s="58">
        <v>0.37169912999999999</v>
      </c>
      <c r="M48" s="58">
        <v>6.5373570000000006E-2</v>
      </c>
    </row>
    <row r="49" spans="1:13" ht="15" customHeight="1">
      <c r="A49" s="266"/>
      <c r="B49" s="263" t="s">
        <v>257</v>
      </c>
      <c r="C49" s="367">
        <v>49366844</v>
      </c>
      <c r="D49" s="360">
        <v>94.907786200000004</v>
      </c>
      <c r="E49" s="360">
        <v>25.679321819999998</v>
      </c>
      <c r="F49" s="360">
        <v>-1.386439</v>
      </c>
      <c r="G49" s="57"/>
      <c r="H49" s="266"/>
      <c r="I49" s="262" t="s">
        <v>415</v>
      </c>
      <c r="J49" s="241" t="s">
        <v>49</v>
      </c>
      <c r="K49" s="58" t="s">
        <v>49</v>
      </c>
      <c r="L49" s="58" t="s">
        <v>49</v>
      </c>
      <c r="M49" s="58" t="s">
        <v>49</v>
      </c>
    </row>
    <row r="50" spans="1:13" ht="15" customHeight="1">
      <c r="A50" s="264" t="s">
        <v>258</v>
      </c>
      <c r="B50" s="265"/>
      <c r="C50" s="486">
        <v>12080377</v>
      </c>
      <c r="D50" s="487">
        <v>108.95807671</v>
      </c>
      <c r="E50" s="487">
        <v>6.2838914499999996</v>
      </c>
      <c r="F50" s="487">
        <v>0.51987203000000004</v>
      </c>
      <c r="G50" s="57"/>
      <c r="H50" s="266"/>
      <c r="I50" s="263" t="s">
        <v>261</v>
      </c>
      <c r="J50" s="242">
        <v>575362</v>
      </c>
      <c r="K50" s="59">
        <v>167.04613089</v>
      </c>
      <c r="L50" s="59">
        <v>0.51692466999999998</v>
      </c>
      <c r="M50" s="59">
        <v>0.23568265999999999</v>
      </c>
    </row>
    <row r="51" spans="1:13" ht="15" customHeight="1">
      <c r="A51" s="266"/>
      <c r="B51" s="262" t="s">
        <v>259</v>
      </c>
      <c r="C51" s="241">
        <v>6069845</v>
      </c>
      <c r="D51" s="58">
        <v>98.430967080000002</v>
      </c>
      <c r="E51" s="58">
        <v>3.1573722499999999</v>
      </c>
      <c r="F51" s="58">
        <v>-5.0645229999999999E-2</v>
      </c>
      <c r="G51" s="57"/>
      <c r="H51" s="325"/>
      <c r="I51" s="269" t="s">
        <v>262</v>
      </c>
      <c r="J51" s="543">
        <v>1825061</v>
      </c>
      <c r="K51" s="544">
        <v>66.594722439999998</v>
      </c>
      <c r="L51" s="544">
        <v>1.63969649</v>
      </c>
      <c r="M51" s="544">
        <v>-0.93433328000000004</v>
      </c>
    </row>
    <row r="52" spans="1:13" ht="15" customHeight="1">
      <c r="A52" s="266"/>
      <c r="B52" s="262" t="s">
        <v>263</v>
      </c>
      <c r="C52" s="241">
        <v>82186</v>
      </c>
      <c r="D52" s="58">
        <v>53.42581517</v>
      </c>
      <c r="E52" s="58">
        <v>4.2750980000000001E-2</v>
      </c>
      <c r="F52" s="58">
        <v>-3.7501840000000002E-2</v>
      </c>
      <c r="G52" s="57"/>
      <c r="H52" s="266" t="s">
        <v>264</v>
      </c>
      <c r="I52" s="324"/>
      <c r="J52" s="651">
        <v>3558543</v>
      </c>
      <c r="K52" s="652">
        <v>171.33041503000001</v>
      </c>
      <c r="L52" s="652">
        <v>3.19711532</v>
      </c>
      <c r="M52" s="652">
        <v>1.5120343700000001</v>
      </c>
    </row>
    <row r="53" spans="1:13" ht="15" customHeight="1">
      <c r="A53" s="266"/>
      <c r="B53" s="262" t="s">
        <v>265</v>
      </c>
      <c r="C53" s="241">
        <v>483264</v>
      </c>
      <c r="D53" s="58">
        <v>173.84410062000001</v>
      </c>
      <c r="E53" s="58">
        <v>0.25138110000000002</v>
      </c>
      <c r="F53" s="58">
        <v>0.10744864</v>
      </c>
      <c r="G53" s="57"/>
      <c r="H53" s="266"/>
      <c r="I53" s="262" t="s">
        <v>266</v>
      </c>
      <c r="J53" s="241">
        <v>30188</v>
      </c>
      <c r="K53" s="58">
        <v>2.3862994099999999</v>
      </c>
      <c r="L53" s="58">
        <v>2.7121920000000001E-2</v>
      </c>
      <c r="M53" s="58">
        <v>-1.2602866800000001</v>
      </c>
    </row>
    <row r="54" spans="1:13" ht="15" customHeight="1">
      <c r="A54" s="266"/>
      <c r="B54" s="262" t="s">
        <v>267</v>
      </c>
      <c r="C54" s="241">
        <v>305419</v>
      </c>
      <c r="D54" s="58">
        <v>171.04941866999999</v>
      </c>
      <c r="E54" s="58">
        <v>0.15887086</v>
      </c>
      <c r="F54" s="58">
        <v>6.6404210000000005E-2</v>
      </c>
      <c r="G54" s="57"/>
      <c r="H54" s="266"/>
      <c r="I54" s="262" t="s">
        <v>268</v>
      </c>
      <c r="J54" s="241">
        <v>1014514</v>
      </c>
      <c r="K54" s="58" t="s">
        <v>440</v>
      </c>
      <c r="L54" s="58">
        <v>0.91147367000000001</v>
      </c>
      <c r="M54" s="58">
        <v>1.03473945</v>
      </c>
    </row>
    <row r="55" spans="1:13" ht="15" customHeight="1">
      <c r="A55" s="266"/>
      <c r="B55" s="262" t="s">
        <v>261</v>
      </c>
      <c r="C55" s="241">
        <v>128964</v>
      </c>
      <c r="D55" s="58">
        <v>94.922090639999993</v>
      </c>
      <c r="E55" s="58">
        <v>6.7083649999999995E-2</v>
      </c>
      <c r="F55" s="58">
        <v>-3.61116E-3</v>
      </c>
      <c r="G55" s="57"/>
      <c r="H55" s="266"/>
      <c r="I55" s="263" t="s">
        <v>416</v>
      </c>
      <c r="J55" s="241">
        <v>350</v>
      </c>
      <c r="K55" s="58">
        <v>39.106145249999997</v>
      </c>
      <c r="L55" s="58">
        <v>3.1445000000000003E-4</v>
      </c>
      <c r="M55" s="58">
        <v>-5.5621999999999996E-4</v>
      </c>
    </row>
    <row r="56" spans="1:13" ht="15" customHeight="1">
      <c r="A56" s="266"/>
      <c r="B56" s="262" t="s">
        <v>262</v>
      </c>
      <c r="C56" s="241">
        <v>3210052</v>
      </c>
      <c r="D56" s="58">
        <v>136.44948879</v>
      </c>
      <c r="E56" s="58">
        <v>1.66978384</v>
      </c>
      <c r="F56" s="58">
        <v>0.44884067999999999</v>
      </c>
      <c r="G56" s="57"/>
      <c r="H56" s="266"/>
      <c r="I56" s="263" t="s">
        <v>272</v>
      </c>
      <c r="J56" s="367">
        <v>1459314</v>
      </c>
      <c r="K56" s="360">
        <v>697.88575118000006</v>
      </c>
      <c r="L56" s="360">
        <v>1.3110970200000001</v>
      </c>
      <c r="M56" s="360">
        <v>1.2759444900000001</v>
      </c>
    </row>
    <row r="57" spans="1:13" ht="15" customHeight="1">
      <c r="A57" s="266"/>
      <c r="B57" s="263" t="s">
        <v>271</v>
      </c>
      <c r="C57" s="242">
        <v>415085</v>
      </c>
      <c r="D57" s="59">
        <v>229.45042674999999</v>
      </c>
      <c r="E57" s="59">
        <v>0.2159162</v>
      </c>
      <c r="F57" s="59">
        <v>0.12257793</v>
      </c>
      <c r="G57" s="57"/>
      <c r="H57" s="261"/>
      <c r="I57" s="323" t="s">
        <v>275</v>
      </c>
      <c r="J57" s="242">
        <v>398390</v>
      </c>
      <c r="K57" s="59">
        <v>81.248534169999999</v>
      </c>
      <c r="L57" s="59">
        <v>0.35792703999999997</v>
      </c>
      <c r="M57" s="59">
        <v>-9.3837680000000007E-2</v>
      </c>
    </row>
    <row r="58" spans="1:13" ht="15" customHeight="1">
      <c r="A58" s="264" t="s">
        <v>264</v>
      </c>
      <c r="B58" s="265"/>
      <c r="C58" s="248">
        <v>3918858</v>
      </c>
      <c r="D58" s="29">
        <v>233.45962890999999</v>
      </c>
      <c r="E58" s="29">
        <v>2.0384859099999999</v>
      </c>
      <c r="F58" s="29">
        <v>1.1726226099999999</v>
      </c>
      <c r="G58" s="57"/>
      <c r="H58" s="264" t="s">
        <v>273</v>
      </c>
      <c r="I58" s="265"/>
      <c r="J58" s="248">
        <v>1199732</v>
      </c>
      <c r="K58" s="29">
        <v>69.170267210000006</v>
      </c>
      <c r="L58" s="29">
        <v>1.07787978</v>
      </c>
      <c r="M58" s="29">
        <v>-0.54573738999999999</v>
      </c>
    </row>
    <row r="59" spans="1:13" ht="15" customHeight="1">
      <c r="A59" s="266"/>
      <c r="B59" s="262" t="s">
        <v>266</v>
      </c>
      <c r="C59" s="241">
        <v>873433</v>
      </c>
      <c r="D59" s="58">
        <v>172.65172674999999</v>
      </c>
      <c r="E59" s="58">
        <v>0.45433666</v>
      </c>
      <c r="F59" s="58">
        <v>0.19238235000000001</v>
      </c>
      <c r="G59" s="57"/>
      <c r="H59" s="266"/>
      <c r="I59" s="262" t="s">
        <v>274</v>
      </c>
      <c r="J59" s="241">
        <v>402598</v>
      </c>
      <c r="K59" s="58">
        <v>42.210649590000003</v>
      </c>
      <c r="L59" s="58">
        <v>0.36170764999999999</v>
      </c>
      <c r="M59" s="58">
        <v>-0.56253112000000005</v>
      </c>
    </row>
    <row r="60" spans="1:13" ht="15" customHeight="1">
      <c r="A60" s="266"/>
      <c r="B60" s="263" t="s">
        <v>275</v>
      </c>
      <c r="C60" s="243">
        <v>501876</v>
      </c>
      <c r="D60" s="179">
        <v>137.55567310999999</v>
      </c>
      <c r="E60" s="179">
        <v>0.26106256999999999</v>
      </c>
      <c r="F60" s="179">
        <v>7.1722279999999999E-2</v>
      </c>
      <c r="G60" s="57"/>
      <c r="H60" s="266"/>
      <c r="I60" s="262" t="s">
        <v>276</v>
      </c>
      <c r="J60" s="244" t="s">
        <v>49</v>
      </c>
      <c r="K60" s="180" t="s">
        <v>49</v>
      </c>
      <c r="L60" s="180" t="s">
        <v>49</v>
      </c>
      <c r="M60" s="180" t="s">
        <v>49</v>
      </c>
    </row>
    <row r="61" spans="1:13" ht="15" customHeight="1">
      <c r="A61" s="264" t="s">
        <v>273</v>
      </c>
      <c r="B61" s="265"/>
      <c r="C61" s="248">
        <v>3005095</v>
      </c>
      <c r="D61" s="29">
        <v>102.76326998</v>
      </c>
      <c r="E61" s="29">
        <v>1.56317065</v>
      </c>
      <c r="F61" s="29">
        <v>4.2296479999999997E-2</v>
      </c>
      <c r="G61" s="57"/>
      <c r="H61" s="266"/>
      <c r="I61" s="262" t="s">
        <v>277</v>
      </c>
      <c r="J61" s="242">
        <v>109975</v>
      </c>
      <c r="K61" s="59">
        <v>106.79880358</v>
      </c>
      <c r="L61" s="59">
        <v>9.8805260000000006E-2</v>
      </c>
      <c r="M61" s="59">
        <v>7.1451199999999996E-3</v>
      </c>
    </row>
    <row r="62" spans="1:13" ht="15" customHeight="1">
      <c r="A62" s="266"/>
      <c r="B62" s="262" t="s">
        <v>274</v>
      </c>
      <c r="C62" s="241">
        <v>2398319</v>
      </c>
      <c r="D62" s="58">
        <v>108.06480682999999</v>
      </c>
      <c r="E62" s="58">
        <v>1.24754188</v>
      </c>
      <c r="F62" s="58">
        <v>9.3686549999999993E-2</v>
      </c>
      <c r="G62" s="181"/>
      <c r="H62" s="266"/>
      <c r="I62" s="262" t="s">
        <v>278</v>
      </c>
      <c r="J62" s="244">
        <v>487832</v>
      </c>
      <c r="K62" s="180">
        <v>89.897927030000005</v>
      </c>
      <c r="L62" s="180">
        <v>0.43828476</v>
      </c>
      <c r="M62" s="180">
        <v>-5.5947450000000003E-2</v>
      </c>
    </row>
    <row r="63" spans="1:13" ht="15" customHeight="1">
      <c r="A63" s="268"/>
      <c r="B63" s="269" t="s">
        <v>277</v>
      </c>
      <c r="C63" s="245">
        <v>443660</v>
      </c>
      <c r="D63" s="61">
        <v>93.595799310000004</v>
      </c>
      <c r="E63" s="61">
        <v>0.23078016000000001</v>
      </c>
      <c r="F63" s="61">
        <v>-1.5889839999999999E-2</v>
      </c>
      <c r="G63" s="181"/>
      <c r="H63" s="268"/>
      <c r="I63" s="269" t="s">
        <v>417</v>
      </c>
      <c r="J63" s="245" t="s">
        <v>49</v>
      </c>
      <c r="K63" s="61" t="s">
        <v>295</v>
      </c>
      <c r="L63" s="61" t="s">
        <v>49</v>
      </c>
      <c r="M63" s="61">
        <v>-2.8341640000000001E-2</v>
      </c>
    </row>
    <row r="64" spans="1:13" ht="15" customHeight="1">
      <c r="A64" s="182"/>
      <c r="B64" s="183"/>
      <c r="C64" s="246"/>
      <c r="D64" s="184"/>
      <c r="E64" s="184"/>
      <c r="F64" s="184"/>
      <c r="H64" s="182"/>
      <c r="I64" s="183"/>
      <c r="J64" s="246"/>
      <c r="K64" s="184"/>
      <c r="L64" s="184"/>
      <c r="M64" s="184"/>
    </row>
    <row r="65" spans="1:13">
      <c r="A65" s="752" t="s">
        <v>280</v>
      </c>
      <c r="B65" s="753"/>
      <c r="C65" s="247"/>
      <c r="D65" s="185"/>
      <c r="E65" s="185"/>
      <c r="F65" s="185"/>
      <c r="H65" s="752" t="s">
        <v>280</v>
      </c>
      <c r="I65" s="753"/>
      <c r="J65" s="247"/>
      <c r="K65" s="185"/>
      <c r="L65" s="185"/>
      <c r="M65" s="185"/>
    </row>
    <row r="66" spans="1:13" ht="15" customHeight="1">
      <c r="A66" s="251" t="s">
        <v>281</v>
      </c>
      <c r="B66" s="265"/>
      <c r="C66" s="248">
        <v>39605081</v>
      </c>
      <c r="D66" s="29">
        <v>112.66337436000001</v>
      </c>
      <c r="E66" s="29">
        <v>20.60151183</v>
      </c>
      <c r="F66" s="29">
        <v>2.3301196000000002</v>
      </c>
      <c r="G66" s="60"/>
      <c r="H66" s="251" t="s">
        <v>281</v>
      </c>
      <c r="I66" s="265"/>
      <c r="J66" s="248">
        <v>7548631</v>
      </c>
      <c r="K66" s="29">
        <v>83.137467790000002</v>
      </c>
      <c r="L66" s="186">
        <v>6.7819452499999997</v>
      </c>
      <c r="M66" s="186">
        <v>-1.5625839399999999</v>
      </c>
    </row>
    <row r="67" spans="1:13" ht="15" customHeight="1">
      <c r="A67" s="277" t="s">
        <v>282</v>
      </c>
      <c r="B67" s="278"/>
      <c r="C67" s="245">
        <v>27009558</v>
      </c>
      <c r="D67" s="61">
        <v>93.194647119999999</v>
      </c>
      <c r="E67" s="61">
        <v>14.04965511</v>
      </c>
      <c r="F67" s="61">
        <v>-1.0323757</v>
      </c>
      <c r="G67" s="60"/>
      <c r="H67" s="277" t="s">
        <v>282</v>
      </c>
      <c r="I67" s="278"/>
      <c r="J67" s="245">
        <v>41037915</v>
      </c>
      <c r="K67" s="61">
        <v>124.14512406999999</v>
      </c>
      <c r="L67" s="61">
        <v>36.869849989999999</v>
      </c>
      <c r="M67" s="61">
        <v>8.1458090100000007</v>
      </c>
    </row>
    <row r="68" spans="1:13" ht="15" customHeight="1"/>
  </sheetData>
  <mergeCells count="6">
    <mergeCell ref="A3:B4"/>
    <mergeCell ref="C3:C4"/>
    <mergeCell ref="H3:I4"/>
    <mergeCell ref="J3:J4"/>
    <mergeCell ref="A65:B65"/>
    <mergeCell ref="H65:I65"/>
  </mergeCells>
  <phoneticPr fontId="4"/>
  <conditionalFormatting sqref="F5">
    <cfRule type="cellIs" dxfId="16" priority="2" operator="lessThan">
      <formula>0</formula>
    </cfRule>
  </conditionalFormatting>
  <conditionalFormatting sqref="M5">
    <cfRule type="cellIs" dxfId="15"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4">
    <pageSetUpPr fitToPage="1"/>
  </sheetPr>
  <dimension ref="A1:T73"/>
  <sheetViews>
    <sheetView showGridLines="0" showZeros="0" zoomScaleNormal="100" zoomScaleSheetLayoutView="85" workbookViewId="0"/>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283</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432</v>
      </c>
      <c r="T3" s="78" t="s">
        <v>40</v>
      </c>
    </row>
    <row r="4" spans="1:20" ht="13.5" customHeight="1" thickBot="1">
      <c r="A4" s="698" t="s">
        <v>41</v>
      </c>
      <c r="B4" s="697"/>
      <c r="C4" s="711" t="s">
        <v>42</v>
      </c>
      <c r="D4" s="712"/>
      <c r="E4" s="712"/>
      <c r="F4" s="713"/>
      <c r="G4" s="714" t="s">
        <v>43</v>
      </c>
      <c r="H4" s="715"/>
      <c r="I4" s="715"/>
      <c r="J4" s="716"/>
      <c r="K4" s="714" t="s">
        <v>44</v>
      </c>
      <c r="L4" s="715"/>
      <c r="M4" s="715"/>
      <c r="N4" s="715"/>
      <c r="O4" s="715"/>
      <c r="P4" s="716"/>
      <c r="Q4" s="717" t="s">
        <v>45</v>
      </c>
      <c r="R4" s="718"/>
      <c r="S4" s="718"/>
      <c r="T4" s="719"/>
    </row>
    <row r="5" spans="1:20" ht="13.5" customHeight="1" thickBot="1">
      <c r="A5" s="698"/>
      <c r="B5" s="697"/>
      <c r="C5" s="720" t="s">
        <v>46</v>
      </c>
      <c r="D5" s="721"/>
      <c r="E5" s="722" t="s">
        <v>47</v>
      </c>
      <c r="F5" s="723"/>
      <c r="G5" s="724" t="s">
        <v>46</v>
      </c>
      <c r="H5" s="725"/>
      <c r="I5" s="722" t="s">
        <v>47</v>
      </c>
      <c r="J5" s="723"/>
      <c r="K5" s="724" t="s">
        <v>46</v>
      </c>
      <c r="L5" s="726"/>
      <c r="M5" s="726"/>
      <c r="N5" s="726"/>
      <c r="O5" s="722" t="s">
        <v>47</v>
      </c>
      <c r="P5" s="723"/>
      <c r="Q5" s="724" t="s">
        <v>46</v>
      </c>
      <c r="R5" s="725"/>
      <c r="S5" s="722" t="s">
        <v>47</v>
      </c>
      <c r="T5" s="739"/>
    </row>
    <row r="6" spans="1:20" ht="15" customHeight="1" thickBot="1">
      <c r="A6" s="698" t="s">
        <v>284</v>
      </c>
      <c r="B6" s="740"/>
      <c r="C6" s="79"/>
      <c r="D6" s="699">
        <v>662.94100000000003</v>
      </c>
      <c r="E6" s="699"/>
      <c r="F6" s="700"/>
      <c r="G6" s="80"/>
      <c r="H6" s="699">
        <v>2637.4490000000001</v>
      </c>
      <c r="I6" s="699"/>
      <c r="J6" s="700"/>
      <c r="K6" s="701"/>
      <c r="L6" s="702"/>
      <c r="M6" s="699">
        <v>3300.39</v>
      </c>
      <c r="N6" s="699"/>
      <c r="O6" s="699"/>
      <c r="P6" s="742"/>
      <c r="Q6" s="81"/>
      <c r="R6" s="699">
        <v>-1974.508</v>
      </c>
      <c r="S6" s="699"/>
      <c r="T6" s="703"/>
    </row>
    <row r="7" spans="1:20" ht="12.9" customHeight="1" thickBot="1">
      <c r="A7" s="741"/>
      <c r="B7" s="740"/>
      <c r="C7" s="704">
        <v>49.174528739247215</v>
      </c>
      <c r="D7" s="705"/>
      <c r="E7" s="743">
        <v>2.940950978918128E-2</v>
      </c>
      <c r="F7" s="744"/>
      <c r="G7" s="709">
        <v>75.749779352063356</v>
      </c>
      <c r="H7" s="705"/>
      <c r="I7" s="743">
        <v>0.22092738170458567</v>
      </c>
      <c r="J7" s="744"/>
      <c r="K7" s="708">
        <v>68.332046220131559</v>
      </c>
      <c r="L7" s="709"/>
      <c r="M7" s="709"/>
      <c r="N7" s="705"/>
      <c r="O7" s="743">
        <v>9.5719513546146162E-2</v>
      </c>
      <c r="P7" s="744"/>
      <c r="Q7" s="708">
        <v>92.541239152401616</v>
      </c>
      <c r="R7" s="705"/>
      <c r="S7" s="706" t="s">
        <v>49</v>
      </c>
      <c r="T7" s="710"/>
    </row>
    <row r="8" spans="1:20" ht="15" customHeight="1" thickBot="1">
      <c r="A8" s="696" t="s">
        <v>50</v>
      </c>
      <c r="B8" s="697"/>
      <c r="C8" s="79"/>
      <c r="D8" s="699">
        <v>2254172.2209999999</v>
      </c>
      <c r="E8" s="699"/>
      <c r="F8" s="700"/>
      <c r="G8" s="81"/>
      <c r="H8" s="699">
        <v>1193808.1100000001</v>
      </c>
      <c r="I8" s="699"/>
      <c r="J8" s="700"/>
      <c r="K8" s="701"/>
      <c r="L8" s="702"/>
      <c r="M8" s="699">
        <v>3447980.3309999998</v>
      </c>
      <c r="N8" s="699"/>
      <c r="O8" s="699"/>
      <c r="P8" s="700"/>
      <c r="Q8" s="81"/>
      <c r="R8" s="699">
        <v>1060364.111</v>
      </c>
      <c r="S8" s="699"/>
      <c r="T8" s="703"/>
    </row>
    <row r="9" spans="1:20" ht="12.9" customHeight="1" thickBot="1">
      <c r="A9" s="698"/>
      <c r="B9" s="697"/>
      <c r="C9" s="704">
        <v>101.41851791595111</v>
      </c>
      <c r="D9" s="705"/>
      <c r="E9" s="706" t="s">
        <v>49</v>
      </c>
      <c r="F9" s="707"/>
      <c r="G9" s="708">
        <v>110.37055929468289</v>
      </c>
      <c r="H9" s="705"/>
      <c r="I9" s="706" t="s">
        <v>49</v>
      </c>
      <c r="J9" s="707"/>
      <c r="K9" s="708">
        <v>104.3489153264225</v>
      </c>
      <c r="L9" s="709"/>
      <c r="M9" s="709"/>
      <c r="N9" s="705"/>
      <c r="O9" s="706" t="s">
        <v>49</v>
      </c>
      <c r="P9" s="707"/>
      <c r="Q9" s="708">
        <v>92.9322848108729</v>
      </c>
      <c r="R9" s="705"/>
      <c r="S9" s="706" t="s">
        <v>49</v>
      </c>
      <c r="T9" s="710"/>
    </row>
    <row r="10" spans="1:20" ht="12" customHeight="1"/>
    <row r="11" spans="1:20" ht="12" customHeight="1">
      <c r="A11" s="52" t="s">
        <v>51</v>
      </c>
      <c r="T11" s="78" t="s">
        <v>40</v>
      </c>
    </row>
    <row r="12" spans="1:20" ht="19.5" customHeight="1">
      <c r="A12" s="686" t="s">
        <v>52</v>
      </c>
      <c r="B12" s="687"/>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688"/>
      <c r="B13" s="689"/>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690" t="s">
        <v>70</v>
      </c>
      <c r="B14" s="691"/>
      <c r="C14" s="102"/>
      <c r="D14" s="692">
        <v>11142.793</v>
      </c>
      <c r="E14" s="693"/>
      <c r="F14" s="103">
        <v>97.759156723657199</v>
      </c>
      <c r="G14" s="104"/>
      <c r="H14" s="692">
        <v>21489.595000000001</v>
      </c>
      <c r="I14" s="693"/>
      <c r="J14" s="103">
        <v>86.992353717819256</v>
      </c>
      <c r="K14" s="694"/>
      <c r="L14" s="695"/>
      <c r="M14" s="692">
        <v>32632.387999999999</v>
      </c>
      <c r="N14" s="692"/>
      <c r="O14" s="693"/>
      <c r="P14" s="103">
        <v>90.391762414537141</v>
      </c>
      <c r="Q14" s="104"/>
      <c r="R14" s="692">
        <v>-10346.802</v>
      </c>
      <c r="S14" s="693"/>
      <c r="T14" s="105">
        <v>77.768337466475998</v>
      </c>
    </row>
    <row r="15" spans="1:20" ht="13.5" customHeight="1">
      <c r="A15" s="678" t="s">
        <v>379</v>
      </c>
      <c r="B15" s="679"/>
      <c r="C15" s="106"/>
      <c r="D15" s="680">
        <v>11037.549000000001</v>
      </c>
      <c r="E15" s="681"/>
      <c r="F15" s="107">
        <v>99.055497127156542</v>
      </c>
      <c r="G15" s="108"/>
      <c r="H15" s="680">
        <v>28411.447</v>
      </c>
      <c r="I15" s="681"/>
      <c r="J15" s="107">
        <v>132.21024872734921</v>
      </c>
      <c r="K15" s="682"/>
      <c r="L15" s="683"/>
      <c r="M15" s="680">
        <v>39448.995999999999</v>
      </c>
      <c r="N15" s="680"/>
      <c r="O15" s="681"/>
      <c r="P15" s="107">
        <v>120.88908724669491</v>
      </c>
      <c r="Q15" s="108"/>
      <c r="R15" s="680">
        <v>-17373.898000000001</v>
      </c>
      <c r="S15" s="681"/>
      <c r="T15" s="109">
        <v>167.91563228908797</v>
      </c>
    </row>
    <row r="16" spans="1:20" ht="13.5" customHeight="1">
      <c r="A16" s="678" t="s">
        <v>380</v>
      </c>
      <c r="B16" s="679"/>
      <c r="C16" s="106"/>
      <c r="D16" s="680">
        <v>10914.135</v>
      </c>
      <c r="E16" s="681"/>
      <c r="F16" s="107">
        <v>98.881871328498747</v>
      </c>
      <c r="G16" s="108"/>
      <c r="H16" s="680">
        <v>38076.5</v>
      </c>
      <c r="I16" s="681"/>
      <c r="J16" s="107">
        <v>134.01816528387309</v>
      </c>
      <c r="K16" s="682"/>
      <c r="L16" s="683"/>
      <c r="M16" s="680">
        <v>48990.635000000002</v>
      </c>
      <c r="N16" s="680"/>
      <c r="O16" s="681"/>
      <c r="P16" s="107">
        <v>124.18727969654793</v>
      </c>
      <c r="Q16" s="108"/>
      <c r="R16" s="680">
        <v>-27162.365000000002</v>
      </c>
      <c r="S16" s="681"/>
      <c r="T16" s="109">
        <v>156.34007405822229</v>
      </c>
    </row>
    <row r="17" spans="1:20" ht="13.5" customHeight="1">
      <c r="A17" s="684" t="s">
        <v>421</v>
      </c>
      <c r="B17" s="685"/>
      <c r="C17" s="106"/>
      <c r="D17" s="680">
        <v>10647.215</v>
      </c>
      <c r="E17" s="681"/>
      <c r="F17" s="107">
        <v>97.554364134216769</v>
      </c>
      <c r="G17" s="108"/>
      <c r="H17" s="680">
        <v>35771.213000000003</v>
      </c>
      <c r="I17" s="681"/>
      <c r="J17" s="107">
        <v>93.945643638464674</v>
      </c>
      <c r="K17" s="682"/>
      <c r="L17" s="683"/>
      <c r="M17" s="680">
        <v>46418.428</v>
      </c>
      <c r="N17" s="680"/>
      <c r="O17" s="681"/>
      <c r="P17" s="107">
        <v>94.749594488824243</v>
      </c>
      <c r="Q17" s="108"/>
      <c r="R17" s="680">
        <v>-25123.998</v>
      </c>
      <c r="S17" s="681"/>
      <c r="T17" s="109">
        <v>92.495620318775622</v>
      </c>
    </row>
    <row r="18" spans="1:20" ht="13.5" customHeight="1">
      <c r="A18" s="737" t="s">
        <v>433</v>
      </c>
      <c r="B18" s="738"/>
      <c r="C18" s="110"/>
      <c r="D18" s="731">
        <v>11631.567999999999</v>
      </c>
      <c r="E18" s="732"/>
      <c r="F18" s="111">
        <v>109.24516880705424</v>
      </c>
      <c r="G18" s="112"/>
      <c r="H18" s="731">
        <v>34443.294000000002</v>
      </c>
      <c r="I18" s="732"/>
      <c r="J18" s="111">
        <v>96.287744002418933</v>
      </c>
      <c r="K18" s="735"/>
      <c r="L18" s="736"/>
      <c r="M18" s="731">
        <v>46074.862000000001</v>
      </c>
      <c r="N18" s="731"/>
      <c r="O18" s="732"/>
      <c r="P18" s="111">
        <v>99.259849988888035</v>
      </c>
      <c r="Q18" s="112"/>
      <c r="R18" s="731">
        <v>-22811.725999999999</v>
      </c>
      <c r="S18" s="732"/>
      <c r="T18" s="113">
        <v>90.796560324515227</v>
      </c>
    </row>
    <row r="19" spans="1:20" ht="13.5" customHeight="1">
      <c r="A19" s="441" t="s">
        <v>421</v>
      </c>
      <c r="B19" s="114" t="s">
        <v>56</v>
      </c>
      <c r="C19" s="102"/>
      <c r="D19" s="692">
        <v>5213.4440000000004</v>
      </c>
      <c r="E19" s="693"/>
      <c r="F19" s="103">
        <v>82.712628950825788</v>
      </c>
      <c r="G19" s="104"/>
      <c r="H19" s="692">
        <v>18163.859</v>
      </c>
      <c r="I19" s="693"/>
      <c r="J19" s="103">
        <v>129.43876912210058</v>
      </c>
      <c r="K19" s="694"/>
      <c r="L19" s="695"/>
      <c r="M19" s="692">
        <v>23377.303</v>
      </c>
      <c r="N19" s="692"/>
      <c r="O19" s="693"/>
      <c r="P19" s="103">
        <v>114.95604661361294</v>
      </c>
      <c r="Q19" s="104"/>
      <c r="R19" s="692">
        <v>-12950.415000000001</v>
      </c>
      <c r="S19" s="693"/>
      <c r="T19" s="105">
        <v>167.54097830446202</v>
      </c>
    </row>
    <row r="20" spans="1:20" ht="13.5" customHeight="1">
      <c r="A20" s="282" t="s">
        <v>421</v>
      </c>
      <c r="B20" s="115" t="s">
        <v>57</v>
      </c>
      <c r="C20" s="106"/>
      <c r="D20" s="680">
        <v>5433.7709999999997</v>
      </c>
      <c r="E20" s="681"/>
      <c r="F20" s="107">
        <v>117.84227640795358</v>
      </c>
      <c r="G20" s="108"/>
      <c r="H20" s="680">
        <v>17607.353999999999</v>
      </c>
      <c r="I20" s="681"/>
      <c r="J20" s="107">
        <v>73.23057635135396</v>
      </c>
      <c r="K20" s="682"/>
      <c r="L20" s="683"/>
      <c r="M20" s="680">
        <v>23041.125</v>
      </c>
      <c r="N20" s="680"/>
      <c r="O20" s="681"/>
      <c r="P20" s="107">
        <v>80.409378919176916</v>
      </c>
      <c r="Q20" s="108"/>
      <c r="R20" s="680">
        <v>-12173.583000000001</v>
      </c>
      <c r="S20" s="681"/>
      <c r="T20" s="109">
        <v>62.644948595573481</v>
      </c>
    </row>
    <row r="21" spans="1:20" ht="13.5" customHeight="1">
      <c r="A21" s="282" t="s">
        <v>433</v>
      </c>
      <c r="B21" s="115" t="s">
        <v>56</v>
      </c>
      <c r="C21" s="106"/>
      <c r="D21" s="680">
        <v>6102.3729999999996</v>
      </c>
      <c r="E21" s="681"/>
      <c r="F21" s="107">
        <v>117.0507058290067</v>
      </c>
      <c r="G21" s="108"/>
      <c r="H21" s="680">
        <v>18748.656999999999</v>
      </c>
      <c r="I21" s="681"/>
      <c r="J21" s="107">
        <v>103.21956914552133</v>
      </c>
      <c r="K21" s="682"/>
      <c r="L21" s="683"/>
      <c r="M21" s="680">
        <v>24851.03</v>
      </c>
      <c r="N21" s="680"/>
      <c r="O21" s="681"/>
      <c r="P21" s="107">
        <v>106.30409333360653</v>
      </c>
      <c r="Q21" s="108"/>
      <c r="R21" s="680">
        <v>-12646.284</v>
      </c>
      <c r="S21" s="681"/>
      <c r="T21" s="109">
        <v>97.651573327958985</v>
      </c>
    </row>
    <row r="22" spans="1:20" ht="13.5" customHeight="1">
      <c r="A22" s="116" t="s">
        <v>433</v>
      </c>
      <c r="B22" s="117" t="s">
        <v>57</v>
      </c>
      <c r="C22" s="110"/>
      <c r="D22" s="731">
        <v>5529.1949999999997</v>
      </c>
      <c r="E22" s="732"/>
      <c r="F22" s="111">
        <v>101.75612847873052</v>
      </c>
      <c r="G22" s="112"/>
      <c r="H22" s="731">
        <v>15694.637000000001</v>
      </c>
      <c r="I22" s="732"/>
      <c r="J22" s="111">
        <v>89.136828850036181</v>
      </c>
      <c r="K22" s="735"/>
      <c r="L22" s="736"/>
      <c r="M22" s="731">
        <v>21223.831999999999</v>
      </c>
      <c r="N22" s="731"/>
      <c r="O22" s="732"/>
      <c r="P22" s="111">
        <v>92.112828692175412</v>
      </c>
      <c r="Q22" s="112"/>
      <c r="R22" s="731">
        <v>-10165.441999999999</v>
      </c>
      <c r="S22" s="732"/>
      <c r="T22" s="113">
        <v>83.504108856036879</v>
      </c>
    </row>
    <row r="23" spans="1:20" ht="13.5" customHeight="1">
      <c r="A23" s="118" t="s">
        <v>433</v>
      </c>
      <c r="B23" s="119" t="s">
        <v>58</v>
      </c>
      <c r="C23" s="102"/>
      <c r="D23" s="692">
        <v>533.42100000000005</v>
      </c>
      <c r="E23" s="693"/>
      <c r="F23" s="103">
        <v>97.200537916557337</v>
      </c>
      <c r="G23" s="104"/>
      <c r="H23" s="692">
        <v>1357.808</v>
      </c>
      <c r="I23" s="693"/>
      <c r="J23" s="103">
        <v>60.056402617024816</v>
      </c>
      <c r="K23" s="694"/>
      <c r="L23" s="695"/>
      <c r="M23" s="692">
        <v>1891.229</v>
      </c>
      <c r="N23" s="692"/>
      <c r="O23" s="693"/>
      <c r="P23" s="103">
        <v>67.311380118391043</v>
      </c>
      <c r="Q23" s="104"/>
      <c r="R23" s="692">
        <v>-824.38699999999994</v>
      </c>
      <c r="S23" s="693"/>
      <c r="T23" s="105">
        <v>48.15052123001874</v>
      </c>
    </row>
    <row r="24" spans="1:20" ht="13.5" customHeight="1">
      <c r="A24" s="120"/>
      <c r="B24" s="121" t="s">
        <v>59</v>
      </c>
      <c r="C24" s="106"/>
      <c r="D24" s="680">
        <v>871.46199999999999</v>
      </c>
      <c r="E24" s="681"/>
      <c r="F24" s="107">
        <v>134.86470383410068</v>
      </c>
      <c r="G24" s="108"/>
      <c r="H24" s="680">
        <v>4728.1809999999996</v>
      </c>
      <c r="I24" s="681"/>
      <c r="J24" s="107">
        <v>166.60650550946764</v>
      </c>
      <c r="K24" s="682"/>
      <c r="L24" s="683"/>
      <c r="M24" s="680">
        <v>5599.643</v>
      </c>
      <c r="N24" s="680"/>
      <c r="O24" s="681"/>
      <c r="P24" s="107">
        <v>160.71955863595502</v>
      </c>
      <c r="Q24" s="108"/>
      <c r="R24" s="680">
        <v>-3856.7190000000001</v>
      </c>
      <c r="S24" s="681"/>
      <c r="T24" s="109">
        <v>175.96463660677867</v>
      </c>
    </row>
    <row r="25" spans="1:20" ht="13.5" customHeight="1">
      <c r="A25" s="120"/>
      <c r="B25" s="121" t="s">
        <v>60</v>
      </c>
      <c r="C25" s="106"/>
      <c r="D25" s="680">
        <v>1348.1389999999999</v>
      </c>
      <c r="E25" s="681"/>
      <c r="F25" s="107">
        <v>170.49576523585557</v>
      </c>
      <c r="G25" s="108"/>
      <c r="H25" s="680">
        <v>3481.7910000000002</v>
      </c>
      <c r="I25" s="681"/>
      <c r="J25" s="107">
        <v>98.101777264604991</v>
      </c>
      <c r="K25" s="682"/>
      <c r="L25" s="683"/>
      <c r="M25" s="680">
        <v>4829.93</v>
      </c>
      <c r="N25" s="680"/>
      <c r="O25" s="681"/>
      <c r="P25" s="107">
        <v>111.29181251366687</v>
      </c>
      <c r="Q25" s="108"/>
      <c r="R25" s="680">
        <v>-2133.652</v>
      </c>
      <c r="S25" s="681"/>
      <c r="T25" s="109">
        <v>77.349811216101827</v>
      </c>
    </row>
    <row r="26" spans="1:20" ht="13.5" customHeight="1">
      <c r="A26" s="120"/>
      <c r="B26" s="121" t="s">
        <v>61</v>
      </c>
      <c r="C26" s="106"/>
      <c r="D26" s="680">
        <v>1245.0139999999999</v>
      </c>
      <c r="E26" s="681"/>
      <c r="F26" s="107">
        <v>141.73043515877046</v>
      </c>
      <c r="G26" s="108"/>
      <c r="H26" s="680">
        <v>2909.413</v>
      </c>
      <c r="I26" s="681"/>
      <c r="J26" s="107">
        <v>204.28545348584106</v>
      </c>
      <c r="K26" s="682"/>
      <c r="L26" s="683"/>
      <c r="M26" s="680">
        <v>4154.4269999999997</v>
      </c>
      <c r="N26" s="680"/>
      <c r="O26" s="681"/>
      <c r="P26" s="107">
        <v>180.42111014023976</v>
      </c>
      <c r="Q26" s="108"/>
      <c r="R26" s="680">
        <v>-1664.3989999999999</v>
      </c>
      <c r="S26" s="681"/>
      <c r="T26" s="109">
        <v>304.97350444890719</v>
      </c>
    </row>
    <row r="27" spans="1:20" ht="13.5" customHeight="1">
      <c r="A27" s="120"/>
      <c r="B27" s="121" t="s">
        <v>62</v>
      </c>
      <c r="C27" s="106"/>
      <c r="D27" s="680">
        <v>790.13499999999999</v>
      </c>
      <c r="E27" s="681"/>
      <c r="F27" s="107">
        <v>60.85170124609153</v>
      </c>
      <c r="G27" s="108"/>
      <c r="H27" s="680">
        <v>3775.9870000000001</v>
      </c>
      <c r="I27" s="681"/>
      <c r="J27" s="107">
        <v>85.661864957779173</v>
      </c>
      <c r="K27" s="682"/>
      <c r="L27" s="683"/>
      <c r="M27" s="680">
        <v>4566.1220000000003</v>
      </c>
      <c r="N27" s="680"/>
      <c r="O27" s="681"/>
      <c r="P27" s="107">
        <v>80.016521585833914</v>
      </c>
      <c r="Q27" s="108"/>
      <c r="R27" s="680">
        <v>-2985.8519999999999</v>
      </c>
      <c r="S27" s="681"/>
      <c r="T27" s="109">
        <v>96.021873233267542</v>
      </c>
    </row>
    <row r="28" spans="1:20" ht="13.5" customHeight="1">
      <c r="A28" s="120"/>
      <c r="B28" s="121" t="s">
        <v>63</v>
      </c>
      <c r="C28" s="106"/>
      <c r="D28" s="680">
        <v>1314.202</v>
      </c>
      <c r="E28" s="681"/>
      <c r="F28" s="107">
        <v>125.05847535851247</v>
      </c>
      <c r="G28" s="108"/>
      <c r="H28" s="680">
        <v>2495.4769999999999</v>
      </c>
      <c r="I28" s="681"/>
      <c r="J28" s="107">
        <v>67.744277992177373</v>
      </c>
      <c r="K28" s="682"/>
      <c r="L28" s="683"/>
      <c r="M28" s="680">
        <v>3809.6790000000001</v>
      </c>
      <c r="N28" s="680"/>
      <c r="O28" s="681"/>
      <c r="P28" s="107">
        <v>80.46562898797815</v>
      </c>
      <c r="Q28" s="108"/>
      <c r="R28" s="680">
        <v>-1181.2750000000001</v>
      </c>
      <c r="S28" s="681"/>
      <c r="T28" s="109">
        <v>44.867597335462371</v>
      </c>
    </row>
    <row r="29" spans="1:20" ht="13.5" customHeight="1">
      <c r="A29" s="120"/>
      <c r="B29" s="121" t="s">
        <v>64</v>
      </c>
      <c r="C29" s="106"/>
      <c r="D29" s="680">
        <v>777.245</v>
      </c>
      <c r="E29" s="681"/>
      <c r="F29" s="107">
        <v>102.55515385021377</v>
      </c>
      <c r="G29" s="108"/>
      <c r="H29" s="680">
        <v>3353.5360000000001</v>
      </c>
      <c r="I29" s="681"/>
      <c r="J29" s="107">
        <v>98.845697436081849</v>
      </c>
      <c r="K29" s="682"/>
      <c r="L29" s="683"/>
      <c r="M29" s="680">
        <v>4130.7809999999999</v>
      </c>
      <c r="N29" s="680"/>
      <c r="O29" s="681"/>
      <c r="P29" s="107">
        <v>99.523030286384213</v>
      </c>
      <c r="Q29" s="108"/>
      <c r="R29" s="680">
        <v>-2576.2910000000002</v>
      </c>
      <c r="S29" s="681"/>
      <c r="T29" s="109">
        <v>97.778708054977614</v>
      </c>
    </row>
    <row r="30" spans="1:20" ht="13.5" customHeight="1">
      <c r="A30" s="120"/>
      <c r="B30" s="121" t="s">
        <v>65</v>
      </c>
      <c r="C30" s="106"/>
      <c r="D30" s="680">
        <v>799.77499999999998</v>
      </c>
      <c r="E30" s="681"/>
      <c r="F30" s="107">
        <v>96.100121240376765</v>
      </c>
      <c r="G30" s="108"/>
      <c r="H30" s="680">
        <v>3080.145</v>
      </c>
      <c r="I30" s="681"/>
      <c r="J30" s="107">
        <v>95.733263629537163</v>
      </c>
      <c r="K30" s="682"/>
      <c r="L30" s="683"/>
      <c r="M30" s="680">
        <v>3879.92</v>
      </c>
      <c r="N30" s="680"/>
      <c r="O30" s="681"/>
      <c r="P30" s="107">
        <v>95.808655305205008</v>
      </c>
      <c r="Q30" s="108"/>
      <c r="R30" s="680">
        <v>-2280.37</v>
      </c>
      <c r="S30" s="681"/>
      <c r="T30" s="109">
        <v>95.605261293320922</v>
      </c>
    </row>
    <row r="31" spans="1:20" ht="13.5" customHeight="1">
      <c r="A31" s="120"/>
      <c r="B31" s="121" t="s">
        <v>66</v>
      </c>
      <c r="C31" s="106"/>
      <c r="D31" s="680">
        <v>1019.61</v>
      </c>
      <c r="E31" s="681"/>
      <c r="F31" s="107">
        <v>112.78809298621135</v>
      </c>
      <c r="G31" s="108"/>
      <c r="H31" s="680">
        <v>2444.3229999999999</v>
      </c>
      <c r="I31" s="681"/>
      <c r="J31" s="107">
        <v>95.688780094039771</v>
      </c>
      <c r="K31" s="682"/>
      <c r="L31" s="683"/>
      <c r="M31" s="680">
        <v>3463.933</v>
      </c>
      <c r="N31" s="680"/>
      <c r="O31" s="681"/>
      <c r="P31" s="107">
        <v>100.15836546713331</v>
      </c>
      <c r="Q31" s="108"/>
      <c r="R31" s="680">
        <v>-1424.713</v>
      </c>
      <c r="S31" s="681"/>
      <c r="T31" s="109">
        <v>86.322909080333432</v>
      </c>
    </row>
    <row r="32" spans="1:20" ht="13.5" customHeight="1">
      <c r="A32" s="120"/>
      <c r="B32" s="121" t="s">
        <v>67</v>
      </c>
      <c r="C32" s="106"/>
      <c r="D32" s="680">
        <v>940.09500000000003</v>
      </c>
      <c r="E32" s="681"/>
      <c r="F32" s="107">
        <v>76.765321912243252</v>
      </c>
      <c r="G32" s="108"/>
      <c r="H32" s="680">
        <v>2920.9949999999999</v>
      </c>
      <c r="I32" s="681"/>
      <c r="J32" s="107">
        <v>110.86615422453528</v>
      </c>
      <c r="K32" s="682"/>
      <c r="L32" s="683"/>
      <c r="M32" s="680">
        <v>3861.09</v>
      </c>
      <c r="N32" s="680"/>
      <c r="O32" s="681"/>
      <c r="P32" s="107">
        <v>100.04537046369857</v>
      </c>
      <c r="Q32" s="108"/>
      <c r="R32" s="680">
        <v>-1980.9</v>
      </c>
      <c r="S32" s="681"/>
      <c r="T32" s="109">
        <v>140.48248702723058</v>
      </c>
    </row>
    <row r="33" spans="1:20" ht="13.5" customHeight="1">
      <c r="A33" s="120"/>
      <c r="B33" s="121" t="s">
        <v>68</v>
      </c>
      <c r="C33" s="106"/>
      <c r="D33" s="680">
        <v>831.29300000000001</v>
      </c>
      <c r="E33" s="681"/>
      <c r="F33" s="107">
        <v>101.39586679986192</v>
      </c>
      <c r="G33" s="108"/>
      <c r="H33" s="680">
        <v>1923.4380000000001</v>
      </c>
      <c r="I33" s="681"/>
      <c r="J33" s="107">
        <v>63.88272699524957</v>
      </c>
      <c r="K33" s="682"/>
      <c r="L33" s="683"/>
      <c r="M33" s="680">
        <v>2754.7310000000002</v>
      </c>
      <c r="N33" s="680"/>
      <c r="O33" s="681"/>
      <c r="P33" s="107">
        <v>71.9112348586617</v>
      </c>
      <c r="Q33" s="108"/>
      <c r="R33" s="680">
        <v>-1092.145</v>
      </c>
      <c r="S33" s="681"/>
      <c r="T33" s="109">
        <v>49.845963560683508</v>
      </c>
    </row>
    <row r="34" spans="1:20" ht="13.5" customHeight="1">
      <c r="A34" s="122"/>
      <c r="B34" s="123" t="s">
        <v>69</v>
      </c>
      <c r="C34" s="110"/>
      <c r="D34" s="731">
        <v>1161.1769999999999</v>
      </c>
      <c r="E34" s="732"/>
      <c r="F34" s="111">
        <v>129.71566326433722</v>
      </c>
      <c r="G34" s="112"/>
      <c r="H34" s="731">
        <v>1972.2</v>
      </c>
      <c r="I34" s="732"/>
      <c r="J34" s="111">
        <v>70.506522979506556</v>
      </c>
      <c r="K34" s="735"/>
      <c r="L34" s="736"/>
      <c r="M34" s="731">
        <v>3133.377</v>
      </c>
      <c r="N34" s="731"/>
      <c r="O34" s="732"/>
      <c r="P34" s="111">
        <v>84.861114534095947</v>
      </c>
      <c r="Q34" s="112"/>
      <c r="R34" s="731">
        <v>-811.02300000000002</v>
      </c>
      <c r="S34" s="732"/>
      <c r="T34" s="113">
        <v>42.640155161599502</v>
      </c>
    </row>
    <row r="35" spans="1:20" ht="13.5" customHeight="1">
      <c r="A35" s="118" t="s">
        <v>434</v>
      </c>
      <c r="B35" s="124" t="s">
        <v>58</v>
      </c>
      <c r="C35" s="125"/>
      <c r="D35" s="727">
        <v>785.07299999999998</v>
      </c>
      <c r="E35" s="728"/>
      <c r="F35" s="126">
        <v>147.17699528140062</v>
      </c>
      <c r="G35" s="125"/>
      <c r="H35" s="727">
        <v>2286.44</v>
      </c>
      <c r="I35" s="728"/>
      <c r="J35" s="126">
        <v>168.39199651202526</v>
      </c>
      <c r="K35" s="729"/>
      <c r="L35" s="730"/>
      <c r="M35" s="727">
        <v>3071.5129999999999</v>
      </c>
      <c r="N35" s="727"/>
      <c r="O35" s="728"/>
      <c r="P35" s="126">
        <v>162.40830697921828</v>
      </c>
      <c r="Q35" s="125"/>
      <c r="R35" s="727">
        <v>-1501.367</v>
      </c>
      <c r="S35" s="728"/>
      <c r="T35" s="126">
        <v>182.11919887140385</v>
      </c>
    </row>
    <row r="36" spans="1:20" ht="13.5" customHeight="1">
      <c r="A36" s="120"/>
      <c r="B36" s="127" t="s">
        <v>59</v>
      </c>
      <c r="C36" s="125"/>
      <c r="D36" s="727">
        <v>1007.035</v>
      </c>
      <c r="E36" s="728"/>
      <c r="F36" s="126">
        <v>115.55696060183919</v>
      </c>
      <c r="G36" s="125"/>
      <c r="H36" s="727">
        <v>1789.9280000000001</v>
      </c>
      <c r="I36" s="728"/>
      <c r="J36" s="126">
        <v>37.856587977490705</v>
      </c>
      <c r="K36" s="729"/>
      <c r="L36" s="730"/>
      <c r="M36" s="727">
        <v>2796.9630000000002</v>
      </c>
      <c r="N36" s="727"/>
      <c r="O36" s="728"/>
      <c r="P36" s="126">
        <v>49.948952102839414</v>
      </c>
      <c r="Q36" s="125"/>
      <c r="R36" s="727">
        <v>-782.89300000000003</v>
      </c>
      <c r="S36" s="728"/>
      <c r="T36" s="126">
        <v>20.29945661065792</v>
      </c>
    </row>
    <row r="37" spans="1:20" ht="13.5" customHeight="1">
      <c r="A37" s="120"/>
      <c r="B37" s="128" t="s">
        <v>60</v>
      </c>
      <c r="C37" s="125"/>
      <c r="D37" s="727">
        <v>662.94100000000003</v>
      </c>
      <c r="E37" s="728"/>
      <c r="F37" s="126">
        <v>49.174528739247215</v>
      </c>
      <c r="G37" s="125"/>
      <c r="H37" s="727">
        <v>2637.4490000000001</v>
      </c>
      <c r="I37" s="728"/>
      <c r="J37" s="126">
        <v>75.749779352063356</v>
      </c>
      <c r="K37" s="729"/>
      <c r="L37" s="730"/>
      <c r="M37" s="727">
        <v>3300.39</v>
      </c>
      <c r="N37" s="727"/>
      <c r="O37" s="728"/>
      <c r="P37" s="126">
        <v>68.332046220131559</v>
      </c>
      <c r="Q37" s="125"/>
      <c r="R37" s="727">
        <v>-1974.508</v>
      </c>
      <c r="S37" s="728"/>
      <c r="T37" s="126">
        <v>92.541239152401616</v>
      </c>
    </row>
    <row r="38" spans="1:20" ht="13.5" customHeight="1">
      <c r="A38" s="120"/>
      <c r="B38" s="128" t="s">
        <v>61</v>
      </c>
      <c r="C38" s="125"/>
      <c r="D38" s="727" t="s">
        <v>71</v>
      </c>
      <c r="E38" s="728"/>
      <c r="F38" s="126" t="s">
        <v>71</v>
      </c>
      <c r="G38" s="125"/>
      <c r="H38" s="727" t="s">
        <v>71</v>
      </c>
      <c r="I38" s="728"/>
      <c r="J38" s="126" t="s">
        <v>71</v>
      </c>
      <c r="K38" s="729"/>
      <c r="L38" s="730"/>
      <c r="M38" s="727" t="s">
        <v>71</v>
      </c>
      <c r="N38" s="727"/>
      <c r="O38" s="728"/>
      <c r="P38" s="126" t="s">
        <v>71</v>
      </c>
      <c r="Q38" s="125"/>
      <c r="R38" s="727" t="s">
        <v>71</v>
      </c>
      <c r="S38" s="728"/>
      <c r="T38" s="126" t="s">
        <v>71</v>
      </c>
    </row>
    <row r="39" spans="1:20" ht="13.5" customHeight="1">
      <c r="A39" s="120"/>
      <c r="B39" s="128" t="s">
        <v>62</v>
      </c>
      <c r="C39" s="125"/>
      <c r="D39" s="727" t="s">
        <v>71</v>
      </c>
      <c r="E39" s="728"/>
      <c r="F39" s="126" t="s">
        <v>71</v>
      </c>
      <c r="G39" s="125"/>
      <c r="H39" s="727" t="s">
        <v>71</v>
      </c>
      <c r="I39" s="728"/>
      <c r="J39" s="126" t="s">
        <v>71</v>
      </c>
      <c r="K39" s="729"/>
      <c r="L39" s="730"/>
      <c r="M39" s="727" t="s">
        <v>71</v>
      </c>
      <c r="N39" s="727"/>
      <c r="O39" s="728"/>
      <c r="P39" s="126" t="s">
        <v>71</v>
      </c>
      <c r="Q39" s="125"/>
      <c r="R39" s="727" t="s">
        <v>71</v>
      </c>
      <c r="S39" s="728"/>
      <c r="T39" s="126" t="s">
        <v>71</v>
      </c>
    </row>
    <row r="40" spans="1:20" ht="13.5" customHeight="1">
      <c r="A40" s="120"/>
      <c r="B40" s="128" t="s">
        <v>63</v>
      </c>
      <c r="C40" s="125"/>
      <c r="D40" s="727" t="s">
        <v>71</v>
      </c>
      <c r="E40" s="728"/>
      <c r="F40" s="126" t="s">
        <v>71</v>
      </c>
      <c r="G40" s="125"/>
      <c r="H40" s="727" t="s">
        <v>71</v>
      </c>
      <c r="I40" s="728"/>
      <c r="J40" s="126" t="s">
        <v>71</v>
      </c>
      <c r="K40" s="729"/>
      <c r="L40" s="730"/>
      <c r="M40" s="727" t="s">
        <v>71</v>
      </c>
      <c r="N40" s="727"/>
      <c r="O40" s="728"/>
      <c r="P40" s="126" t="s">
        <v>71</v>
      </c>
      <c r="Q40" s="125"/>
      <c r="R40" s="727" t="s">
        <v>71</v>
      </c>
      <c r="S40" s="728"/>
      <c r="T40" s="126" t="s">
        <v>71</v>
      </c>
    </row>
    <row r="41" spans="1:20" ht="13.5" customHeight="1">
      <c r="A41" s="120"/>
      <c r="B41" s="128" t="s">
        <v>64</v>
      </c>
      <c r="C41" s="125"/>
      <c r="D41" s="727" t="s">
        <v>71</v>
      </c>
      <c r="E41" s="728"/>
      <c r="F41" s="126" t="s">
        <v>71</v>
      </c>
      <c r="G41" s="125"/>
      <c r="H41" s="727" t="s">
        <v>71</v>
      </c>
      <c r="I41" s="728"/>
      <c r="J41" s="126" t="s">
        <v>71</v>
      </c>
      <c r="K41" s="729"/>
      <c r="L41" s="730"/>
      <c r="M41" s="727" t="s">
        <v>71</v>
      </c>
      <c r="N41" s="727"/>
      <c r="O41" s="728"/>
      <c r="P41" s="126" t="s">
        <v>71</v>
      </c>
      <c r="Q41" s="125"/>
      <c r="R41" s="727" t="s">
        <v>71</v>
      </c>
      <c r="S41" s="728"/>
      <c r="T41" s="126" t="s">
        <v>71</v>
      </c>
    </row>
    <row r="42" spans="1:20" ht="13.5" customHeight="1">
      <c r="A42" s="120"/>
      <c r="B42" s="128" t="s">
        <v>65</v>
      </c>
      <c r="C42" s="125"/>
      <c r="D42" s="727" t="s">
        <v>71</v>
      </c>
      <c r="E42" s="728"/>
      <c r="F42" s="126" t="s">
        <v>71</v>
      </c>
      <c r="G42" s="125"/>
      <c r="H42" s="727" t="s">
        <v>71</v>
      </c>
      <c r="I42" s="728"/>
      <c r="J42" s="126" t="s">
        <v>71</v>
      </c>
      <c r="K42" s="729"/>
      <c r="L42" s="730"/>
      <c r="M42" s="727" t="s">
        <v>71</v>
      </c>
      <c r="N42" s="727"/>
      <c r="O42" s="728"/>
      <c r="P42" s="126" t="s">
        <v>71</v>
      </c>
      <c r="Q42" s="125"/>
      <c r="R42" s="727" t="s">
        <v>71</v>
      </c>
      <c r="S42" s="728"/>
      <c r="T42" s="126" t="s">
        <v>71</v>
      </c>
    </row>
    <row r="43" spans="1:20" ht="13.5" customHeight="1">
      <c r="A43" s="120"/>
      <c r="B43" s="128" t="s">
        <v>66</v>
      </c>
      <c r="C43" s="125"/>
      <c r="D43" s="727" t="s">
        <v>71</v>
      </c>
      <c r="E43" s="728"/>
      <c r="F43" s="126" t="s">
        <v>71</v>
      </c>
      <c r="G43" s="125"/>
      <c r="H43" s="727" t="s">
        <v>71</v>
      </c>
      <c r="I43" s="728"/>
      <c r="J43" s="126" t="s">
        <v>71</v>
      </c>
      <c r="K43" s="729"/>
      <c r="L43" s="730"/>
      <c r="M43" s="727" t="s">
        <v>71</v>
      </c>
      <c r="N43" s="727"/>
      <c r="O43" s="728"/>
      <c r="P43" s="126" t="s">
        <v>71</v>
      </c>
      <c r="Q43" s="125"/>
      <c r="R43" s="727" t="s">
        <v>71</v>
      </c>
      <c r="S43" s="728"/>
      <c r="T43" s="126" t="s">
        <v>71</v>
      </c>
    </row>
    <row r="44" spans="1:20" ht="13.5" customHeight="1">
      <c r="A44" s="120"/>
      <c r="B44" s="128" t="s">
        <v>67</v>
      </c>
      <c r="C44" s="125"/>
      <c r="D44" s="727" t="s">
        <v>71</v>
      </c>
      <c r="E44" s="728"/>
      <c r="F44" s="126" t="s">
        <v>71</v>
      </c>
      <c r="G44" s="125"/>
      <c r="H44" s="727" t="s">
        <v>71</v>
      </c>
      <c r="I44" s="728"/>
      <c r="J44" s="126" t="s">
        <v>71</v>
      </c>
      <c r="K44" s="729"/>
      <c r="L44" s="730"/>
      <c r="M44" s="727" t="s">
        <v>71</v>
      </c>
      <c r="N44" s="727"/>
      <c r="O44" s="728"/>
      <c r="P44" s="126" t="s">
        <v>71</v>
      </c>
      <c r="Q44" s="125"/>
      <c r="R44" s="727" t="s">
        <v>71</v>
      </c>
      <c r="S44" s="728"/>
      <c r="T44" s="126" t="s">
        <v>71</v>
      </c>
    </row>
    <row r="45" spans="1:20" ht="13.5" customHeight="1">
      <c r="A45" s="120"/>
      <c r="B45" s="128" t="s">
        <v>68</v>
      </c>
      <c r="C45" s="125"/>
      <c r="D45" s="727" t="s">
        <v>71</v>
      </c>
      <c r="E45" s="728"/>
      <c r="F45" s="126" t="s">
        <v>71</v>
      </c>
      <c r="G45" s="125"/>
      <c r="H45" s="727" t="s">
        <v>71</v>
      </c>
      <c r="I45" s="728"/>
      <c r="J45" s="126" t="s">
        <v>71</v>
      </c>
      <c r="K45" s="729"/>
      <c r="L45" s="730"/>
      <c r="M45" s="727" t="s">
        <v>71</v>
      </c>
      <c r="N45" s="727"/>
      <c r="O45" s="728"/>
      <c r="P45" s="126" t="s">
        <v>71</v>
      </c>
      <c r="Q45" s="125"/>
      <c r="R45" s="727" t="s">
        <v>71</v>
      </c>
      <c r="S45" s="728"/>
      <c r="T45" s="126" t="s">
        <v>71</v>
      </c>
    </row>
    <row r="46" spans="1:20" ht="13.5" customHeight="1">
      <c r="A46" s="122"/>
      <c r="B46" s="123" t="s">
        <v>69</v>
      </c>
      <c r="C46" s="129"/>
      <c r="D46" s="731" t="s">
        <v>71</v>
      </c>
      <c r="E46" s="732"/>
      <c r="F46" s="111" t="s">
        <v>71</v>
      </c>
      <c r="G46" s="129"/>
      <c r="H46" s="731" t="s">
        <v>71</v>
      </c>
      <c r="I46" s="732"/>
      <c r="J46" s="111" t="s">
        <v>71</v>
      </c>
      <c r="K46" s="733"/>
      <c r="L46" s="734"/>
      <c r="M46" s="731" t="s">
        <v>71</v>
      </c>
      <c r="N46" s="731"/>
      <c r="O46" s="732"/>
      <c r="P46" s="111" t="s">
        <v>71</v>
      </c>
      <c r="Q46" s="129"/>
      <c r="R46" s="731" t="s">
        <v>71</v>
      </c>
      <c r="S46" s="732"/>
      <c r="T46" s="111" t="s">
        <v>71</v>
      </c>
    </row>
    <row r="47" spans="1:20" ht="13.5" customHeight="1">
      <c r="A47" s="130" t="s">
        <v>435</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436</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437</v>
      </c>
      <c r="B49" s="134"/>
      <c r="C49" s="134"/>
      <c r="D49" s="134"/>
      <c r="E49" s="134"/>
      <c r="F49" s="134"/>
      <c r="G49" s="134"/>
      <c r="H49" s="134"/>
      <c r="I49" s="134"/>
      <c r="J49" s="134"/>
      <c r="K49" s="134"/>
      <c r="L49" s="134"/>
      <c r="M49" s="134"/>
      <c r="N49" s="134"/>
      <c r="O49" s="134"/>
      <c r="P49" s="134"/>
      <c r="Q49" s="134"/>
    </row>
    <row r="50" spans="1:17" ht="13.5" customHeight="1">
      <c r="A50" s="77" t="s">
        <v>285</v>
      </c>
    </row>
    <row r="51" spans="1:17" ht="13.5" customHeight="1"/>
    <row r="52" spans="1:17" ht="13.5" customHeight="1">
      <c r="A52" s="52" t="s">
        <v>73</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9" ht="12" customHeight="1"/>
    <row r="66" spans="1:9" s="442" customFormat="1" ht="13.5" customHeight="1"/>
    <row r="67" spans="1:9" s="442" customFormat="1" ht="13.5" customHeight="1"/>
    <row r="68" spans="1:9" s="135" customFormat="1" ht="13.5" customHeight="1"/>
    <row r="69" spans="1:9" s="135" customFormat="1">
      <c r="A69" s="234"/>
      <c r="B69" s="234"/>
      <c r="C69" s="234"/>
      <c r="D69" s="234"/>
      <c r="E69" s="234"/>
      <c r="F69" s="234"/>
      <c r="G69" s="234"/>
      <c r="H69" s="234"/>
      <c r="I69" s="234"/>
    </row>
    <row r="70" spans="1:9" s="135" customFormat="1"/>
    <row r="71" spans="1:9" s="135" customFormat="1">
      <c r="G71" s="136"/>
    </row>
    <row r="72" spans="1:9" s="135" customFormat="1">
      <c r="G72" s="136"/>
    </row>
    <row r="73" spans="1:9" s="135" customFormat="1">
      <c r="G73" s="136"/>
    </row>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9">
    <pageSetUpPr fitToPage="1"/>
  </sheetPr>
  <dimension ref="A1:O75"/>
  <sheetViews>
    <sheetView showGridLines="0" zoomScaleNormal="100" zoomScaleSheetLayoutView="55" workbookViewId="0"/>
  </sheetViews>
  <sheetFormatPr defaultColWidth="9" defaultRowHeight="12"/>
  <cols>
    <col min="1" max="4" width="2.44140625" style="23" customWidth="1"/>
    <col min="5" max="5" width="27.44140625" style="23" customWidth="1"/>
    <col min="6" max="6" width="5.109375" style="229"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286</v>
      </c>
      <c r="B1" s="138"/>
      <c r="C1" s="138"/>
      <c r="D1" s="138"/>
      <c r="E1" s="138"/>
      <c r="F1" s="139"/>
      <c r="G1" s="138"/>
      <c r="H1" s="138"/>
      <c r="I1" s="235"/>
      <c r="J1" s="138"/>
      <c r="K1" s="138"/>
      <c r="L1" s="138"/>
    </row>
    <row r="2" spans="1:12" s="19" customFormat="1" ht="15" customHeight="1">
      <c r="A2" s="17"/>
      <c r="B2" s="140"/>
      <c r="C2" s="140"/>
      <c r="D2" s="140"/>
      <c r="E2" s="140"/>
      <c r="F2" s="141"/>
      <c r="G2" s="142" t="s">
        <v>438</v>
      </c>
      <c r="H2" s="140"/>
      <c r="I2" s="236"/>
      <c r="J2" s="140"/>
      <c r="K2" s="140"/>
      <c r="L2" s="143" t="s">
        <v>75</v>
      </c>
    </row>
    <row r="3" spans="1:12" s="19" customFormat="1" ht="3.75" customHeight="1">
      <c r="A3" s="144"/>
      <c r="B3" s="145"/>
      <c r="C3" s="145"/>
      <c r="D3" s="145"/>
      <c r="E3" s="146"/>
      <c r="F3" s="147"/>
      <c r="G3" s="144"/>
      <c r="H3" s="148"/>
      <c r="I3" s="237"/>
      <c r="J3" s="149"/>
      <c r="K3" s="150"/>
      <c r="L3" s="148"/>
    </row>
    <row r="4" spans="1:12" s="19" customFormat="1" ht="26.25" customHeight="1">
      <c r="A4" s="151" t="s">
        <v>76</v>
      </c>
      <c r="B4" s="152"/>
      <c r="C4" s="152"/>
      <c r="D4" s="152"/>
      <c r="E4" s="153"/>
      <c r="F4" s="154" t="s">
        <v>77</v>
      </c>
      <c r="G4" s="155" t="s">
        <v>78</v>
      </c>
      <c r="H4" s="156" t="s">
        <v>54</v>
      </c>
      <c r="I4" s="238" t="s">
        <v>79</v>
      </c>
      <c r="J4" s="156" t="s">
        <v>54</v>
      </c>
      <c r="K4" s="157" t="s">
        <v>80</v>
      </c>
      <c r="L4" s="156" t="s">
        <v>81</v>
      </c>
    </row>
    <row r="5" spans="1:12" ht="15" customHeight="1">
      <c r="A5" s="158" t="s">
        <v>82</v>
      </c>
      <c r="B5" s="159"/>
      <c r="C5" s="159"/>
      <c r="D5" s="159"/>
      <c r="E5" s="159"/>
      <c r="F5" s="445" t="s">
        <v>49</v>
      </c>
      <c r="G5" s="446" t="s">
        <v>71</v>
      </c>
      <c r="H5" s="447" t="s">
        <v>71</v>
      </c>
      <c r="I5" s="448">
        <v>662941</v>
      </c>
      <c r="J5" s="447">
        <v>49.17452874</v>
      </c>
      <c r="K5" s="449">
        <v>100</v>
      </c>
      <c r="L5" s="471">
        <v>-50.82547126</v>
      </c>
    </row>
    <row r="6" spans="1:12" ht="15" customHeight="1">
      <c r="A6" s="160" t="s">
        <v>83</v>
      </c>
      <c r="B6" s="161"/>
      <c r="C6" s="161"/>
      <c r="D6" s="161"/>
      <c r="E6" s="161"/>
      <c r="F6" s="451" t="s">
        <v>49</v>
      </c>
      <c r="G6" s="452" t="s">
        <v>71</v>
      </c>
      <c r="H6" s="453" t="s">
        <v>71</v>
      </c>
      <c r="I6" s="454">
        <v>42235</v>
      </c>
      <c r="J6" s="455">
        <v>149.59974496999999</v>
      </c>
      <c r="K6" s="456">
        <v>6.3708535099999999</v>
      </c>
      <c r="L6" s="450">
        <v>1.03869111</v>
      </c>
    </row>
    <row r="7" spans="1:12" ht="15" customHeight="1">
      <c r="A7" s="162"/>
      <c r="B7" s="163" t="s">
        <v>287</v>
      </c>
      <c r="C7" s="163"/>
      <c r="D7" s="163"/>
      <c r="E7" s="164"/>
      <c r="F7" s="165" t="s">
        <v>85</v>
      </c>
      <c r="G7" s="166">
        <v>27</v>
      </c>
      <c r="H7" s="167">
        <v>168.75</v>
      </c>
      <c r="I7" s="168">
        <v>42235</v>
      </c>
      <c r="J7" s="169">
        <v>149.59974496999999</v>
      </c>
      <c r="K7" s="167">
        <v>6.3708535099999999</v>
      </c>
      <c r="L7" s="170">
        <v>1.03869111</v>
      </c>
    </row>
    <row r="8" spans="1:12" ht="15" customHeight="1">
      <c r="A8" s="160" t="s">
        <v>88</v>
      </c>
      <c r="B8" s="161"/>
      <c r="C8" s="161"/>
      <c r="D8" s="161"/>
      <c r="E8" s="161"/>
      <c r="F8" s="457" t="s">
        <v>49</v>
      </c>
      <c r="G8" s="458" t="s">
        <v>71</v>
      </c>
      <c r="H8" s="459" t="s">
        <v>71</v>
      </c>
      <c r="I8" s="460" t="s">
        <v>49</v>
      </c>
      <c r="J8" s="461" t="s">
        <v>49</v>
      </c>
      <c r="K8" s="459" t="s">
        <v>49</v>
      </c>
      <c r="L8" s="462" t="s">
        <v>49</v>
      </c>
    </row>
    <row r="9" spans="1:12" ht="15" customHeight="1">
      <c r="A9" s="172" t="s">
        <v>89</v>
      </c>
      <c r="B9" s="173"/>
      <c r="C9" s="173"/>
      <c r="D9" s="173"/>
      <c r="E9" s="174"/>
      <c r="F9" s="451" t="s">
        <v>49</v>
      </c>
      <c r="G9" s="452" t="s">
        <v>71</v>
      </c>
      <c r="H9" s="453" t="s">
        <v>71</v>
      </c>
      <c r="I9" s="454">
        <v>95542</v>
      </c>
      <c r="J9" s="455">
        <v>28.298930439999999</v>
      </c>
      <c r="K9" s="453">
        <v>14.411840570000001</v>
      </c>
      <c r="L9" s="450">
        <v>-17.956234479999999</v>
      </c>
    </row>
    <row r="10" spans="1:12" ht="15" customHeight="1">
      <c r="A10" s="162"/>
      <c r="B10" s="163" t="s">
        <v>90</v>
      </c>
      <c r="C10" s="163"/>
      <c r="D10" s="163"/>
      <c r="E10" s="164"/>
      <c r="F10" s="165" t="s">
        <v>85</v>
      </c>
      <c r="G10" s="166">
        <v>2077</v>
      </c>
      <c r="H10" s="167">
        <v>34.026867629999998</v>
      </c>
      <c r="I10" s="168">
        <v>95542</v>
      </c>
      <c r="J10" s="169">
        <v>28.298930439999999</v>
      </c>
      <c r="K10" s="167">
        <v>14.411840570000001</v>
      </c>
      <c r="L10" s="170">
        <v>-17.956234479999999</v>
      </c>
    </row>
    <row r="11" spans="1:12" ht="15" customHeight="1">
      <c r="A11" s="298"/>
      <c r="B11" s="299"/>
      <c r="C11" s="299" t="s">
        <v>288</v>
      </c>
      <c r="D11" s="299"/>
      <c r="E11" s="300"/>
      <c r="F11" s="301" t="s">
        <v>85</v>
      </c>
      <c r="G11" s="302">
        <v>2077</v>
      </c>
      <c r="H11" s="303">
        <v>34.026867629999998</v>
      </c>
      <c r="I11" s="304">
        <v>95542</v>
      </c>
      <c r="J11" s="305">
        <v>28.298930439999999</v>
      </c>
      <c r="K11" s="303">
        <v>14.411840570000001</v>
      </c>
      <c r="L11" s="306">
        <v>-17.956234479999999</v>
      </c>
    </row>
    <row r="12" spans="1:12" ht="15" customHeight="1">
      <c r="A12" s="172" t="s">
        <v>91</v>
      </c>
      <c r="B12" s="173"/>
      <c r="C12" s="173"/>
      <c r="D12" s="173"/>
      <c r="E12" s="174"/>
      <c r="F12" s="451" t="s">
        <v>49</v>
      </c>
      <c r="G12" s="452" t="s">
        <v>71</v>
      </c>
      <c r="H12" s="453" t="s">
        <v>71</v>
      </c>
      <c r="I12" s="454" t="s">
        <v>49</v>
      </c>
      <c r="J12" s="455" t="s">
        <v>49</v>
      </c>
      <c r="K12" s="453" t="s">
        <v>49</v>
      </c>
      <c r="L12" s="450" t="s">
        <v>49</v>
      </c>
    </row>
    <row r="13" spans="1:12" ht="15" customHeight="1">
      <c r="A13" s="172" t="s">
        <v>93</v>
      </c>
      <c r="B13" s="173"/>
      <c r="C13" s="173"/>
      <c r="D13" s="173"/>
      <c r="E13" s="174"/>
      <c r="F13" s="451" t="s">
        <v>85</v>
      </c>
      <c r="G13" s="452" t="s">
        <v>49</v>
      </c>
      <c r="H13" s="453" t="s">
        <v>49</v>
      </c>
      <c r="I13" s="454" t="s">
        <v>49</v>
      </c>
      <c r="J13" s="455" t="s">
        <v>49</v>
      </c>
      <c r="K13" s="453" t="s">
        <v>49</v>
      </c>
      <c r="L13" s="450" t="s">
        <v>49</v>
      </c>
    </row>
    <row r="14" spans="1:12" ht="15" customHeight="1">
      <c r="A14" s="172" t="s">
        <v>94</v>
      </c>
      <c r="B14" s="173"/>
      <c r="C14" s="173"/>
      <c r="D14" s="173"/>
      <c r="E14" s="174"/>
      <c r="F14" s="451" t="s">
        <v>49</v>
      </c>
      <c r="G14" s="452" t="s">
        <v>71</v>
      </c>
      <c r="H14" s="453" t="s">
        <v>71</v>
      </c>
      <c r="I14" s="454">
        <v>195503</v>
      </c>
      <c r="J14" s="455">
        <v>54.313781599999999</v>
      </c>
      <c r="K14" s="453">
        <v>29.490256299999999</v>
      </c>
      <c r="L14" s="450">
        <v>-12.19814871</v>
      </c>
    </row>
    <row r="15" spans="1:12" ht="15" customHeight="1">
      <c r="A15" s="162"/>
      <c r="B15" s="163"/>
      <c r="C15" s="163" t="s">
        <v>95</v>
      </c>
      <c r="D15" s="163"/>
      <c r="E15" s="164"/>
      <c r="F15" s="165" t="s">
        <v>49</v>
      </c>
      <c r="G15" s="166" t="s">
        <v>71</v>
      </c>
      <c r="H15" s="167" t="s">
        <v>71</v>
      </c>
      <c r="I15" s="168">
        <v>1062</v>
      </c>
      <c r="J15" s="169">
        <v>100</v>
      </c>
      <c r="K15" s="167">
        <v>0.16019525000000001</v>
      </c>
      <c r="L15" s="170">
        <v>0</v>
      </c>
    </row>
    <row r="16" spans="1:12" ht="15" customHeight="1">
      <c r="A16" s="162"/>
      <c r="B16" s="163"/>
      <c r="C16" s="163" t="s">
        <v>96</v>
      </c>
      <c r="D16" s="163"/>
      <c r="E16" s="164"/>
      <c r="F16" s="165" t="s">
        <v>85</v>
      </c>
      <c r="G16" s="166">
        <v>272</v>
      </c>
      <c r="H16" s="167">
        <v>97.491039430000001</v>
      </c>
      <c r="I16" s="168">
        <v>50031</v>
      </c>
      <c r="J16" s="169">
        <v>92.928786360000004</v>
      </c>
      <c r="K16" s="167">
        <v>7.5468254300000002</v>
      </c>
      <c r="L16" s="170">
        <v>-0.28238928000000002</v>
      </c>
    </row>
    <row r="17" spans="1:12" ht="15" customHeight="1">
      <c r="A17" s="162"/>
      <c r="B17" s="163" t="s">
        <v>100</v>
      </c>
      <c r="C17" s="163"/>
      <c r="D17" s="163"/>
      <c r="E17" s="164"/>
      <c r="F17" s="165" t="s">
        <v>85</v>
      </c>
      <c r="G17" s="166">
        <v>47</v>
      </c>
      <c r="H17" s="167">
        <v>195.83333332999999</v>
      </c>
      <c r="I17" s="168">
        <v>125426</v>
      </c>
      <c r="J17" s="169">
        <v>47.201962950000002</v>
      </c>
      <c r="K17" s="167">
        <v>18.919632369999999</v>
      </c>
      <c r="L17" s="170">
        <v>-10.40664205</v>
      </c>
    </row>
    <row r="18" spans="1:12" ht="15" customHeight="1">
      <c r="A18" s="298"/>
      <c r="B18" s="299" t="s">
        <v>101</v>
      </c>
      <c r="C18" s="299"/>
      <c r="D18" s="299"/>
      <c r="E18" s="300"/>
      <c r="F18" s="301" t="s">
        <v>85</v>
      </c>
      <c r="G18" s="302">
        <v>8</v>
      </c>
      <c r="H18" s="303">
        <v>17.391304349999999</v>
      </c>
      <c r="I18" s="304">
        <v>17335</v>
      </c>
      <c r="J18" s="305">
        <v>51.898089929999998</v>
      </c>
      <c r="K18" s="303">
        <v>2.6148631600000001</v>
      </c>
      <c r="L18" s="306">
        <v>-1.19179105</v>
      </c>
    </row>
    <row r="19" spans="1:12" ht="15" customHeight="1">
      <c r="A19" s="172" t="s">
        <v>102</v>
      </c>
      <c r="B19" s="173"/>
      <c r="C19" s="173"/>
      <c r="D19" s="173"/>
      <c r="E19" s="174"/>
      <c r="F19" s="451" t="s">
        <v>49</v>
      </c>
      <c r="G19" s="452" t="s">
        <v>71</v>
      </c>
      <c r="H19" s="453" t="s">
        <v>71</v>
      </c>
      <c r="I19" s="454">
        <v>6259</v>
      </c>
      <c r="J19" s="455">
        <v>32.910926490000001</v>
      </c>
      <c r="K19" s="453">
        <v>0.94412624999999994</v>
      </c>
      <c r="L19" s="450">
        <v>-0.94641576000000005</v>
      </c>
    </row>
    <row r="20" spans="1:12" ht="15" customHeight="1">
      <c r="A20" s="162"/>
      <c r="B20" s="163" t="s">
        <v>103</v>
      </c>
      <c r="C20" s="163"/>
      <c r="D20" s="163"/>
      <c r="E20" s="164"/>
      <c r="F20" s="165" t="s">
        <v>85</v>
      </c>
      <c r="G20" s="166">
        <v>0</v>
      </c>
      <c r="H20" s="167" t="s">
        <v>49</v>
      </c>
      <c r="I20" s="168">
        <v>1037</v>
      </c>
      <c r="J20" s="169">
        <v>286.46408839999998</v>
      </c>
      <c r="K20" s="167">
        <v>0.15642418</v>
      </c>
      <c r="L20" s="170">
        <v>5.0069019999999999E-2</v>
      </c>
    </row>
    <row r="21" spans="1:12" ht="15" customHeight="1">
      <c r="A21" s="162"/>
      <c r="B21" s="163" t="s">
        <v>104</v>
      </c>
      <c r="C21" s="163"/>
      <c r="D21" s="163"/>
      <c r="E21" s="164"/>
      <c r="F21" s="165" t="s">
        <v>85</v>
      </c>
      <c r="G21" s="166" t="s">
        <v>49</v>
      </c>
      <c r="H21" s="167" t="s">
        <v>49</v>
      </c>
      <c r="I21" s="168" t="s">
        <v>49</v>
      </c>
      <c r="J21" s="169" t="s">
        <v>49</v>
      </c>
      <c r="K21" s="167" t="s">
        <v>49</v>
      </c>
      <c r="L21" s="170" t="s">
        <v>49</v>
      </c>
    </row>
    <row r="22" spans="1:12" ht="15" customHeight="1">
      <c r="A22" s="162"/>
      <c r="B22" s="163" t="s">
        <v>106</v>
      </c>
      <c r="C22" s="163"/>
      <c r="D22" s="163"/>
      <c r="E22" s="164"/>
      <c r="F22" s="165" t="s">
        <v>49</v>
      </c>
      <c r="G22" s="166" t="s">
        <v>71</v>
      </c>
      <c r="H22" s="167" t="s">
        <v>71</v>
      </c>
      <c r="I22" s="168">
        <v>1348</v>
      </c>
      <c r="J22" s="169">
        <v>56.049896050000001</v>
      </c>
      <c r="K22" s="167">
        <v>0.20333635</v>
      </c>
      <c r="L22" s="170">
        <v>-7.8404379999999996E-2</v>
      </c>
    </row>
    <row r="23" spans="1:12" ht="15" customHeight="1">
      <c r="A23" s="298"/>
      <c r="B23" s="299" t="s">
        <v>113</v>
      </c>
      <c r="C23" s="299"/>
      <c r="D23" s="299"/>
      <c r="E23" s="300"/>
      <c r="F23" s="301" t="s">
        <v>49</v>
      </c>
      <c r="G23" s="302" t="s">
        <v>71</v>
      </c>
      <c r="H23" s="303" t="s">
        <v>71</v>
      </c>
      <c r="I23" s="304">
        <v>3874</v>
      </c>
      <c r="J23" s="305">
        <v>23.838533009999999</v>
      </c>
      <c r="K23" s="303">
        <v>0.58436573000000003</v>
      </c>
      <c r="L23" s="306">
        <v>-0.91808040999999996</v>
      </c>
    </row>
    <row r="24" spans="1:12" ht="15" customHeight="1">
      <c r="A24" s="172" t="s">
        <v>116</v>
      </c>
      <c r="B24" s="173"/>
      <c r="C24" s="173"/>
      <c r="D24" s="173"/>
      <c r="E24" s="174"/>
      <c r="F24" s="451" t="s">
        <v>49</v>
      </c>
      <c r="G24" s="452" t="s">
        <v>71</v>
      </c>
      <c r="H24" s="453" t="s">
        <v>71</v>
      </c>
      <c r="I24" s="454">
        <v>10156</v>
      </c>
      <c r="J24" s="455">
        <v>3.6875930399999999</v>
      </c>
      <c r="K24" s="453">
        <v>1.5319613700000001</v>
      </c>
      <c r="L24" s="450">
        <v>-19.675567579999999</v>
      </c>
    </row>
    <row r="25" spans="1:12" ht="15" customHeight="1">
      <c r="A25" s="162"/>
      <c r="B25" s="163" t="s">
        <v>117</v>
      </c>
      <c r="C25" s="163"/>
      <c r="D25" s="163"/>
      <c r="E25" s="164"/>
      <c r="F25" s="165" t="s">
        <v>49</v>
      </c>
      <c r="G25" s="166" t="s">
        <v>71</v>
      </c>
      <c r="H25" s="167" t="s">
        <v>71</v>
      </c>
      <c r="I25" s="168" t="s">
        <v>49</v>
      </c>
      <c r="J25" s="169" t="s">
        <v>295</v>
      </c>
      <c r="K25" s="167" t="s">
        <v>49</v>
      </c>
      <c r="L25" s="170">
        <v>-0.20012773</v>
      </c>
    </row>
    <row r="26" spans="1:12" ht="15" customHeight="1">
      <c r="A26" s="162"/>
      <c r="B26" s="163"/>
      <c r="C26" s="163" t="s">
        <v>120</v>
      </c>
      <c r="D26" s="163"/>
      <c r="E26" s="164"/>
      <c r="F26" s="165" t="s">
        <v>49</v>
      </c>
      <c r="G26" s="166" t="s">
        <v>71</v>
      </c>
      <c r="H26" s="167" t="s">
        <v>71</v>
      </c>
      <c r="I26" s="168" t="s">
        <v>49</v>
      </c>
      <c r="J26" s="169" t="s">
        <v>49</v>
      </c>
      <c r="K26" s="167" t="s">
        <v>49</v>
      </c>
      <c r="L26" s="170" t="s">
        <v>49</v>
      </c>
    </row>
    <row r="27" spans="1:12" ht="15" customHeight="1">
      <c r="A27" s="162"/>
      <c r="B27" s="163"/>
      <c r="C27" s="664" t="s">
        <v>422</v>
      </c>
      <c r="D27" s="163"/>
      <c r="E27" s="164"/>
      <c r="F27" s="165" t="s">
        <v>85</v>
      </c>
      <c r="G27" s="166" t="s">
        <v>49</v>
      </c>
      <c r="H27" s="167" t="s">
        <v>295</v>
      </c>
      <c r="I27" s="168" t="s">
        <v>49</v>
      </c>
      <c r="J27" s="169" t="s">
        <v>295</v>
      </c>
      <c r="K27" s="167" t="s">
        <v>49</v>
      </c>
      <c r="L27" s="170">
        <v>-0.20012773</v>
      </c>
    </row>
    <row r="28" spans="1:12" ht="15" customHeight="1">
      <c r="A28" s="162"/>
      <c r="B28" s="163"/>
      <c r="C28" s="163" t="s">
        <v>126</v>
      </c>
      <c r="D28" s="163"/>
      <c r="E28" s="164"/>
      <c r="F28" s="165" t="s">
        <v>49</v>
      </c>
      <c r="G28" s="166" t="s">
        <v>71</v>
      </c>
      <c r="H28" s="167" t="s">
        <v>71</v>
      </c>
      <c r="I28" s="168" t="s">
        <v>49</v>
      </c>
      <c r="J28" s="169" t="s">
        <v>49</v>
      </c>
      <c r="K28" s="167" t="s">
        <v>49</v>
      </c>
      <c r="L28" s="170" t="s">
        <v>49</v>
      </c>
    </row>
    <row r="29" spans="1:12" ht="15" customHeight="1">
      <c r="A29" s="162"/>
      <c r="B29" s="163" t="s">
        <v>130</v>
      </c>
      <c r="C29" s="163"/>
      <c r="D29" s="163"/>
      <c r="E29" s="164"/>
      <c r="F29" s="165" t="s">
        <v>49</v>
      </c>
      <c r="G29" s="166" t="s">
        <v>71</v>
      </c>
      <c r="H29" s="167" t="s">
        <v>71</v>
      </c>
      <c r="I29" s="168" t="s">
        <v>49</v>
      </c>
      <c r="J29" s="169" t="s">
        <v>295</v>
      </c>
      <c r="K29" s="167" t="s">
        <v>49</v>
      </c>
      <c r="L29" s="170">
        <v>-19.700268300000001</v>
      </c>
    </row>
    <row r="30" spans="1:12" ht="15" customHeight="1">
      <c r="A30" s="162"/>
      <c r="B30" s="163"/>
      <c r="C30" s="163" t="s">
        <v>140</v>
      </c>
      <c r="D30" s="163"/>
      <c r="E30" s="164"/>
      <c r="F30" s="165" t="s">
        <v>49</v>
      </c>
      <c r="G30" s="166" t="s">
        <v>71</v>
      </c>
      <c r="H30" s="167" t="s">
        <v>71</v>
      </c>
      <c r="I30" s="168" t="s">
        <v>49</v>
      </c>
      <c r="J30" s="169" t="s">
        <v>295</v>
      </c>
      <c r="K30" s="167" t="s">
        <v>49</v>
      </c>
      <c r="L30" s="170">
        <v>-19.288367149999999</v>
      </c>
    </row>
    <row r="31" spans="1:12" ht="15" customHeight="1">
      <c r="A31" s="162"/>
      <c r="B31" s="163" t="s">
        <v>141</v>
      </c>
      <c r="C31" s="163"/>
      <c r="D31" s="163"/>
      <c r="E31" s="164"/>
      <c r="F31" s="165" t="s">
        <v>49</v>
      </c>
      <c r="G31" s="166" t="s">
        <v>71</v>
      </c>
      <c r="H31" s="167" t="s">
        <v>71</v>
      </c>
      <c r="I31" s="168">
        <v>10156</v>
      </c>
      <c r="J31" s="169">
        <v>142.54035088000001</v>
      </c>
      <c r="K31" s="167">
        <v>1.5319613700000001</v>
      </c>
      <c r="L31" s="170">
        <v>0.22482845000000001</v>
      </c>
    </row>
    <row r="32" spans="1:12" ht="15" customHeight="1">
      <c r="A32" s="298"/>
      <c r="B32" s="299"/>
      <c r="C32" s="299" t="s">
        <v>145</v>
      </c>
      <c r="D32" s="299"/>
      <c r="E32" s="300"/>
      <c r="F32" s="342" t="s">
        <v>99</v>
      </c>
      <c r="G32" s="302">
        <v>16811</v>
      </c>
      <c r="H32" s="303">
        <v>178.29038073999999</v>
      </c>
      <c r="I32" s="304">
        <v>10156</v>
      </c>
      <c r="J32" s="305">
        <v>142.54035088000001</v>
      </c>
      <c r="K32" s="303">
        <v>1.5319613700000001</v>
      </c>
      <c r="L32" s="306">
        <v>0.22482845000000001</v>
      </c>
    </row>
    <row r="33" spans="1:15">
      <c r="A33" s="172" t="s">
        <v>150</v>
      </c>
      <c r="B33" s="173"/>
      <c r="C33" s="173"/>
      <c r="D33" s="173"/>
      <c r="E33" s="173"/>
      <c r="F33" s="451" t="s">
        <v>49</v>
      </c>
      <c r="G33" s="452" t="s">
        <v>71</v>
      </c>
      <c r="H33" s="453" t="s">
        <v>71</v>
      </c>
      <c r="I33" s="454">
        <v>312677</v>
      </c>
      <c r="J33" s="455">
        <v>95.354227210000005</v>
      </c>
      <c r="K33" s="453">
        <v>47.16513234</v>
      </c>
      <c r="L33" s="464">
        <v>-1.13000217</v>
      </c>
    </row>
    <row r="34" spans="1:15">
      <c r="A34" s="162"/>
      <c r="B34" s="163"/>
      <c r="C34" s="163" t="s">
        <v>152</v>
      </c>
      <c r="D34" s="163"/>
      <c r="E34" s="163"/>
      <c r="F34" s="165" t="s">
        <v>49</v>
      </c>
      <c r="G34" s="166" t="s">
        <v>71</v>
      </c>
      <c r="H34" s="167" t="s">
        <v>71</v>
      </c>
      <c r="I34" s="168">
        <v>311567</v>
      </c>
      <c r="J34" s="169">
        <v>95.268483160000002</v>
      </c>
      <c r="K34" s="167">
        <v>46.99769663</v>
      </c>
      <c r="L34" s="176">
        <v>-1.14780449</v>
      </c>
    </row>
    <row r="35" spans="1:15" ht="15" customHeight="1">
      <c r="A35" s="343"/>
      <c r="B35" s="299"/>
      <c r="C35" s="299" t="s">
        <v>154</v>
      </c>
      <c r="D35" s="299"/>
      <c r="E35" s="299"/>
      <c r="F35" s="301" t="s">
        <v>99</v>
      </c>
      <c r="G35" s="302">
        <v>226</v>
      </c>
      <c r="H35" s="303">
        <v>47.780126850000002</v>
      </c>
      <c r="I35" s="304">
        <v>1110</v>
      </c>
      <c r="J35" s="305">
        <v>127.58620689999999</v>
      </c>
      <c r="K35" s="303">
        <v>0.16743570999999999</v>
      </c>
      <c r="L35" s="315">
        <v>1.780232E-2</v>
      </c>
    </row>
    <row r="36" spans="1:15" s="19" customFormat="1" ht="15" customHeight="1">
      <c r="A36" s="344" t="s">
        <v>156</v>
      </c>
      <c r="B36" s="217"/>
      <c r="C36" s="217"/>
      <c r="D36" s="217"/>
      <c r="E36" s="217"/>
      <c r="F36" s="445" t="s">
        <v>49</v>
      </c>
      <c r="G36" s="472" t="s">
        <v>71</v>
      </c>
      <c r="H36" s="504" t="s">
        <v>71</v>
      </c>
      <c r="I36" s="448">
        <v>569</v>
      </c>
      <c r="J36" s="505" t="s">
        <v>243</v>
      </c>
      <c r="K36" s="504">
        <v>8.5829660000000002E-2</v>
      </c>
      <c r="L36" s="473">
        <v>4.220633E-2</v>
      </c>
    </row>
    <row r="37" spans="1:15" s="19" customFormat="1" ht="3.75" customHeight="1">
      <c r="A37" s="145"/>
      <c r="B37" s="145"/>
      <c r="C37" s="145"/>
      <c r="D37" s="145"/>
      <c r="E37" s="145"/>
      <c r="F37" s="145"/>
      <c r="G37" s="145"/>
      <c r="H37" s="326"/>
      <c r="I37" s="381"/>
      <c r="J37" s="326"/>
      <c r="K37" s="145"/>
      <c r="L37" s="326"/>
    </row>
    <row r="38" spans="1:15" s="19" customFormat="1" ht="25.5" customHeight="1">
      <c r="A38" s="327"/>
      <c r="B38" s="327"/>
      <c r="C38" s="327"/>
      <c r="D38" s="327"/>
      <c r="E38" s="327"/>
      <c r="F38" s="141"/>
      <c r="G38" s="141"/>
      <c r="H38" s="328"/>
      <c r="I38" s="329"/>
      <c r="J38" s="328"/>
      <c r="K38" s="141"/>
      <c r="L38" s="328"/>
    </row>
    <row r="39" spans="1:15" ht="15" customHeight="1">
      <c r="A39" s="341" t="s">
        <v>289</v>
      </c>
      <c r="B39" s="327"/>
      <c r="C39" s="327"/>
      <c r="D39" s="327"/>
      <c r="E39" s="327"/>
      <c r="F39" s="141"/>
      <c r="G39" s="333"/>
      <c r="H39" s="333"/>
      <c r="I39" s="334"/>
      <c r="J39" s="333"/>
      <c r="K39" s="335"/>
      <c r="L39" s="333"/>
    </row>
    <row r="40" spans="1:15" ht="15" customHeight="1">
      <c r="A40" s="336"/>
      <c r="B40" s="336"/>
      <c r="C40" s="336"/>
      <c r="D40" s="336"/>
      <c r="E40" s="336"/>
      <c r="F40" s="330"/>
      <c r="G40" s="337" t="s">
        <v>438</v>
      </c>
      <c r="H40" s="338"/>
      <c r="I40" s="331"/>
      <c r="J40" s="338"/>
      <c r="K40" s="332"/>
      <c r="L40" s="143" t="s">
        <v>75</v>
      </c>
      <c r="M40" s="44"/>
    </row>
    <row r="41" spans="1:15" ht="3.75" customHeight="1">
      <c r="A41" s="144"/>
      <c r="B41" s="145"/>
      <c r="C41" s="145"/>
      <c r="D41" s="145"/>
      <c r="E41" s="146"/>
      <c r="F41" s="147"/>
      <c r="G41" s="144"/>
      <c r="H41" s="148"/>
      <c r="I41" s="237"/>
      <c r="J41" s="149"/>
      <c r="K41" s="150"/>
      <c r="L41" s="148"/>
      <c r="M41" s="44"/>
    </row>
    <row r="42" spans="1:15" s="19" customFormat="1" ht="26.25" customHeight="1">
      <c r="A42" s="151" t="s">
        <v>76</v>
      </c>
      <c r="B42" s="152"/>
      <c r="C42" s="152"/>
      <c r="D42" s="152"/>
      <c r="E42" s="339"/>
      <c r="F42" s="340" t="s">
        <v>77</v>
      </c>
      <c r="G42" s="155" t="s">
        <v>78</v>
      </c>
      <c r="H42" s="219" t="s">
        <v>54</v>
      </c>
      <c r="I42" s="238" t="s">
        <v>79</v>
      </c>
      <c r="J42" s="219" t="s">
        <v>54</v>
      </c>
      <c r="K42" s="147" t="s">
        <v>80</v>
      </c>
      <c r="L42" s="219" t="s">
        <v>81</v>
      </c>
      <c r="M42" s="44"/>
      <c r="N42" s="22"/>
      <c r="O42" s="22"/>
    </row>
    <row r="43" spans="1:15" ht="15" customHeight="1">
      <c r="A43" s="350" t="s">
        <v>82</v>
      </c>
      <c r="B43" s="314"/>
      <c r="C43" s="314"/>
      <c r="D43" s="314"/>
      <c r="E43" s="351"/>
      <c r="F43" s="457" t="s">
        <v>49</v>
      </c>
      <c r="G43" s="458" t="s">
        <v>71</v>
      </c>
      <c r="H43" s="459" t="s">
        <v>71</v>
      </c>
      <c r="I43" s="460">
        <v>2637449</v>
      </c>
      <c r="J43" s="459">
        <v>75.749779349999997</v>
      </c>
      <c r="K43" s="459">
        <v>100</v>
      </c>
      <c r="L43" s="474">
        <v>-24.250220649999999</v>
      </c>
      <c r="M43" s="44"/>
    </row>
    <row r="44" spans="1:15" ht="15" customHeight="1">
      <c r="A44" s="251" t="s">
        <v>83</v>
      </c>
      <c r="B44" s="252"/>
      <c r="C44" s="252"/>
      <c r="D44" s="252"/>
      <c r="E44" s="255"/>
      <c r="F44" s="451" t="s">
        <v>49</v>
      </c>
      <c r="G44" s="452" t="s">
        <v>71</v>
      </c>
      <c r="H44" s="453" t="s">
        <v>71</v>
      </c>
      <c r="I44" s="454">
        <v>1949341</v>
      </c>
      <c r="J44" s="453">
        <v>135.67626859999999</v>
      </c>
      <c r="K44" s="453">
        <v>73.910092669999997</v>
      </c>
      <c r="L44" s="464">
        <v>14.721791169999999</v>
      </c>
      <c r="M44" s="44"/>
    </row>
    <row r="45" spans="1:15" ht="15" customHeight="1">
      <c r="A45" s="253"/>
      <c r="B45" s="254" t="s">
        <v>84</v>
      </c>
      <c r="C45" s="254"/>
      <c r="D45" s="254"/>
      <c r="E45" s="256"/>
      <c r="F45" s="165" t="s">
        <v>85</v>
      </c>
      <c r="G45" s="166">
        <v>57</v>
      </c>
      <c r="H45" s="167">
        <v>247.82608696</v>
      </c>
      <c r="I45" s="168">
        <v>158390</v>
      </c>
      <c r="J45" s="167">
        <v>729.63884282000004</v>
      </c>
      <c r="K45" s="167">
        <v>6.0054241800000003</v>
      </c>
      <c r="L45" s="176">
        <v>3.92562334</v>
      </c>
      <c r="M45" s="44"/>
    </row>
    <row r="46" spans="1:15" ht="15" customHeight="1">
      <c r="A46" s="253"/>
      <c r="B46" s="254"/>
      <c r="C46" s="254"/>
      <c r="D46" s="254"/>
      <c r="E46" s="254" t="s">
        <v>290</v>
      </c>
      <c r="F46" s="165" t="s">
        <v>99</v>
      </c>
      <c r="G46" s="166">
        <v>5428</v>
      </c>
      <c r="H46" s="167" t="s">
        <v>243</v>
      </c>
      <c r="I46" s="168">
        <v>17547</v>
      </c>
      <c r="J46" s="167" t="s">
        <v>243</v>
      </c>
      <c r="K46" s="167">
        <v>0.66530195999999997</v>
      </c>
      <c r="L46" s="176">
        <v>0.50396476999999995</v>
      </c>
      <c r="M46" s="44"/>
    </row>
    <row r="47" spans="1:15" ht="15" customHeight="1">
      <c r="A47" s="313"/>
      <c r="B47" s="314"/>
      <c r="C47" s="314" t="s">
        <v>160</v>
      </c>
      <c r="D47" s="314"/>
      <c r="E47" s="314"/>
      <c r="F47" s="301" t="s">
        <v>85</v>
      </c>
      <c r="G47" s="302">
        <v>44242</v>
      </c>
      <c r="H47" s="303">
        <v>123.2814111</v>
      </c>
      <c r="I47" s="304">
        <v>1787724</v>
      </c>
      <c r="J47" s="303">
        <v>128.02936822999999</v>
      </c>
      <c r="K47" s="303">
        <v>67.782315409999995</v>
      </c>
      <c r="L47" s="315">
        <v>11.240910209999999</v>
      </c>
      <c r="M47" s="44"/>
    </row>
    <row r="48" spans="1:15" ht="15" customHeight="1">
      <c r="A48" s="251" t="s">
        <v>88</v>
      </c>
      <c r="B48" s="252"/>
      <c r="C48" s="252"/>
      <c r="D48" s="252"/>
      <c r="E48" s="252"/>
      <c r="F48" s="451" t="s">
        <v>49</v>
      </c>
      <c r="G48" s="452" t="s">
        <v>71</v>
      </c>
      <c r="H48" s="453" t="s">
        <v>71</v>
      </c>
      <c r="I48" s="454">
        <v>1627</v>
      </c>
      <c r="J48" s="453" t="s">
        <v>243</v>
      </c>
      <c r="K48" s="453">
        <v>6.1688399999999997E-2</v>
      </c>
      <c r="L48" s="464">
        <v>4.6728819999999997E-2</v>
      </c>
      <c r="M48" s="44"/>
    </row>
    <row r="49" spans="1:15" ht="15" customHeight="1">
      <c r="A49" s="251" t="s">
        <v>89</v>
      </c>
      <c r="B49" s="252"/>
      <c r="C49" s="252"/>
      <c r="D49" s="252"/>
      <c r="E49" s="252"/>
      <c r="F49" s="451" t="s">
        <v>49</v>
      </c>
      <c r="G49" s="452" t="s">
        <v>71</v>
      </c>
      <c r="H49" s="453" t="s">
        <v>71</v>
      </c>
      <c r="I49" s="454">
        <v>156986</v>
      </c>
      <c r="J49" s="453">
        <v>10.138542299999999</v>
      </c>
      <c r="K49" s="453">
        <v>5.9521909199999996</v>
      </c>
      <c r="L49" s="464">
        <v>-39.962823729999997</v>
      </c>
      <c r="M49" s="44"/>
    </row>
    <row r="50" spans="1:15" ht="15" customHeight="1">
      <c r="A50" s="253"/>
      <c r="B50" s="254" t="s">
        <v>423</v>
      </c>
      <c r="C50" s="254"/>
      <c r="D50" s="254"/>
      <c r="E50" s="254"/>
      <c r="F50" s="165" t="s">
        <v>49</v>
      </c>
      <c r="G50" s="166" t="s">
        <v>71</v>
      </c>
      <c r="H50" s="167" t="s">
        <v>71</v>
      </c>
      <c r="I50" s="168" t="s">
        <v>49</v>
      </c>
      <c r="J50" s="167" t="s">
        <v>295</v>
      </c>
      <c r="K50" s="167" t="s">
        <v>49</v>
      </c>
      <c r="L50" s="176">
        <v>-39.294891620000001</v>
      </c>
      <c r="M50" s="44"/>
    </row>
    <row r="51" spans="1:15" ht="15" customHeight="1">
      <c r="A51" s="609"/>
      <c r="B51" s="408"/>
      <c r="C51" s="408" t="s">
        <v>172</v>
      </c>
      <c r="D51" s="408"/>
      <c r="E51" s="408"/>
      <c r="F51" s="391" t="s">
        <v>85</v>
      </c>
      <c r="G51" s="409">
        <v>1305</v>
      </c>
      <c r="H51" s="410">
        <v>79.767726159999995</v>
      </c>
      <c r="I51" s="411">
        <v>156986</v>
      </c>
      <c r="J51" s="410">
        <v>87.097346900000005</v>
      </c>
      <c r="K51" s="410">
        <v>5.9521909199999996</v>
      </c>
      <c r="L51" s="412">
        <v>-0.66793210999999997</v>
      </c>
      <c r="M51" s="44"/>
    </row>
    <row r="52" spans="1:15" ht="15" customHeight="1">
      <c r="A52" s="251" t="s">
        <v>91</v>
      </c>
      <c r="B52" s="252"/>
      <c r="C52" s="252"/>
      <c r="D52" s="252"/>
      <c r="E52" s="252"/>
      <c r="F52" s="451" t="s">
        <v>49</v>
      </c>
      <c r="G52" s="452" t="s">
        <v>71</v>
      </c>
      <c r="H52" s="453" t="s">
        <v>71</v>
      </c>
      <c r="I52" s="454" t="s">
        <v>49</v>
      </c>
      <c r="J52" s="453" t="s">
        <v>49</v>
      </c>
      <c r="K52" s="453" t="s">
        <v>49</v>
      </c>
      <c r="L52" s="464" t="s">
        <v>49</v>
      </c>
      <c r="M52" s="44"/>
    </row>
    <row r="53" spans="1:15" ht="15" customHeight="1">
      <c r="A53" s="609"/>
      <c r="B53" s="408"/>
      <c r="C53" s="408" t="s">
        <v>291</v>
      </c>
      <c r="D53" s="408"/>
      <c r="E53" s="408"/>
      <c r="F53" s="391" t="s">
        <v>85</v>
      </c>
      <c r="G53" s="409" t="s">
        <v>49</v>
      </c>
      <c r="H53" s="410" t="s">
        <v>49</v>
      </c>
      <c r="I53" s="411" t="s">
        <v>49</v>
      </c>
      <c r="J53" s="410" t="s">
        <v>49</v>
      </c>
      <c r="K53" s="410" t="s">
        <v>49</v>
      </c>
      <c r="L53" s="412" t="s">
        <v>49</v>
      </c>
      <c r="M53" s="44"/>
    </row>
    <row r="54" spans="1:15" ht="15" customHeight="1">
      <c r="A54" s="270" t="s">
        <v>93</v>
      </c>
      <c r="B54" s="388"/>
      <c r="C54" s="388"/>
      <c r="D54" s="388"/>
      <c r="E54" s="388"/>
      <c r="F54" s="445" t="s">
        <v>85</v>
      </c>
      <c r="G54" s="503" t="s">
        <v>49</v>
      </c>
      <c r="H54" s="504" t="s">
        <v>49</v>
      </c>
      <c r="I54" s="448" t="s">
        <v>49</v>
      </c>
      <c r="J54" s="504" t="s">
        <v>49</v>
      </c>
      <c r="K54" s="504" t="s">
        <v>49</v>
      </c>
      <c r="L54" s="473" t="s">
        <v>49</v>
      </c>
      <c r="M54" s="44"/>
    </row>
    <row r="55" spans="1:15" s="19" customFormat="1" ht="15" customHeight="1">
      <c r="A55" s="602" t="s">
        <v>94</v>
      </c>
      <c r="B55" s="603"/>
      <c r="C55" s="603"/>
      <c r="D55" s="603"/>
      <c r="E55" s="603"/>
      <c r="F55" s="579" t="s">
        <v>49</v>
      </c>
      <c r="G55" s="580" t="s">
        <v>71</v>
      </c>
      <c r="H55" s="581" t="s">
        <v>71</v>
      </c>
      <c r="I55" s="582">
        <v>529495</v>
      </c>
      <c r="J55" s="581">
        <v>108.12993686</v>
      </c>
      <c r="K55" s="581">
        <v>20.076028010000002</v>
      </c>
      <c r="L55" s="604">
        <v>1.1434057900000001</v>
      </c>
      <c r="M55" s="44"/>
      <c r="N55" s="22"/>
      <c r="O55" s="22"/>
    </row>
    <row r="56" spans="1:15" ht="15" customHeight="1">
      <c r="A56" s="253"/>
      <c r="B56" s="254"/>
      <c r="C56" s="254" t="s">
        <v>95</v>
      </c>
      <c r="D56" s="254"/>
      <c r="E56" s="254"/>
      <c r="F56" s="165" t="s">
        <v>49</v>
      </c>
      <c r="G56" s="166" t="s">
        <v>71</v>
      </c>
      <c r="H56" s="167" t="s">
        <v>71</v>
      </c>
      <c r="I56" s="168">
        <v>529495</v>
      </c>
      <c r="J56" s="167">
        <v>139.97065742999999</v>
      </c>
      <c r="K56" s="167">
        <v>20.076028010000002</v>
      </c>
      <c r="L56" s="176">
        <v>4.3427362499999997</v>
      </c>
      <c r="M56" s="44"/>
    </row>
    <row r="57" spans="1:15" ht="15" customHeight="1">
      <c r="A57" s="253"/>
      <c r="B57" s="254"/>
      <c r="C57" s="254" t="s">
        <v>96</v>
      </c>
      <c r="D57" s="254"/>
      <c r="E57" s="254"/>
      <c r="F57" s="165" t="s">
        <v>85</v>
      </c>
      <c r="G57" s="166" t="s">
        <v>49</v>
      </c>
      <c r="H57" s="167" t="s">
        <v>295</v>
      </c>
      <c r="I57" s="168" t="s">
        <v>49</v>
      </c>
      <c r="J57" s="167" t="s">
        <v>295</v>
      </c>
      <c r="K57" s="167" t="s">
        <v>49</v>
      </c>
      <c r="L57" s="176">
        <v>-3.1993304600000001</v>
      </c>
      <c r="M57" s="44"/>
    </row>
    <row r="58" spans="1:15" ht="15" customHeight="1">
      <c r="A58" s="253"/>
      <c r="B58" s="254" t="s">
        <v>292</v>
      </c>
      <c r="C58" s="254"/>
      <c r="D58" s="254"/>
      <c r="E58" s="254"/>
      <c r="F58" s="165" t="s">
        <v>85</v>
      </c>
      <c r="G58" s="166" t="s">
        <v>49</v>
      </c>
      <c r="H58" s="167" t="s">
        <v>49</v>
      </c>
      <c r="I58" s="168" t="s">
        <v>49</v>
      </c>
      <c r="J58" s="167" t="s">
        <v>49</v>
      </c>
      <c r="K58" s="167" t="s">
        <v>49</v>
      </c>
      <c r="L58" s="176" t="s">
        <v>49</v>
      </c>
      <c r="M58" s="44"/>
    </row>
    <row r="59" spans="1:15" ht="15" customHeight="1">
      <c r="A59" s="406"/>
      <c r="B59" s="408" t="s">
        <v>101</v>
      </c>
      <c r="C59" s="407"/>
      <c r="D59" s="407"/>
      <c r="E59" s="407"/>
      <c r="F59" s="391" t="s">
        <v>85</v>
      </c>
      <c r="G59" s="409" t="s">
        <v>49</v>
      </c>
      <c r="H59" s="410" t="s">
        <v>49</v>
      </c>
      <c r="I59" s="411" t="s">
        <v>49</v>
      </c>
      <c r="J59" s="410" t="s">
        <v>49</v>
      </c>
      <c r="K59" s="410" t="s">
        <v>49</v>
      </c>
      <c r="L59" s="412" t="s">
        <v>49</v>
      </c>
      <c r="M59" s="44"/>
    </row>
    <row r="60" spans="1:15" ht="15" customHeight="1">
      <c r="A60" s="602" t="s">
        <v>102</v>
      </c>
      <c r="B60" s="603"/>
      <c r="C60" s="603"/>
      <c r="D60" s="603"/>
      <c r="E60" s="603"/>
      <c r="F60" s="579" t="s">
        <v>49</v>
      </c>
      <c r="G60" s="580" t="s">
        <v>71</v>
      </c>
      <c r="H60" s="581" t="s">
        <v>71</v>
      </c>
      <c r="I60" s="582" t="s">
        <v>49</v>
      </c>
      <c r="J60" s="581" t="s">
        <v>295</v>
      </c>
      <c r="K60" s="581" t="s">
        <v>49</v>
      </c>
      <c r="L60" s="604">
        <v>-0.16870627999999999</v>
      </c>
      <c r="M60" s="44"/>
    </row>
    <row r="61" spans="1:15" ht="15" customHeight="1">
      <c r="A61" s="253"/>
      <c r="B61" s="254" t="s">
        <v>178</v>
      </c>
      <c r="C61" s="254"/>
      <c r="D61" s="254"/>
      <c r="E61" s="254"/>
      <c r="F61" s="165" t="s">
        <v>85</v>
      </c>
      <c r="G61" s="166" t="s">
        <v>49</v>
      </c>
      <c r="H61" s="167" t="s">
        <v>49</v>
      </c>
      <c r="I61" s="168" t="s">
        <v>49</v>
      </c>
      <c r="J61" s="167" t="s">
        <v>49</v>
      </c>
      <c r="K61" s="167" t="s">
        <v>49</v>
      </c>
      <c r="L61" s="176" t="s">
        <v>49</v>
      </c>
      <c r="M61" s="44"/>
    </row>
    <row r="62" spans="1:15" ht="15" customHeight="1">
      <c r="A62" s="253"/>
      <c r="B62" s="254" t="s">
        <v>180</v>
      </c>
      <c r="C62" s="254"/>
      <c r="D62" s="254"/>
      <c r="E62" s="254"/>
      <c r="F62" s="165" t="s">
        <v>49</v>
      </c>
      <c r="G62" s="166" t="s">
        <v>71</v>
      </c>
      <c r="H62" s="167" t="s">
        <v>71</v>
      </c>
      <c r="I62" s="168" t="s">
        <v>49</v>
      </c>
      <c r="J62" s="167" t="s">
        <v>49</v>
      </c>
      <c r="K62" s="167" t="s">
        <v>49</v>
      </c>
      <c r="L62" s="176" t="s">
        <v>49</v>
      </c>
      <c r="M62" s="44"/>
    </row>
    <row r="63" spans="1:15" ht="15" customHeight="1">
      <c r="A63" s="313"/>
      <c r="B63" s="314" t="s">
        <v>181</v>
      </c>
      <c r="C63" s="314"/>
      <c r="D63" s="314"/>
      <c r="E63" s="314"/>
      <c r="F63" s="301" t="s">
        <v>49</v>
      </c>
      <c r="G63" s="302" t="s">
        <v>71</v>
      </c>
      <c r="H63" s="303" t="s">
        <v>71</v>
      </c>
      <c r="I63" s="304" t="s">
        <v>49</v>
      </c>
      <c r="J63" s="303" t="s">
        <v>49</v>
      </c>
      <c r="K63" s="303" t="s">
        <v>49</v>
      </c>
      <c r="L63" s="315" t="s">
        <v>49</v>
      </c>
      <c r="M63" s="44"/>
    </row>
    <row r="64" spans="1:15" ht="15" customHeight="1">
      <c r="A64" s="668"/>
      <c r="B64" s="669" t="s">
        <v>184</v>
      </c>
      <c r="C64" s="670"/>
      <c r="D64" s="670"/>
      <c r="E64" s="670"/>
      <c r="F64" s="391" t="s">
        <v>49</v>
      </c>
      <c r="G64" s="409" t="s">
        <v>71</v>
      </c>
      <c r="H64" s="410" t="s">
        <v>71</v>
      </c>
      <c r="I64" s="411" t="s">
        <v>49</v>
      </c>
      <c r="J64" s="410" t="s">
        <v>295</v>
      </c>
      <c r="K64" s="410" t="s">
        <v>49</v>
      </c>
      <c r="L64" s="412">
        <v>-0.16870627999999999</v>
      </c>
      <c r="M64" s="44"/>
    </row>
    <row r="65" spans="1:12" ht="15" customHeight="1">
      <c r="A65" s="666" t="s">
        <v>116</v>
      </c>
      <c r="B65" s="667"/>
      <c r="C65" s="667"/>
      <c r="D65" s="667"/>
      <c r="E65" s="667"/>
      <c r="F65" s="579" t="s">
        <v>49</v>
      </c>
      <c r="G65" s="580" t="s">
        <v>71</v>
      </c>
      <c r="H65" s="581" t="s">
        <v>71</v>
      </c>
      <c r="I65" s="582" t="s">
        <v>49</v>
      </c>
      <c r="J65" s="581" t="s">
        <v>49</v>
      </c>
      <c r="K65" s="581" t="s">
        <v>49</v>
      </c>
      <c r="L65" s="604" t="s">
        <v>49</v>
      </c>
    </row>
    <row r="66" spans="1:12" ht="15" customHeight="1">
      <c r="A66" s="345"/>
      <c r="B66" s="346" t="s">
        <v>117</v>
      </c>
      <c r="C66" s="346"/>
      <c r="D66" s="346"/>
      <c r="E66" s="346"/>
      <c r="F66" s="165" t="s">
        <v>49</v>
      </c>
      <c r="G66" s="166" t="s">
        <v>71</v>
      </c>
      <c r="H66" s="167" t="s">
        <v>71</v>
      </c>
      <c r="I66" s="168" t="s">
        <v>49</v>
      </c>
      <c r="J66" s="167" t="s">
        <v>49</v>
      </c>
      <c r="K66" s="167" t="s">
        <v>49</v>
      </c>
      <c r="L66" s="176" t="s">
        <v>49</v>
      </c>
    </row>
    <row r="67" spans="1:12" ht="15" customHeight="1">
      <c r="A67" s="296"/>
      <c r="B67" s="297"/>
      <c r="C67" s="297" t="s">
        <v>186</v>
      </c>
      <c r="D67" s="297"/>
      <c r="E67" s="297"/>
      <c r="F67" s="311" t="s">
        <v>49</v>
      </c>
      <c r="G67" s="347" t="s">
        <v>71</v>
      </c>
      <c r="H67" s="348" t="s">
        <v>71</v>
      </c>
      <c r="I67" s="347" t="s">
        <v>49</v>
      </c>
      <c r="J67" s="348" t="s">
        <v>49</v>
      </c>
      <c r="K67" s="348" t="s">
        <v>49</v>
      </c>
      <c r="L67" s="349" t="s">
        <v>49</v>
      </c>
    </row>
    <row r="68" spans="1:12" ht="15" customHeight="1">
      <c r="A68" s="296"/>
      <c r="B68" s="297" t="s">
        <v>130</v>
      </c>
      <c r="C68" s="297"/>
      <c r="D68" s="297"/>
      <c r="E68" s="297"/>
      <c r="F68" s="311" t="s">
        <v>49</v>
      </c>
      <c r="G68" s="347" t="s">
        <v>71</v>
      </c>
      <c r="H68" s="348" t="s">
        <v>71</v>
      </c>
      <c r="I68" s="347" t="s">
        <v>49</v>
      </c>
      <c r="J68" s="348" t="s">
        <v>49</v>
      </c>
      <c r="K68" s="348" t="s">
        <v>49</v>
      </c>
      <c r="L68" s="349" t="s">
        <v>49</v>
      </c>
    </row>
    <row r="69" spans="1:12" ht="15" customHeight="1">
      <c r="A69" s="615"/>
      <c r="B69" s="616" t="s">
        <v>141</v>
      </c>
      <c r="C69" s="616"/>
      <c r="D69" s="616"/>
      <c r="E69" s="616"/>
      <c r="F69" s="617" t="s">
        <v>49</v>
      </c>
      <c r="G69" s="618" t="s">
        <v>71</v>
      </c>
      <c r="H69" s="619" t="s">
        <v>71</v>
      </c>
      <c r="I69" s="618" t="s">
        <v>49</v>
      </c>
      <c r="J69" s="619" t="s">
        <v>49</v>
      </c>
      <c r="K69" s="619" t="s">
        <v>49</v>
      </c>
      <c r="L69" s="620" t="s">
        <v>49</v>
      </c>
    </row>
    <row r="70" spans="1:12" ht="15" customHeight="1">
      <c r="A70" s="610" t="s">
        <v>150</v>
      </c>
      <c r="F70" s="611" t="s">
        <v>49</v>
      </c>
      <c r="G70" s="612" t="s">
        <v>71</v>
      </c>
      <c r="H70" s="613" t="s">
        <v>71</v>
      </c>
      <c r="I70" s="612" t="s">
        <v>49</v>
      </c>
      <c r="J70" s="613" t="s">
        <v>49</v>
      </c>
      <c r="K70" s="613" t="s">
        <v>49</v>
      </c>
      <c r="L70" s="614" t="s">
        <v>49</v>
      </c>
    </row>
    <row r="71" spans="1:12" ht="15" customHeight="1">
      <c r="A71" s="615"/>
      <c r="B71" s="616" t="s">
        <v>293</v>
      </c>
      <c r="C71" s="616"/>
      <c r="D71" s="616"/>
      <c r="E71" s="616"/>
      <c r="F71" s="617" t="s">
        <v>99</v>
      </c>
      <c r="G71" s="618" t="s">
        <v>49</v>
      </c>
      <c r="H71" s="619" t="s">
        <v>49</v>
      </c>
      <c r="I71" s="618" t="s">
        <v>49</v>
      </c>
      <c r="J71" s="619" t="s">
        <v>49</v>
      </c>
      <c r="K71" s="619" t="s">
        <v>49</v>
      </c>
      <c r="L71" s="620" t="s">
        <v>49</v>
      </c>
    </row>
    <row r="72" spans="1:12" ht="15" customHeight="1">
      <c r="A72" s="674" t="s">
        <v>156</v>
      </c>
      <c r="B72" s="671"/>
      <c r="C72" s="671"/>
      <c r="D72" s="671"/>
      <c r="E72" s="671"/>
      <c r="F72" s="463" t="s">
        <v>49</v>
      </c>
      <c r="G72" s="672" t="s">
        <v>71</v>
      </c>
      <c r="H72" s="673" t="s">
        <v>71</v>
      </c>
      <c r="I72" s="575" t="s">
        <v>49</v>
      </c>
      <c r="J72" s="574" t="s">
        <v>295</v>
      </c>
      <c r="K72" s="574" t="s">
        <v>49</v>
      </c>
      <c r="L72" s="576">
        <v>-3.061643E-2</v>
      </c>
    </row>
    <row r="73" spans="1:12">
      <c r="G73" s="226"/>
      <c r="H73" s="227"/>
      <c r="I73" s="226"/>
      <c r="J73" s="227"/>
      <c r="K73" s="227"/>
      <c r="L73" s="228"/>
    </row>
    <row r="74" spans="1:12">
      <c r="G74" s="226"/>
      <c r="H74" s="227"/>
      <c r="I74" s="226"/>
      <c r="J74" s="227"/>
      <c r="K74" s="227"/>
      <c r="L74" s="228"/>
    </row>
    <row r="75" spans="1:12">
      <c r="G75" s="226"/>
      <c r="H75" s="227"/>
      <c r="I75" s="226"/>
      <c r="J75" s="227"/>
      <c r="K75" s="227"/>
      <c r="L75" s="228"/>
    </row>
  </sheetData>
  <phoneticPr fontId="4"/>
  <conditionalFormatting sqref="L5">
    <cfRule type="cellIs" dxfId="14" priority="2" operator="lessThan">
      <formula>0</formula>
    </cfRule>
  </conditionalFormatting>
  <conditionalFormatting sqref="L39">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0"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A1:M41"/>
  <sheetViews>
    <sheetView showGridLines="0" zoomScaleNormal="100" zoomScaleSheetLayoutView="55" workbookViewId="0"/>
  </sheetViews>
  <sheetFormatPr defaultColWidth="9" defaultRowHeight="13.35" customHeight="1"/>
  <cols>
    <col min="1" max="1" width="1.6640625" style="43" customWidth="1"/>
    <col min="2" max="2" width="18.6640625" style="42" customWidth="1"/>
    <col min="3" max="3" width="13.109375" style="42" customWidth="1"/>
    <col min="4" max="6" width="7.109375" style="42" customWidth="1"/>
    <col min="7" max="7" width="1.6640625" style="42" customWidth="1"/>
    <col min="8" max="8" width="1.6640625" style="43" customWidth="1"/>
    <col min="9" max="9" width="18.6640625" style="42" customWidth="1"/>
    <col min="10" max="10" width="13.109375" style="42" customWidth="1"/>
    <col min="11" max="13" width="7.109375" style="42" customWidth="1"/>
    <col min="14" max="16384" width="9" style="42"/>
  </cols>
  <sheetData>
    <row r="1" spans="1:13" s="30" customFormat="1" ht="15" customHeight="1">
      <c r="A1" s="25" t="s">
        <v>294</v>
      </c>
      <c r="B1" s="177"/>
      <c r="C1" s="178"/>
      <c r="D1" s="178"/>
      <c r="E1" s="178"/>
      <c r="F1" s="178"/>
      <c r="G1" s="27"/>
      <c r="H1" s="25"/>
      <c r="I1" s="177"/>
      <c r="J1" s="178"/>
      <c r="K1" s="178"/>
      <c r="L1" s="178"/>
      <c r="M1" s="178"/>
    </row>
    <row r="2" spans="1:13" s="30" customFormat="1" ht="15" customHeight="1">
      <c r="A2" s="26" t="s">
        <v>203</v>
      </c>
      <c r="B2" s="177"/>
      <c r="C2" s="53" t="s">
        <v>438</v>
      </c>
      <c r="D2" s="178"/>
      <c r="E2" s="53"/>
      <c r="F2" s="54" t="s">
        <v>75</v>
      </c>
      <c r="G2" s="53"/>
      <c r="H2" s="26" t="s">
        <v>204</v>
      </c>
      <c r="I2" s="177"/>
      <c r="J2" s="53" t="s">
        <v>438</v>
      </c>
      <c r="K2" s="178"/>
      <c r="L2" s="178"/>
      <c r="M2" s="54" t="s">
        <v>75</v>
      </c>
    </row>
    <row r="3" spans="1:13" s="27" customFormat="1" ht="5.0999999999999996" customHeight="1">
      <c r="A3" s="745" t="s">
        <v>205</v>
      </c>
      <c r="B3" s="746"/>
      <c r="C3" s="749" t="s">
        <v>79</v>
      </c>
      <c r="D3" s="55"/>
      <c r="E3" s="55"/>
      <c r="F3" s="56"/>
      <c r="H3" s="751" t="s">
        <v>205</v>
      </c>
      <c r="I3" s="751"/>
      <c r="J3" s="749" t="s">
        <v>79</v>
      </c>
      <c r="K3" s="55"/>
      <c r="L3" s="55"/>
      <c r="M3" s="56"/>
    </row>
    <row r="4" spans="1:13" s="27" customFormat="1" ht="30" customHeight="1">
      <c r="A4" s="747"/>
      <c r="B4" s="748"/>
      <c r="C4" s="750"/>
      <c r="D4" s="28" t="s">
        <v>54</v>
      </c>
      <c r="E4" s="49" t="s">
        <v>80</v>
      </c>
      <c r="F4" s="28" t="s">
        <v>81</v>
      </c>
      <c r="H4" s="751"/>
      <c r="I4" s="751"/>
      <c r="J4" s="750"/>
      <c r="K4" s="28" t="s">
        <v>54</v>
      </c>
      <c r="L4" s="49" t="s">
        <v>80</v>
      </c>
      <c r="M4" s="28" t="s">
        <v>81</v>
      </c>
    </row>
    <row r="5" spans="1:13" s="27" customFormat="1" ht="20.100000000000001" customHeight="1">
      <c r="A5" s="46" t="s">
        <v>206</v>
      </c>
      <c r="B5" s="50"/>
      <c r="C5" s="468">
        <v>662941</v>
      </c>
      <c r="D5" s="520">
        <v>49.17452874</v>
      </c>
      <c r="E5" s="520">
        <v>100</v>
      </c>
      <c r="F5" s="450">
        <v>-50.82547126</v>
      </c>
      <c r="H5" s="46" t="s">
        <v>206</v>
      </c>
      <c r="I5" s="50"/>
      <c r="J5" s="468">
        <v>2637449</v>
      </c>
      <c r="K5" s="520">
        <v>75.749779349999997</v>
      </c>
      <c r="L5" s="520">
        <v>100</v>
      </c>
      <c r="M5" s="450">
        <v>-24.250220649999999</v>
      </c>
    </row>
    <row r="6" spans="1:13" ht="20.100000000000001" customHeight="1">
      <c r="A6" s="257" t="s">
        <v>207</v>
      </c>
      <c r="B6" s="258"/>
      <c r="C6" s="248">
        <v>370619</v>
      </c>
      <c r="D6" s="29">
        <v>58.217590049999998</v>
      </c>
      <c r="E6" s="29">
        <v>55.905276639999997</v>
      </c>
      <c r="F6" s="29">
        <v>-19.730235530000002</v>
      </c>
      <c r="G6" s="57"/>
      <c r="H6" s="257" t="s">
        <v>207</v>
      </c>
      <c r="I6" s="258"/>
      <c r="J6" s="248">
        <v>707854</v>
      </c>
      <c r="K6" s="29">
        <v>120.50814534</v>
      </c>
      <c r="L6" s="29">
        <v>26.838585309999999</v>
      </c>
      <c r="M6" s="29">
        <v>3.4597998599999999</v>
      </c>
    </row>
    <row r="7" spans="1:13" ht="20.100000000000001" customHeight="1">
      <c r="A7" s="259"/>
      <c r="B7" s="260" t="s">
        <v>208</v>
      </c>
      <c r="C7" s="241">
        <v>154085</v>
      </c>
      <c r="D7" s="58">
        <v>38.598446889999998</v>
      </c>
      <c r="E7" s="58">
        <v>23.242641500000001</v>
      </c>
      <c r="F7" s="58">
        <v>-18.181730519999999</v>
      </c>
      <c r="G7" s="57"/>
      <c r="H7" s="259"/>
      <c r="I7" s="260" t="s">
        <v>208</v>
      </c>
      <c r="J7" s="241">
        <v>58623</v>
      </c>
      <c r="K7" s="58">
        <v>52.127867690000002</v>
      </c>
      <c r="L7" s="58">
        <v>2.2227159699999999</v>
      </c>
      <c r="M7" s="58">
        <v>-1.5462444500000001</v>
      </c>
    </row>
    <row r="8" spans="1:13" ht="20.100000000000001" customHeight="1">
      <c r="A8" s="259"/>
      <c r="B8" s="260" t="s">
        <v>209</v>
      </c>
      <c r="C8" s="241">
        <v>58111</v>
      </c>
      <c r="D8" s="58">
        <v>59.527760700000002</v>
      </c>
      <c r="E8" s="58">
        <v>8.7656367599999996</v>
      </c>
      <c r="F8" s="58">
        <v>-2.9306325200000001</v>
      </c>
      <c r="G8" s="57"/>
      <c r="H8" s="259"/>
      <c r="I8" s="260" t="s">
        <v>209</v>
      </c>
      <c r="J8" s="241">
        <v>9217</v>
      </c>
      <c r="K8" s="58">
        <v>298.09184993999997</v>
      </c>
      <c r="L8" s="58">
        <v>0.34946646999999997</v>
      </c>
      <c r="M8" s="58">
        <v>0.17591520999999999</v>
      </c>
    </row>
    <row r="9" spans="1:13" ht="20.100000000000001" customHeight="1">
      <c r="A9" s="259"/>
      <c r="B9" s="260" t="s">
        <v>210</v>
      </c>
      <c r="C9" s="241">
        <v>57967</v>
      </c>
      <c r="D9" s="58">
        <v>306.80110087999998</v>
      </c>
      <c r="E9" s="58">
        <v>8.7439153699999999</v>
      </c>
      <c r="F9" s="58">
        <v>2.89829165</v>
      </c>
      <c r="G9" s="57"/>
      <c r="H9" s="259"/>
      <c r="I9" s="260" t="s">
        <v>210</v>
      </c>
      <c r="J9" s="241">
        <v>116880</v>
      </c>
      <c r="K9" s="58" t="s">
        <v>243</v>
      </c>
      <c r="L9" s="58">
        <v>4.4315548900000001</v>
      </c>
      <c r="M9" s="58">
        <v>3.35689305</v>
      </c>
    </row>
    <row r="10" spans="1:13" ht="20.100000000000001" customHeight="1">
      <c r="A10" s="259"/>
      <c r="B10" s="260" t="s">
        <v>211</v>
      </c>
      <c r="C10" s="241">
        <v>21714</v>
      </c>
      <c r="D10" s="58">
        <v>224.55015512</v>
      </c>
      <c r="E10" s="58">
        <v>3.2754045999999999</v>
      </c>
      <c r="F10" s="58">
        <v>0.89337968999999995</v>
      </c>
      <c r="G10" s="57"/>
      <c r="H10" s="259"/>
      <c r="I10" s="260" t="s">
        <v>212</v>
      </c>
      <c r="J10" s="241">
        <v>35520</v>
      </c>
      <c r="K10" s="58">
        <v>163.62631288</v>
      </c>
      <c r="L10" s="58">
        <v>1.3467559</v>
      </c>
      <c r="M10" s="58">
        <v>0.39669239000000001</v>
      </c>
    </row>
    <row r="11" spans="1:13" ht="20.100000000000001" customHeight="1">
      <c r="A11" s="259"/>
      <c r="B11" s="260" t="s">
        <v>212</v>
      </c>
      <c r="C11" s="241">
        <v>22304</v>
      </c>
      <c r="D11" s="58">
        <v>55.368269490000003</v>
      </c>
      <c r="E11" s="58">
        <v>3.3644019599999999</v>
      </c>
      <c r="F11" s="58">
        <v>-1.3336161900000001</v>
      </c>
      <c r="G11" s="57"/>
      <c r="H11" s="259"/>
      <c r="I11" s="260" t="s">
        <v>213</v>
      </c>
      <c r="J11" s="241">
        <v>277033</v>
      </c>
      <c r="K11" s="58">
        <v>149.2538198</v>
      </c>
      <c r="L11" s="58">
        <v>10.50382396</v>
      </c>
      <c r="M11" s="58">
        <v>2.62568891</v>
      </c>
    </row>
    <row r="12" spans="1:13" ht="20.100000000000001" customHeight="1">
      <c r="A12" s="259"/>
      <c r="B12" s="260" t="s">
        <v>213</v>
      </c>
      <c r="C12" s="241">
        <v>21259</v>
      </c>
      <c r="D12" s="58">
        <v>73.163093230000001</v>
      </c>
      <c r="E12" s="58">
        <v>3.20677104</v>
      </c>
      <c r="F12" s="58">
        <v>-0.57842700000000002</v>
      </c>
      <c r="G12" s="57"/>
      <c r="H12" s="261"/>
      <c r="I12" s="262" t="s">
        <v>217</v>
      </c>
      <c r="J12" s="241" t="s">
        <v>49</v>
      </c>
      <c r="K12" s="58" t="s">
        <v>49</v>
      </c>
      <c r="L12" s="58" t="s">
        <v>49</v>
      </c>
      <c r="M12" s="58" t="s">
        <v>49</v>
      </c>
    </row>
    <row r="13" spans="1:13" ht="20.100000000000001" customHeight="1">
      <c r="A13" s="261"/>
      <c r="B13" s="262" t="s">
        <v>214</v>
      </c>
      <c r="C13" s="241" t="s">
        <v>49</v>
      </c>
      <c r="D13" s="58" t="s">
        <v>49</v>
      </c>
      <c r="E13" s="58" t="s">
        <v>49</v>
      </c>
      <c r="F13" s="58" t="s">
        <v>49</v>
      </c>
      <c r="G13" s="57"/>
      <c r="H13" s="261"/>
      <c r="I13" s="263" t="s">
        <v>218</v>
      </c>
      <c r="J13" s="242">
        <v>210581</v>
      </c>
      <c r="K13" s="59">
        <v>79.609026189999994</v>
      </c>
      <c r="L13" s="59">
        <v>7.9842681300000002</v>
      </c>
      <c r="M13" s="59">
        <v>-1.54914525</v>
      </c>
    </row>
    <row r="14" spans="1:13" ht="20.100000000000001" customHeight="1">
      <c r="A14" s="261"/>
      <c r="B14" s="262" t="s">
        <v>215</v>
      </c>
      <c r="C14" s="241">
        <v>11430</v>
      </c>
      <c r="D14" s="58" t="s">
        <v>441</v>
      </c>
      <c r="E14" s="58">
        <v>1.72413533</v>
      </c>
      <c r="F14" s="58">
        <v>0.81720060000000005</v>
      </c>
      <c r="G14" s="57"/>
      <c r="H14" s="270" t="s">
        <v>221</v>
      </c>
      <c r="I14" s="271"/>
      <c r="J14" s="361" t="s">
        <v>49</v>
      </c>
      <c r="K14" s="362" t="s">
        <v>49</v>
      </c>
      <c r="L14" s="362" t="s">
        <v>49</v>
      </c>
      <c r="M14" s="362" t="s">
        <v>49</v>
      </c>
    </row>
    <row r="15" spans="1:13" ht="20.100000000000001" customHeight="1">
      <c r="A15" s="259"/>
      <c r="B15" s="260" t="s">
        <v>217</v>
      </c>
      <c r="C15" s="241" t="s">
        <v>49</v>
      </c>
      <c r="D15" s="58" t="s">
        <v>49</v>
      </c>
      <c r="E15" s="58" t="s">
        <v>49</v>
      </c>
      <c r="F15" s="58" t="s">
        <v>49</v>
      </c>
      <c r="G15" s="57"/>
      <c r="H15" s="264" t="s">
        <v>228</v>
      </c>
      <c r="I15" s="265"/>
      <c r="J15" s="248">
        <v>48531</v>
      </c>
      <c r="K15" s="29">
        <v>225.78859216999999</v>
      </c>
      <c r="L15" s="29">
        <v>1.8400734999999999</v>
      </c>
      <c r="M15" s="29">
        <v>0.77652564000000002</v>
      </c>
    </row>
    <row r="16" spans="1:13" ht="20.100000000000001" customHeight="1">
      <c r="A16" s="261"/>
      <c r="B16" s="262" t="s">
        <v>218</v>
      </c>
      <c r="C16" s="241">
        <v>20652</v>
      </c>
      <c r="D16" s="58">
        <v>102.85372778</v>
      </c>
      <c r="E16" s="58">
        <v>3.1152093500000002</v>
      </c>
      <c r="F16" s="58">
        <v>4.2503039999999999E-2</v>
      </c>
      <c r="G16" s="57"/>
      <c r="H16" s="261"/>
      <c r="I16" s="262" t="s">
        <v>230</v>
      </c>
      <c r="J16" s="249">
        <v>46904</v>
      </c>
      <c r="K16" s="187" t="s">
        <v>243</v>
      </c>
      <c r="L16" s="187">
        <v>1.7783850999999999</v>
      </c>
      <c r="M16" s="187">
        <v>1.34712279</v>
      </c>
    </row>
    <row r="17" spans="1:13" ht="20.100000000000001" customHeight="1">
      <c r="A17" s="261"/>
      <c r="B17" s="263" t="s">
        <v>219</v>
      </c>
      <c r="C17" s="242" t="s">
        <v>49</v>
      </c>
      <c r="D17" s="59" t="s">
        <v>295</v>
      </c>
      <c r="E17" s="59" t="s">
        <v>49</v>
      </c>
      <c r="F17" s="59">
        <v>-0.51582218000000002</v>
      </c>
      <c r="G17" s="57"/>
      <c r="H17" s="266"/>
      <c r="I17" s="262" t="s">
        <v>236</v>
      </c>
      <c r="J17" s="241" t="s">
        <v>49</v>
      </c>
      <c r="K17" s="58" t="s">
        <v>49</v>
      </c>
      <c r="L17" s="58" t="s">
        <v>49</v>
      </c>
      <c r="M17" s="58" t="s">
        <v>49</v>
      </c>
    </row>
    <row r="18" spans="1:13" ht="20.100000000000001" customHeight="1">
      <c r="A18" s="264" t="s">
        <v>221</v>
      </c>
      <c r="B18" s="272"/>
      <c r="C18" s="482" t="s">
        <v>49</v>
      </c>
      <c r="D18" s="483" t="s">
        <v>49</v>
      </c>
      <c r="E18" s="483" t="s">
        <v>49</v>
      </c>
      <c r="F18" s="483" t="s">
        <v>49</v>
      </c>
      <c r="G18" s="57"/>
      <c r="H18" s="266"/>
      <c r="I18" s="262" t="s">
        <v>237</v>
      </c>
      <c r="J18" s="241">
        <v>1627</v>
      </c>
      <c r="K18" s="58">
        <v>27.698331629999998</v>
      </c>
      <c r="L18" s="58">
        <v>6.1688399999999997E-2</v>
      </c>
      <c r="M18" s="58">
        <v>-0.12197745</v>
      </c>
    </row>
    <row r="19" spans="1:13" ht="20.100000000000001" customHeight="1">
      <c r="A19" s="268"/>
      <c r="B19" s="269" t="s">
        <v>227</v>
      </c>
      <c r="C19" s="366" t="s">
        <v>49</v>
      </c>
      <c r="D19" s="359" t="s">
        <v>49</v>
      </c>
      <c r="E19" s="359" t="s">
        <v>49</v>
      </c>
      <c r="F19" s="359" t="s">
        <v>49</v>
      </c>
      <c r="G19" s="279"/>
      <c r="H19" s="266"/>
      <c r="I19" s="262" t="s">
        <v>241</v>
      </c>
      <c r="J19" s="241" t="s">
        <v>49</v>
      </c>
      <c r="K19" s="58" t="s">
        <v>49</v>
      </c>
      <c r="L19" s="58" t="s">
        <v>49</v>
      </c>
      <c r="M19" s="58" t="s">
        <v>49</v>
      </c>
    </row>
    <row r="20" spans="1:13" ht="20.100000000000001" customHeight="1">
      <c r="A20" s="264" t="s">
        <v>228</v>
      </c>
      <c r="B20" s="265"/>
      <c r="C20" s="241">
        <v>166268</v>
      </c>
      <c r="D20" s="58">
        <v>85.115924300000003</v>
      </c>
      <c r="E20" s="58">
        <v>25.0803616</v>
      </c>
      <c r="F20" s="58">
        <v>-2.1566767200000001</v>
      </c>
      <c r="G20" s="57"/>
      <c r="H20" s="266"/>
      <c r="I20" s="263" t="s">
        <v>244</v>
      </c>
      <c r="J20" s="242" t="s">
        <v>49</v>
      </c>
      <c r="K20" s="59" t="s">
        <v>49</v>
      </c>
      <c r="L20" s="59" t="s">
        <v>49</v>
      </c>
      <c r="M20" s="59" t="s">
        <v>49</v>
      </c>
    </row>
    <row r="21" spans="1:13" ht="20.100000000000001" customHeight="1">
      <c r="A21" s="261"/>
      <c r="B21" s="262" t="s">
        <v>230</v>
      </c>
      <c r="C21" s="241" t="s">
        <v>49</v>
      </c>
      <c r="D21" s="58" t="s">
        <v>49</v>
      </c>
      <c r="E21" s="58" t="s">
        <v>49</v>
      </c>
      <c r="F21" s="58" t="s">
        <v>49</v>
      </c>
      <c r="G21" s="57"/>
      <c r="H21" s="364"/>
      <c r="I21" s="269" t="s">
        <v>247</v>
      </c>
      <c r="J21" s="245" t="s">
        <v>49</v>
      </c>
      <c r="K21" s="61" t="s">
        <v>49</v>
      </c>
      <c r="L21" s="61" t="s">
        <v>49</v>
      </c>
      <c r="M21" s="61" t="s">
        <v>49</v>
      </c>
    </row>
    <row r="22" spans="1:13" ht="20.100000000000001" customHeight="1">
      <c r="A22" s="266"/>
      <c r="B22" s="262" t="s">
        <v>235</v>
      </c>
      <c r="C22" s="241">
        <v>145671</v>
      </c>
      <c r="D22" s="58">
        <v>78.250850080000006</v>
      </c>
      <c r="E22" s="58">
        <v>21.973448619999999</v>
      </c>
      <c r="F22" s="58">
        <v>-3.0032511500000001</v>
      </c>
      <c r="G22" s="57"/>
      <c r="H22" s="358" t="s">
        <v>249</v>
      </c>
      <c r="I22" s="368"/>
      <c r="J22" s="468" t="s">
        <v>49</v>
      </c>
      <c r="K22" s="470" t="s">
        <v>49</v>
      </c>
      <c r="L22" s="470" t="s">
        <v>49</v>
      </c>
      <c r="M22" s="470" t="s">
        <v>49</v>
      </c>
    </row>
    <row r="23" spans="1:13" ht="20.100000000000001" customHeight="1">
      <c r="A23" s="266"/>
      <c r="B23" s="263" t="s">
        <v>241</v>
      </c>
      <c r="C23" s="242" t="s">
        <v>49</v>
      </c>
      <c r="D23" s="59" t="s">
        <v>295</v>
      </c>
      <c r="E23" s="59" t="s">
        <v>49</v>
      </c>
      <c r="F23" s="59">
        <v>-0.68123539</v>
      </c>
      <c r="G23" s="57"/>
      <c r="H23" s="364"/>
      <c r="I23" s="269" t="s">
        <v>251</v>
      </c>
      <c r="J23" s="245" t="s">
        <v>49</v>
      </c>
      <c r="K23" s="61" t="s">
        <v>49</v>
      </c>
      <c r="L23" s="61" t="s">
        <v>49</v>
      </c>
      <c r="M23" s="61" t="s">
        <v>49</v>
      </c>
    </row>
    <row r="24" spans="1:13" ht="20.100000000000001" customHeight="1">
      <c r="A24" s="261"/>
      <c r="B24" s="263" t="s">
        <v>245</v>
      </c>
      <c r="C24" s="242">
        <v>20597</v>
      </c>
      <c r="D24" s="59" t="s">
        <v>243</v>
      </c>
      <c r="E24" s="59">
        <v>3.1069129800000002</v>
      </c>
      <c r="F24" s="59">
        <v>1.5278098200000001</v>
      </c>
      <c r="G24" s="57"/>
      <c r="H24" s="266" t="s">
        <v>253</v>
      </c>
      <c r="I24" s="369"/>
      <c r="J24" s="249">
        <v>1881064</v>
      </c>
      <c r="K24" s="187">
        <v>66.162614509999997</v>
      </c>
      <c r="L24" s="187">
        <v>71.321341189999998</v>
      </c>
      <c r="M24" s="187">
        <v>-27.630262699999999</v>
      </c>
    </row>
    <row r="25" spans="1:13" ht="20.100000000000001" customHeight="1">
      <c r="A25" s="358" t="s">
        <v>249</v>
      </c>
      <c r="B25" s="368"/>
      <c r="C25" s="484">
        <v>52672</v>
      </c>
      <c r="D25" s="485">
        <v>22.987823509999998</v>
      </c>
      <c r="E25" s="485">
        <v>7.9452017599999998</v>
      </c>
      <c r="F25" s="485">
        <v>-13.089006400000001</v>
      </c>
      <c r="G25" s="57"/>
      <c r="H25" s="266"/>
      <c r="I25" s="263" t="s">
        <v>255</v>
      </c>
      <c r="J25" s="242" t="s">
        <v>49</v>
      </c>
      <c r="K25" s="59" t="s">
        <v>49</v>
      </c>
      <c r="L25" s="59" t="s">
        <v>49</v>
      </c>
      <c r="M25" s="59" t="s">
        <v>49</v>
      </c>
    </row>
    <row r="26" spans="1:13" ht="20.100000000000001" customHeight="1">
      <c r="A26" s="261"/>
      <c r="B26" s="262" t="s">
        <v>250</v>
      </c>
      <c r="C26" s="241" t="s">
        <v>49</v>
      </c>
      <c r="D26" s="58" t="s">
        <v>49</v>
      </c>
      <c r="E26" s="58" t="s">
        <v>49</v>
      </c>
      <c r="F26" s="58" t="s">
        <v>49</v>
      </c>
      <c r="G26" s="57"/>
      <c r="H26" s="261"/>
      <c r="I26" s="263" t="s">
        <v>257</v>
      </c>
      <c r="J26" s="242">
        <v>1881064</v>
      </c>
      <c r="K26" s="59">
        <v>66.162614509999997</v>
      </c>
      <c r="L26" s="59">
        <v>71.321341189999998</v>
      </c>
      <c r="M26" s="59">
        <v>-27.630262699999999</v>
      </c>
    </row>
    <row r="27" spans="1:13" ht="20.100000000000001" customHeight="1">
      <c r="A27" s="266"/>
      <c r="B27" s="263" t="s">
        <v>251</v>
      </c>
      <c r="C27" s="367">
        <v>52672</v>
      </c>
      <c r="D27" s="360">
        <v>22.987823509999998</v>
      </c>
      <c r="E27" s="360">
        <v>7.9452017599999998</v>
      </c>
      <c r="F27" s="360">
        <v>-13.089006400000001</v>
      </c>
      <c r="G27" s="57"/>
      <c r="H27" s="358" t="s">
        <v>258</v>
      </c>
      <c r="I27" s="365"/>
      <c r="J27" s="248" t="s">
        <v>49</v>
      </c>
      <c r="K27" s="29" t="s">
        <v>295</v>
      </c>
      <c r="L27" s="29" t="s">
        <v>49</v>
      </c>
      <c r="M27" s="29">
        <v>-0.79826733000000005</v>
      </c>
    </row>
    <row r="28" spans="1:13" ht="20.100000000000001" customHeight="1">
      <c r="A28" s="325"/>
      <c r="B28" s="269" t="s">
        <v>252</v>
      </c>
      <c r="C28" s="543" t="s">
        <v>49</v>
      </c>
      <c r="D28" s="544" t="s">
        <v>49</v>
      </c>
      <c r="E28" s="544" t="s">
        <v>49</v>
      </c>
      <c r="F28" s="544" t="s">
        <v>49</v>
      </c>
      <c r="G28" s="57"/>
      <c r="H28" s="521"/>
      <c r="I28" s="269" t="s">
        <v>262</v>
      </c>
      <c r="J28" s="245" t="s">
        <v>49</v>
      </c>
      <c r="K28" s="61" t="s">
        <v>49</v>
      </c>
      <c r="L28" s="61" t="s">
        <v>49</v>
      </c>
      <c r="M28" s="61" t="s">
        <v>49</v>
      </c>
    </row>
    <row r="29" spans="1:13" ht="20.100000000000001" customHeight="1">
      <c r="A29" s="266" t="s">
        <v>253</v>
      </c>
      <c r="B29" s="542"/>
      <c r="C29" s="545">
        <v>63143</v>
      </c>
      <c r="D29" s="546">
        <v>22.28122982</v>
      </c>
      <c r="E29" s="546">
        <v>9.5246786700000001</v>
      </c>
      <c r="F29" s="546">
        <v>-16.337187780000001</v>
      </c>
      <c r="G29" s="57"/>
      <c r="H29" s="358" t="s">
        <v>264</v>
      </c>
      <c r="I29" s="365"/>
      <c r="J29" s="248" t="s">
        <v>49</v>
      </c>
      <c r="K29" s="29" t="s">
        <v>49</v>
      </c>
      <c r="L29" s="29" t="s">
        <v>49</v>
      </c>
      <c r="M29" s="29" t="s">
        <v>49</v>
      </c>
    </row>
    <row r="30" spans="1:13" ht="20.100000000000001" customHeight="1">
      <c r="A30" s="325"/>
      <c r="B30" s="269" t="s">
        <v>257</v>
      </c>
      <c r="C30" s="245">
        <v>61726</v>
      </c>
      <c r="D30" s="61">
        <v>21.887643480000001</v>
      </c>
      <c r="E30" s="61">
        <v>9.3109341600000004</v>
      </c>
      <c r="F30" s="61">
        <v>-16.340080660000002</v>
      </c>
      <c r="G30" s="57"/>
      <c r="H30" s="521"/>
      <c r="I30" s="269" t="s">
        <v>275</v>
      </c>
      <c r="J30" s="245" t="s">
        <v>49</v>
      </c>
      <c r="K30" s="61" t="s">
        <v>49</v>
      </c>
      <c r="L30" s="61" t="s">
        <v>49</v>
      </c>
      <c r="M30" s="61" t="s">
        <v>49</v>
      </c>
    </row>
    <row r="31" spans="1:13" ht="20.100000000000001" customHeight="1">
      <c r="A31" s="261" t="s">
        <v>258</v>
      </c>
      <c r="B31" s="542"/>
      <c r="C31" s="356">
        <v>10239</v>
      </c>
      <c r="D31" s="357">
        <v>279.37244201999999</v>
      </c>
      <c r="E31" s="357">
        <v>1.54448133</v>
      </c>
      <c r="F31" s="357">
        <v>0.48763518</v>
      </c>
      <c r="G31" s="57"/>
      <c r="H31" s="358" t="s">
        <v>273</v>
      </c>
      <c r="I31" s="365"/>
      <c r="J31" s="248" t="s">
        <v>49</v>
      </c>
      <c r="K31" s="29" t="s">
        <v>295</v>
      </c>
      <c r="L31" s="29" t="s">
        <v>49</v>
      </c>
      <c r="M31" s="29">
        <v>-5.8016119999999997E-2</v>
      </c>
    </row>
    <row r="32" spans="1:13" ht="20.100000000000001" customHeight="1">
      <c r="A32" s="266"/>
      <c r="B32" s="263" t="s">
        <v>259</v>
      </c>
      <c r="C32" s="242" t="s">
        <v>49</v>
      </c>
      <c r="D32" s="59" t="s">
        <v>49</v>
      </c>
      <c r="E32" s="59" t="s">
        <v>49</v>
      </c>
      <c r="F32" s="59" t="s">
        <v>49</v>
      </c>
      <c r="G32" s="57"/>
      <c r="H32" s="521"/>
      <c r="I32" s="269" t="s">
        <v>274</v>
      </c>
      <c r="J32" s="245" t="s">
        <v>49</v>
      </c>
      <c r="K32" s="61" t="s">
        <v>49</v>
      </c>
      <c r="L32" s="61" t="s">
        <v>49</v>
      </c>
      <c r="M32" s="61" t="s">
        <v>49</v>
      </c>
    </row>
    <row r="33" spans="1:13" ht="20.100000000000001" customHeight="1">
      <c r="A33" s="325"/>
      <c r="B33" s="547" t="s">
        <v>262</v>
      </c>
      <c r="C33" s="245">
        <v>10239</v>
      </c>
      <c r="D33" s="61" t="s">
        <v>243</v>
      </c>
      <c r="E33" s="61">
        <v>1.54448133</v>
      </c>
      <c r="F33" s="61">
        <v>0.75949142000000003</v>
      </c>
      <c r="G33" s="27"/>
      <c r="H33" s="273"/>
      <c r="I33" s="274"/>
      <c r="J33" s="250"/>
      <c r="K33" s="188"/>
      <c r="L33" s="188"/>
      <c r="M33" s="188"/>
    </row>
    <row r="34" spans="1:13" s="233" customFormat="1" ht="20.100000000000001" customHeight="1">
      <c r="A34" s="363" t="s">
        <v>264</v>
      </c>
      <c r="B34" s="548"/>
      <c r="C34" s="361" t="s">
        <v>49</v>
      </c>
      <c r="D34" s="362" t="s">
        <v>49</v>
      </c>
      <c r="E34" s="362" t="s">
        <v>49</v>
      </c>
      <c r="F34" s="362" t="s">
        <v>49</v>
      </c>
      <c r="G34" s="27"/>
      <c r="H34" s="276"/>
      <c r="I34" s="276"/>
      <c r="J34" s="246"/>
      <c r="K34" s="184"/>
      <c r="L34" s="184"/>
      <c r="M34" s="184"/>
    </row>
    <row r="35" spans="1:13" ht="20.100000000000001" customHeight="1">
      <c r="A35" s="549" t="s">
        <v>273</v>
      </c>
      <c r="B35" s="550"/>
      <c r="C35" s="552" t="s">
        <v>49</v>
      </c>
      <c r="D35" s="553" t="s">
        <v>49</v>
      </c>
      <c r="E35" s="553" t="s">
        <v>49</v>
      </c>
      <c r="F35" s="553" t="s">
        <v>49</v>
      </c>
      <c r="G35" s="27"/>
      <c r="H35" s="752"/>
      <c r="I35" s="753"/>
      <c r="J35" s="247"/>
      <c r="K35" s="185"/>
      <c r="L35" s="185"/>
      <c r="M35" s="185"/>
    </row>
    <row r="36" spans="1:13" ht="20.100000000000001" customHeight="1">
      <c r="A36" s="551"/>
      <c r="B36" s="269" t="s">
        <v>274</v>
      </c>
      <c r="C36" s="245" t="s">
        <v>49</v>
      </c>
      <c r="D36" s="61" t="s">
        <v>49</v>
      </c>
      <c r="E36" s="61" t="s">
        <v>49</v>
      </c>
      <c r="F36" s="61" t="s">
        <v>49</v>
      </c>
      <c r="G36" s="60"/>
      <c r="H36" s="528"/>
      <c r="I36" s="275"/>
      <c r="J36" s="246"/>
      <c r="K36" s="184"/>
      <c r="L36" s="184"/>
      <c r="M36" s="184"/>
    </row>
    <row r="37" spans="1:13" ht="20.100000000000001" customHeight="1">
      <c r="A37" s="275"/>
      <c r="B37" s="275"/>
      <c r="C37" s="246"/>
      <c r="D37" s="184"/>
      <c r="E37" s="184"/>
      <c r="F37" s="184"/>
      <c r="G37" s="60"/>
      <c r="H37" s="275"/>
      <c r="I37" s="275"/>
      <c r="J37" s="246"/>
      <c r="K37" s="184"/>
      <c r="L37" s="184"/>
      <c r="M37" s="184"/>
    </row>
    <row r="38" spans="1:13" ht="13.35" customHeight="1">
      <c r="A38" s="529" t="s">
        <v>280</v>
      </c>
      <c r="B38" s="530"/>
      <c r="C38" s="531"/>
      <c r="D38" s="531"/>
      <c r="E38" s="531"/>
      <c r="F38" s="531"/>
      <c r="H38" s="532" t="s">
        <v>280</v>
      </c>
      <c r="I38" s="27"/>
      <c r="J38" s="533"/>
      <c r="K38" s="534"/>
      <c r="L38" s="534"/>
      <c r="M38" s="534"/>
    </row>
    <row r="39" spans="1:13" ht="13.35" customHeight="1">
      <c r="A39" s="535" t="s">
        <v>281</v>
      </c>
      <c r="B39" s="539"/>
      <c r="C39" s="653">
        <v>166268</v>
      </c>
      <c r="D39" s="654">
        <v>85.115924300000003</v>
      </c>
      <c r="E39" s="654">
        <v>25.0803616</v>
      </c>
      <c r="F39" s="654">
        <v>-2.1566767200000001</v>
      </c>
      <c r="H39" s="535" t="s">
        <v>281</v>
      </c>
      <c r="I39" s="536"/>
      <c r="J39" s="653">
        <v>48531</v>
      </c>
      <c r="K39" s="654">
        <v>225.78859216999999</v>
      </c>
      <c r="L39" s="654">
        <v>1.8400734999999999</v>
      </c>
      <c r="M39" s="654">
        <v>0.77652564000000002</v>
      </c>
    </row>
    <row r="40" spans="1:13" ht="13.35" customHeight="1">
      <c r="A40" s="540" t="s">
        <v>282</v>
      </c>
      <c r="B40" s="541"/>
      <c r="C40" s="655">
        <v>75645</v>
      </c>
      <c r="D40" s="656">
        <v>84.207186750000005</v>
      </c>
      <c r="E40" s="656">
        <v>11.41051768</v>
      </c>
      <c r="F40" s="656">
        <v>-1.0523395600000001</v>
      </c>
      <c r="H40" s="537" t="s">
        <v>282</v>
      </c>
      <c r="I40" s="538"/>
      <c r="J40" s="655">
        <v>523134</v>
      </c>
      <c r="K40" s="656">
        <v>110.87129296000001</v>
      </c>
      <c r="L40" s="656">
        <v>19.83484799</v>
      </c>
      <c r="M40" s="656">
        <v>1.47323604</v>
      </c>
    </row>
    <row r="41" spans="1:13" ht="13.35" customHeight="1">
      <c r="A41" s="524"/>
      <c r="C41" s="525"/>
      <c r="D41" s="526"/>
      <c r="E41" s="526"/>
      <c r="F41" s="526"/>
      <c r="I41" s="523"/>
    </row>
  </sheetData>
  <mergeCells count="5">
    <mergeCell ref="A3:B4"/>
    <mergeCell ref="C3:C4"/>
    <mergeCell ref="H3:I4"/>
    <mergeCell ref="J3:J4"/>
    <mergeCell ref="H35:I35"/>
  </mergeCells>
  <phoneticPr fontId="4"/>
  <conditionalFormatting sqref="F5">
    <cfRule type="cellIs" dxfId="12" priority="2" operator="lessThan">
      <formula>0</formula>
    </cfRule>
  </conditionalFormatting>
  <conditionalFormatting sqref="M5">
    <cfRule type="cellIs" dxfId="11"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6">
    <pageSetUpPr fitToPage="1"/>
  </sheetPr>
  <dimension ref="A1:T67"/>
  <sheetViews>
    <sheetView showGridLines="0" showZeros="0" zoomScaleNormal="100" zoomScaleSheetLayoutView="55" workbookViewId="0"/>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296</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432</v>
      </c>
      <c r="T3" s="78" t="s">
        <v>40</v>
      </c>
    </row>
    <row r="4" spans="1:20" ht="13.5" customHeight="1" thickBot="1">
      <c r="A4" s="698" t="s">
        <v>41</v>
      </c>
      <c r="B4" s="697"/>
      <c r="C4" s="711" t="s">
        <v>42</v>
      </c>
      <c r="D4" s="712"/>
      <c r="E4" s="712"/>
      <c r="F4" s="713"/>
      <c r="G4" s="714" t="s">
        <v>43</v>
      </c>
      <c r="H4" s="715"/>
      <c r="I4" s="715"/>
      <c r="J4" s="716"/>
      <c r="K4" s="714" t="s">
        <v>44</v>
      </c>
      <c r="L4" s="715"/>
      <c r="M4" s="715"/>
      <c r="N4" s="715"/>
      <c r="O4" s="715"/>
      <c r="P4" s="716"/>
      <c r="Q4" s="717" t="s">
        <v>45</v>
      </c>
      <c r="R4" s="718"/>
      <c r="S4" s="718"/>
      <c r="T4" s="719"/>
    </row>
    <row r="5" spans="1:20" ht="13.5" customHeight="1" thickBot="1">
      <c r="A5" s="698"/>
      <c r="B5" s="697"/>
      <c r="C5" s="720" t="s">
        <v>46</v>
      </c>
      <c r="D5" s="721"/>
      <c r="E5" s="722" t="s">
        <v>47</v>
      </c>
      <c r="F5" s="723"/>
      <c r="G5" s="724" t="s">
        <v>46</v>
      </c>
      <c r="H5" s="725"/>
      <c r="I5" s="722" t="s">
        <v>47</v>
      </c>
      <c r="J5" s="723"/>
      <c r="K5" s="724" t="s">
        <v>46</v>
      </c>
      <c r="L5" s="726"/>
      <c r="M5" s="726"/>
      <c r="N5" s="726"/>
      <c r="O5" s="722" t="s">
        <v>47</v>
      </c>
      <c r="P5" s="723"/>
      <c r="Q5" s="724" t="s">
        <v>46</v>
      </c>
      <c r="R5" s="725"/>
      <c r="S5" s="722" t="s">
        <v>47</v>
      </c>
      <c r="T5" s="739"/>
    </row>
    <row r="6" spans="1:20" ht="15" customHeight="1" thickBot="1">
      <c r="A6" s="698" t="s">
        <v>297</v>
      </c>
      <c r="B6" s="740"/>
      <c r="C6" s="79"/>
      <c r="D6" s="699">
        <v>25295.465</v>
      </c>
      <c r="E6" s="699"/>
      <c r="F6" s="700"/>
      <c r="G6" s="80"/>
      <c r="H6" s="699">
        <v>3185.2130000000002</v>
      </c>
      <c r="I6" s="699"/>
      <c r="J6" s="700"/>
      <c r="K6" s="701"/>
      <c r="L6" s="702"/>
      <c r="M6" s="699">
        <v>28480.678</v>
      </c>
      <c r="N6" s="699"/>
      <c r="O6" s="699"/>
      <c r="P6" s="742"/>
      <c r="Q6" s="81"/>
      <c r="R6" s="699">
        <v>22110.252</v>
      </c>
      <c r="S6" s="699"/>
      <c r="T6" s="703"/>
    </row>
    <row r="7" spans="1:20" ht="12.9" customHeight="1" thickBot="1">
      <c r="A7" s="741"/>
      <c r="B7" s="740"/>
      <c r="C7" s="704">
        <v>75.876543948299187</v>
      </c>
      <c r="D7" s="705"/>
      <c r="E7" s="743">
        <v>1.1221620408745157</v>
      </c>
      <c r="F7" s="744"/>
      <c r="G7" s="709">
        <v>212.28186747566085</v>
      </c>
      <c r="H7" s="705"/>
      <c r="I7" s="743">
        <v>0.26681113767940479</v>
      </c>
      <c r="J7" s="744"/>
      <c r="K7" s="708">
        <v>81.751466245671949</v>
      </c>
      <c r="L7" s="709"/>
      <c r="M7" s="709"/>
      <c r="N7" s="705"/>
      <c r="O7" s="743">
        <v>0.82601045440824461</v>
      </c>
      <c r="P7" s="744"/>
      <c r="Q7" s="708">
        <v>69.447859998479132</v>
      </c>
      <c r="R7" s="705"/>
      <c r="S7" s="706" t="s">
        <v>49</v>
      </c>
      <c r="T7" s="710"/>
    </row>
    <row r="8" spans="1:20" ht="15" customHeight="1" thickBot="1">
      <c r="A8" s="696" t="s">
        <v>50</v>
      </c>
      <c r="B8" s="697"/>
      <c r="C8" s="79"/>
      <c r="D8" s="699">
        <v>2254172.2209999999</v>
      </c>
      <c r="E8" s="699"/>
      <c r="F8" s="700"/>
      <c r="G8" s="81"/>
      <c r="H8" s="699">
        <v>1193808.1100000001</v>
      </c>
      <c r="I8" s="699"/>
      <c r="J8" s="700"/>
      <c r="K8" s="701"/>
      <c r="L8" s="702"/>
      <c r="M8" s="699">
        <v>3447980.3309999998</v>
      </c>
      <c r="N8" s="699"/>
      <c r="O8" s="699"/>
      <c r="P8" s="700"/>
      <c r="Q8" s="81"/>
      <c r="R8" s="699">
        <v>1060364.111</v>
      </c>
      <c r="S8" s="699"/>
      <c r="T8" s="703"/>
    </row>
    <row r="9" spans="1:20" ht="12.9" customHeight="1" thickBot="1">
      <c r="A9" s="698"/>
      <c r="B9" s="697"/>
      <c r="C9" s="704">
        <v>101.41851791595111</v>
      </c>
      <c r="D9" s="705"/>
      <c r="E9" s="706" t="s">
        <v>49</v>
      </c>
      <c r="F9" s="707"/>
      <c r="G9" s="708">
        <v>110.37055929468289</v>
      </c>
      <c r="H9" s="705"/>
      <c r="I9" s="706" t="s">
        <v>49</v>
      </c>
      <c r="J9" s="707"/>
      <c r="K9" s="708">
        <v>104.3489153264225</v>
      </c>
      <c r="L9" s="709"/>
      <c r="M9" s="709"/>
      <c r="N9" s="705"/>
      <c r="O9" s="706" t="s">
        <v>49</v>
      </c>
      <c r="P9" s="707"/>
      <c r="Q9" s="708">
        <v>92.9322848108729</v>
      </c>
      <c r="R9" s="705"/>
      <c r="S9" s="706" t="s">
        <v>49</v>
      </c>
      <c r="T9" s="710"/>
    </row>
    <row r="10" spans="1:20" ht="12" customHeight="1"/>
    <row r="11" spans="1:20" ht="12" customHeight="1">
      <c r="A11" s="52" t="s">
        <v>51</v>
      </c>
      <c r="T11" s="78" t="s">
        <v>40</v>
      </c>
    </row>
    <row r="12" spans="1:20" ht="19.5" customHeight="1">
      <c r="A12" s="686" t="s">
        <v>52</v>
      </c>
      <c r="B12" s="687"/>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688"/>
      <c r="B13" s="689"/>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690" t="s">
        <v>70</v>
      </c>
      <c r="B14" s="691"/>
      <c r="C14" s="102"/>
      <c r="D14" s="692">
        <v>298067.42099999997</v>
      </c>
      <c r="E14" s="693"/>
      <c r="F14" s="103">
        <v>105.40074713640909</v>
      </c>
      <c r="G14" s="104"/>
      <c r="H14" s="692">
        <v>17314.736000000001</v>
      </c>
      <c r="I14" s="693"/>
      <c r="J14" s="103">
        <v>69.769334590261593</v>
      </c>
      <c r="K14" s="694"/>
      <c r="L14" s="695"/>
      <c r="M14" s="692">
        <v>315382.15700000001</v>
      </c>
      <c r="N14" s="692"/>
      <c r="O14" s="693"/>
      <c r="P14" s="103">
        <v>102.52611861665457</v>
      </c>
      <c r="Q14" s="104"/>
      <c r="R14" s="692">
        <v>280752.685</v>
      </c>
      <c r="S14" s="693"/>
      <c r="T14" s="105">
        <v>108.82844748023271</v>
      </c>
    </row>
    <row r="15" spans="1:20" ht="13.5" customHeight="1">
      <c r="A15" s="678" t="s">
        <v>379</v>
      </c>
      <c r="B15" s="679"/>
      <c r="C15" s="106"/>
      <c r="D15" s="680">
        <v>366072.65899999999</v>
      </c>
      <c r="E15" s="681"/>
      <c r="F15" s="107">
        <v>122.81538779778283</v>
      </c>
      <c r="G15" s="108"/>
      <c r="H15" s="680">
        <v>23287.901000000002</v>
      </c>
      <c r="I15" s="681"/>
      <c r="J15" s="107">
        <v>134.49758055797096</v>
      </c>
      <c r="K15" s="682"/>
      <c r="L15" s="683"/>
      <c r="M15" s="680">
        <v>389360.56</v>
      </c>
      <c r="N15" s="680"/>
      <c r="O15" s="681"/>
      <c r="P15" s="107">
        <v>123.45674964738097</v>
      </c>
      <c r="Q15" s="108"/>
      <c r="R15" s="680">
        <v>342784.75799999997</v>
      </c>
      <c r="S15" s="681"/>
      <c r="T15" s="109">
        <v>122.09491709758716</v>
      </c>
    </row>
    <row r="16" spans="1:20" ht="13.5" customHeight="1">
      <c r="A16" s="678" t="s">
        <v>380</v>
      </c>
      <c r="B16" s="679"/>
      <c r="C16" s="106"/>
      <c r="D16" s="680">
        <v>327018.32299999997</v>
      </c>
      <c r="E16" s="681"/>
      <c r="F16" s="107">
        <v>89.331534317071188</v>
      </c>
      <c r="G16" s="108"/>
      <c r="H16" s="680">
        <v>31531.005000000001</v>
      </c>
      <c r="I16" s="681"/>
      <c r="J16" s="107">
        <v>135.39650911432508</v>
      </c>
      <c r="K16" s="682"/>
      <c r="L16" s="683"/>
      <c r="M16" s="680">
        <v>358549.32799999998</v>
      </c>
      <c r="N16" s="680"/>
      <c r="O16" s="681"/>
      <c r="P16" s="107">
        <v>92.086709552708683</v>
      </c>
      <c r="Q16" s="108"/>
      <c r="R16" s="680">
        <v>295487.31800000003</v>
      </c>
      <c r="S16" s="681"/>
      <c r="T16" s="109">
        <v>86.202000265134302</v>
      </c>
    </row>
    <row r="17" spans="1:20" ht="13.5" customHeight="1">
      <c r="A17" s="684" t="s">
        <v>421</v>
      </c>
      <c r="B17" s="685"/>
      <c r="C17" s="106"/>
      <c r="D17" s="680">
        <v>408214.50799999997</v>
      </c>
      <c r="E17" s="681"/>
      <c r="F17" s="107">
        <v>124.82924634164918</v>
      </c>
      <c r="G17" s="108"/>
      <c r="H17" s="680">
        <v>24925.833999999999</v>
      </c>
      <c r="I17" s="681"/>
      <c r="J17" s="107">
        <v>79.051822166784717</v>
      </c>
      <c r="K17" s="682"/>
      <c r="L17" s="683"/>
      <c r="M17" s="680">
        <v>433140.342</v>
      </c>
      <c r="N17" s="680"/>
      <c r="O17" s="681"/>
      <c r="P17" s="107">
        <v>120.8035570491991</v>
      </c>
      <c r="Q17" s="108"/>
      <c r="R17" s="680">
        <v>383288.674</v>
      </c>
      <c r="S17" s="681"/>
      <c r="T17" s="109">
        <v>129.71408607119986</v>
      </c>
    </row>
    <row r="18" spans="1:20" ht="13.5" customHeight="1">
      <c r="A18" s="737" t="s">
        <v>433</v>
      </c>
      <c r="B18" s="738"/>
      <c r="C18" s="110"/>
      <c r="D18" s="731">
        <v>448924.89600000001</v>
      </c>
      <c r="E18" s="732"/>
      <c r="F18" s="111">
        <v>109.97279302968821</v>
      </c>
      <c r="G18" s="112"/>
      <c r="H18" s="731">
        <v>25111.995999999999</v>
      </c>
      <c r="I18" s="732"/>
      <c r="J18" s="111">
        <v>100.74686367565475</v>
      </c>
      <c r="K18" s="735"/>
      <c r="L18" s="736"/>
      <c r="M18" s="731">
        <v>474036.89199999999</v>
      </c>
      <c r="N18" s="731"/>
      <c r="O18" s="732"/>
      <c r="P18" s="111">
        <v>109.44187045962114</v>
      </c>
      <c r="Q18" s="112"/>
      <c r="R18" s="731">
        <v>423812.9</v>
      </c>
      <c r="S18" s="732"/>
      <c r="T18" s="113">
        <v>110.57276897255774</v>
      </c>
    </row>
    <row r="19" spans="1:20" ht="13.5" customHeight="1">
      <c r="A19" s="441" t="s">
        <v>421</v>
      </c>
      <c r="B19" s="114" t="s">
        <v>56</v>
      </c>
      <c r="C19" s="102"/>
      <c r="D19" s="692">
        <v>191430.52</v>
      </c>
      <c r="E19" s="693"/>
      <c r="F19" s="103">
        <v>121.8968514739453</v>
      </c>
      <c r="G19" s="104"/>
      <c r="H19" s="692">
        <v>11924.93</v>
      </c>
      <c r="I19" s="693"/>
      <c r="J19" s="103">
        <v>75.452082426426671</v>
      </c>
      <c r="K19" s="694"/>
      <c r="L19" s="695"/>
      <c r="M19" s="692">
        <v>203355.45</v>
      </c>
      <c r="N19" s="692"/>
      <c r="O19" s="693"/>
      <c r="P19" s="103">
        <v>117.65009005414531</v>
      </c>
      <c r="Q19" s="104"/>
      <c r="R19" s="692">
        <v>179505.59</v>
      </c>
      <c r="S19" s="693"/>
      <c r="T19" s="105">
        <v>127.09404189720388</v>
      </c>
    </row>
    <row r="20" spans="1:20" ht="13.5" customHeight="1">
      <c r="A20" s="282" t="s">
        <v>421</v>
      </c>
      <c r="B20" s="115" t="s">
        <v>57</v>
      </c>
      <c r="C20" s="106"/>
      <c r="D20" s="680">
        <v>216783.98800000001</v>
      </c>
      <c r="E20" s="681"/>
      <c r="F20" s="107">
        <v>127.53853554379117</v>
      </c>
      <c r="G20" s="108"/>
      <c r="H20" s="680">
        <v>13000.904</v>
      </c>
      <c r="I20" s="681"/>
      <c r="J20" s="107">
        <v>82.669478929174034</v>
      </c>
      <c r="K20" s="682"/>
      <c r="L20" s="683"/>
      <c r="M20" s="680">
        <v>229784.89199999999</v>
      </c>
      <c r="N20" s="680"/>
      <c r="O20" s="681"/>
      <c r="P20" s="107">
        <v>123.73874612174285</v>
      </c>
      <c r="Q20" s="108"/>
      <c r="R20" s="680">
        <v>203783.084</v>
      </c>
      <c r="S20" s="681"/>
      <c r="T20" s="109">
        <v>132.11313591118264</v>
      </c>
    </row>
    <row r="21" spans="1:20" ht="13.5" customHeight="1">
      <c r="A21" s="282" t="s">
        <v>433</v>
      </c>
      <c r="B21" s="115" t="s">
        <v>56</v>
      </c>
      <c r="C21" s="106"/>
      <c r="D21" s="680">
        <v>227909.027</v>
      </c>
      <c r="E21" s="681"/>
      <c r="F21" s="107">
        <v>119.05574252214328</v>
      </c>
      <c r="G21" s="108"/>
      <c r="H21" s="680">
        <v>13033.218999999999</v>
      </c>
      <c r="I21" s="681"/>
      <c r="J21" s="107">
        <v>109.29388264752917</v>
      </c>
      <c r="K21" s="682"/>
      <c r="L21" s="683"/>
      <c r="M21" s="680">
        <v>240942.24600000001</v>
      </c>
      <c r="N21" s="680"/>
      <c r="O21" s="681"/>
      <c r="P21" s="107">
        <v>118.48329907066666</v>
      </c>
      <c r="Q21" s="108"/>
      <c r="R21" s="680">
        <v>214875.80799999999</v>
      </c>
      <c r="S21" s="681"/>
      <c r="T21" s="109">
        <v>119.70424319376349</v>
      </c>
    </row>
    <row r="22" spans="1:20" ht="13.5" customHeight="1">
      <c r="A22" s="116" t="s">
        <v>433</v>
      </c>
      <c r="B22" s="117" t="s">
        <v>57</v>
      </c>
      <c r="C22" s="110"/>
      <c r="D22" s="731">
        <v>221015.86900000001</v>
      </c>
      <c r="E22" s="732"/>
      <c r="F22" s="111">
        <v>101.95211880685579</v>
      </c>
      <c r="G22" s="112"/>
      <c r="H22" s="731">
        <v>12078.777</v>
      </c>
      <c r="I22" s="732"/>
      <c r="J22" s="111">
        <v>92.907208606416901</v>
      </c>
      <c r="K22" s="735"/>
      <c r="L22" s="736"/>
      <c r="M22" s="731">
        <v>233094.64600000001</v>
      </c>
      <c r="N22" s="731"/>
      <c r="O22" s="732"/>
      <c r="P22" s="111">
        <v>101.44037058798452</v>
      </c>
      <c r="Q22" s="112"/>
      <c r="R22" s="731">
        <v>208937.092</v>
      </c>
      <c r="S22" s="732"/>
      <c r="T22" s="113">
        <v>102.52916380439115</v>
      </c>
    </row>
    <row r="23" spans="1:20" ht="13.5" customHeight="1">
      <c r="A23" s="118" t="s">
        <v>433</v>
      </c>
      <c r="B23" s="119" t="s">
        <v>58</v>
      </c>
      <c r="C23" s="102"/>
      <c r="D23" s="692">
        <v>35641.362999999998</v>
      </c>
      <c r="E23" s="693"/>
      <c r="F23" s="103">
        <v>128.77316599917219</v>
      </c>
      <c r="G23" s="104"/>
      <c r="H23" s="692">
        <v>3152.0349999999999</v>
      </c>
      <c r="I23" s="693"/>
      <c r="J23" s="103">
        <v>114.19067892705428</v>
      </c>
      <c r="K23" s="694"/>
      <c r="L23" s="695"/>
      <c r="M23" s="692">
        <v>38793.398000000001</v>
      </c>
      <c r="N23" s="692"/>
      <c r="O23" s="693"/>
      <c r="P23" s="103">
        <v>127.45072451969347</v>
      </c>
      <c r="Q23" s="104"/>
      <c r="R23" s="692">
        <v>32489.328000000001</v>
      </c>
      <c r="S23" s="693"/>
      <c r="T23" s="105">
        <v>130.38860621609734</v>
      </c>
    </row>
    <row r="24" spans="1:20" ht="13.5" customHeight="1">
      <c r="A24" s="120"/>
      <c r="B24" s="121" t="s">
        <v>59</v>
      </c>
      <c r="C24" s="106"/>
      <c r="D24" s="680">
        <v>47778.175999999999</v>
      </c>
      <c r="E24" s="681"/>
      <c r="F24" s="107">
        <v>162.85859445076844</v>
      </c>
      <c r="G24" s="108"/>
      <c r="H24" s="680">
        <v>1789.5730000000001</v>
      </c>
      <c r="I24" s="681"/>
      <c r="J24" s="107">
        <v>137.7275837202555</v>
      </c>
      <c r="K24" s="682"/>
      <c r="L24" s="683"/>
      <c r="M24" s="680">
        <v>49567.749000000003</v>
      </c>
      <c r="N24" s="680"/>
      <c r="O24" s="681"/>
      <c r="P24" s="107">
        <v>161.79273908321073</v>
      </c>
      <c r="Q24" s="108"/>
      <c r="R24" s="680">
        <v>45988.603000000003</v>
      </c>
      <c r="S24" s="681"/>
      <c r="T24" s="109">
        <v>164.02323957842998</v>
      </c>
    </row>
    <row r="25" spans="1:20" ht="13.5" customHeight="1">
      <c r="A25" s="120"/>
      <c r="B25" s="121" t="s">
        <v>60</v>
      </c>
      <c r="C25" s="106"/>
      <c r="D25" s="680">
        <v>33337.661</v>
      </c>
      <c r="E25" s="681"/>
      <c r="F25" s="107">
        <v>84.175329161505914</v>
      </c>
      <c r="G25" s="108"/>
      <c r="H25" s="680">
        <v>1500.4639999999999</v>
      </c>
      <c r="I25" s="681"/>
      <c r="J25" s="107">
        <v>69.655640803169007</v>
      </c>
      <c r="K25" s="682"/>
      <c r="L25" s="683"/>
      <c r="M25" s="680">
        <v>34838.125</v>
      </c>
      <c r="N25" s="680"/>
      <c r="O25" s="681"/>
      <c r="P25" s="107">
        <v>83.426340909342898</v>
      </c>
      <c r="Q25" s="108"/>
      <c r="R25" s="680">
        <v>31837.197</v>
      </c>
      <c r="S25" s="681"/>
      <c r="T25" s="109">
        <v>85.010478650865323</v>
      </c>
    </row>
    <row r="26" spans="1:20" ht="13.5" customHeight="1">
      <c r="A26" s="120"/>
      <c r="B26" s="121" t="s">
        <v>61</v>
      </c>
      <c r="C26" s="106"/>
      <c r="D26" s="680">
        <v>39822.764999999999</v>
      </c>
      <c r="E26" s="681"/>
      <c r="F26" s="107">
        <v>129.62367054229287</v>
      </c>
      <c r="G26" s="108"/>
      <c r="H26" s="680">
        <v>3153.1480000000001</v>
      </c>
      <c r="I26" s="681"/>
      <c r="J26" s="107">
        <v>180.07924714074076</v>
      </c>
      <c r="K26" s="682"/>
      <c r="L26" s="683"/>
      <c r="M26" s="680">
        <v>42975.913</v>
      </c>
      <c r="N26" s="680"/>
      <c r="O26" s="681"/>
      <c r="P26" s="107">
        <v>132.34430381430815</v>
      </c>
      <c r="Q26" s="108"/>
      <c r="R26" s="680">
        <v>36669.616999999998</v>
      </c>
      <c r="S26" s="681"/>
      <c r="T26" s="109">
        <v>126.57417094346515</v>
      </c>
    </row>
    <row r="27" spans="1:20" ht="13.5" customHeight="1">
      <c r="A27" s="120"/>
      <c r="B27" s="121" t="s">
        <v>62</v>
      </c>
      <c r="C27" s="106"/>
      <c r="D27" s="680">
        <v>27752.823</v>
      </c>
      <c r="E27" s="681"/>
      <c r="F27" s="107">
        <v>105.20332369263481</v>
      </c>
      <c r="G27" s="108"/>
      <c r="H27" s="680">
        <v>1891.04</v>
      </c>
      <c r="I27" s="681"/>
      <c r="J27" s="107">
        <v>106.1801610692582</v>
      </c>
      <c r="K27" s="682"/>
      <c r="L27" s="683"/>
      <c r="M27" s="680">
        <v>29643.863000000001</v>
      </c>
      <c r="N27" s="680"/>
      <c r="O27" s="681"/>
      <c r="P27" s="107">
        <v>105.26510103458133</v>
      </c>
      <c r="Q27" s="108"/>
      <c r="R27" s="680">
        <v>25861.782999999999</v>
      </c>
      <c r="S27" s="681"/>
      <c r="T27" s="109">
        <v>105.13260103863524</v>
      </c>
    </row>
    <row r="28" spans="1:20" ht="13.5" customHeight="1">
      <c r="A28" s="120"/>
      <c r="B28" s="121" t="s">
        <v>63</v>
      </c>
      <c r="C28" s="106"/>
      <c r="D28" s="680">
        <v>43576.239000000001</v>
      </c>
      <c r="E28" s="681"/>
      <c r="F28" s="107">
        <v>115.56036005436314</v>
      </c>
      <c r="G28" s="108"/>
      <c r="H28" s="680">
        <v>1546.9590000000001</v>
      </c>
      <c r="I28" s="681"/>
      <c r="J28" s="107">
        <v>70.988156548865419</v>
      </c>
      <c r="K28" s="682"/>
      <c r="L28" s="683"/>
      <c r="M28" s="680">
        <v>45123.197999999997</v>
      </c>
      <c r="N28" s="680"/>
      <c r="O28" s="681"/>
      <c r="P28" s="107">
        <v>113.12526044919278</v>
      </c>
      <c r="Q28" s="108"/>
      <c r="R28" s="680">
        <v>42029.279999999999</v>
      </c>
      <c r="S28" s="681"/>
      <c r="T28" s="109">
        <v>118.29417052778173</v>
      </c>
    </row>
    <row r="29" spans="1:20" ht="13.5" customHeight="1">
      <c r="A29" s="120"/>
      <c r="B29" s="121" t="s">
        <v>64</v>
      </c>
      <c r="C29" s="106"/>
      <c r="D29" s="680">
        <v>40587.614999999998</v>
      </c>
      <c r="E29" s="681"/>
      <c r="F29" s="107">
        <v>114.52822420340007</v>
      </c>
      <c r="G29" s="108"/>
      <c r="H29" s="680">
        <v>1752.5450000000001</v>
      </c>
      <c r="I29" s="681"/>
      <c r="J29" s="107">
        <v>80.169373752603434</v>
      </c>
      <c r="K29" s="682"/>
      <c r="L29" s="683"/>
      <c r="M29" s="680">
        <v>42340.160000000003</v>
      </c>
      <c r="N29" s="680"/>
      <c r="O29" s="681"/>
      <c r="P29" s="107">
        <v>112.53193885684991</v>
      </c>
      <c r="Q29" s="108"/>
      <c r="R29" s="680">
        <v>38835.07</v>
      </c>
      <c r="S29" s="681"/>
      <c r="T29" s="109">
        <v>116.78698195135404</v>
      </c>
    </row>
    <row r="30" spans="1:20" ht="13.5" customHeight="1">
      <c r="A30" s="120"/>
      <c r="B30" s="121" t="s">
        <v>65</v>
      </c>
      <c r="C30" s="106"/>
      <c r="D30" s="680">
        <v>36164.673000000003</v>
      </c>
      <c r="E30" s="681"/>
      <c r="F30" s="107">
        <v>114.60634558874396</v>
      </c>
      <c r="G30" s="108"/>
      <c r="H30" s="680">
        <v>1462.6110000000001</v>
      </c>
      <c r="I30" s="681"/>
      <c r="J30" s="107">
        <v>57.186631269036326</v>
      </c>
      <c r="K30" s="682"/>
      <c r="L30" s="683"/>
      <c r="M30" s="680">
        <v>37627.284</v>
      </c>
      <c r="N30" s="680"/>
      <c r="O30" s="681"/>
      <c r="P30" s="107">
        <v>110.30134432834429</v>
      </c>
      <c r="Q30" s="108"/>
      <c r="R30" s="680">
        <v>34702.061999999998</v>
      </c>
      <c r="S30" s="681"/>
      <c r="T30" s="109">
        <v>119.67074636899319</v>
      </c>
    </row>
    <row r="31" spans="1:20" ht="13.5" customHeight="1">
      <c r="A31" s="120"/>
      <c r="B31" s="121" t="s">
        <v>66</v>
      </c>
      <c r="C31" s="106"/>
      <c r="D31" s="680">
        <v>37028.866000000002</v>
      </c>
      <c r="E31" s="681"/>
      <c r="F31" s="107">
        <v>98.995238405104985</v>
      </c>
      <c r="G31" s="108"/>
      <c r="H31" s="680">
        <v>3958.366</v>
      </c>
      <c r="I31" s="681"/>
      <c r="J31" s="107">
        <v>213.45562846840065</v>
      </c>
      <c r="K31" s="682"/>
      <c r="L31" s="683"/>
      <c r="M31" s="680">
        <v>40987.232000000004</v>
      </c>
      <c r="N31" s="680"/>
      <c r="O31" s="681"/>
      <c r="P31" s="107">
        <v>104.4018236274557</v>
      </c>
      <c r="Q31" s="108"/>
      <c r="R31" s="680">
        <v>33070.5</v>
      </c>
      <c r="S31" s="681"/>
      <c r="T31" s="109">
        <v>93.024602089553582</v>
      </c>
    </row>
    <row r="32" spans="1:20" ht="13.5" customHeight="1">
      <c r="A32" s="120"/>
      <c r="B32" s="121" t="s">
        <v>67</v>
      </c>
      <c r="C32" s="106"/>
      <c r="D32" s="680">
        <v>36637.483999999997</v>
      </c>
      <c r="E32" s="681"/>
      <c r="F32" s="107">
        <v>82.866502102938426</v>
      </c>
      <c r="G32" s="108"/>
      <c r="H32" s="680">
        <v>2062.5680000000002</v>
      </c>
      <c r="I32" s="681"/>
      <c r="J32" s="107">
        <v>68.450604851087931</v>
      </c>
      <c r="K32" s="682"/>
      <c r="L32" s="683"/>
      <c r="M32" s="680">
        <v>38700.052000000003</v>
      </c>
      <c r="N32" s="680"/>
      <c r="O32" s="681"/>
      <c r="P32" s="107">
        <v>81.946703798849271</v>
      </c>
      <c r="Q32" s="108"/>
      <c r="R32" s="680">
        <v>34574.915999999997</v>
      </c>
      <c r="S32" s="681"/>
      <c r="T32" s="109">
        <v>83.920843774616543</v>
      </c>
    </row>
    <row r="33" spans="1:20" ht="13.5" customHeight="1">
      <c r="A33" s="120"/>
      <c r="B33" s="121" t="s">
        <v>68</v>
      </c>
      <c r="C33" s="106"/>
      <c r="D33" s="680">
        <v>29099.471000000001</v>
      </c>
      <c r="E33" s="681"/>
      <c r="F33" s="107">
        <v>76.090117962745495</v>
      </c>
      <c r="G33" s="108"/>
      <c r="H33" s="680">
        <v>1537.895</v>
      </c>
      <c r="I33" s="681"/>
      <c r="J33" s="107">
        <v>70.343099250460938</v>
      </c>
      <c r="K33" s="682"/>
      <c r="L33" s="683"/>
      <c r="M33" s="680">
        <v>30637.366000000002</v>
      </c>
      <c r="N33" s="680"/>
      <c r="O33" s="681"/>
      <c r="P33" s="107">
        <v>75.779342155509568</v>
      </c>
      <c r="Q33" s="108"/>
      <c r="R33" s="680">
        <v>27561.576000000001</v>
      </c>
      <c r="S33" s="681"/>
      <c r="T33" s="109">
        <v>76.438580716564061</v>
      </c>
    </row>
    <row r="34" spans="1:20" ht="13.5" customHeight="1">
      <c r="A34" s="122"/>
      <c r="B34" s="123" t="s">
        <v>69</v>
      </c>
      <c r="C34" s="110"/>
      <c r="D34" s="731">
        <v>41497.760000000002</v>
      </c>
      <c r="E34" s="732"/>
      <c r="F34" s="111">
        <v>138.65548310294844</v>
      </c>
      <c r="G34" s="112"/>
      <c r="H34" s="731">
        <v>1304.7919999999999</v>
      </c>
      <c r="I34" s="732"/>
      <c r="J34" s="111">
        <v>108.43248939186685</v>
      </c>
      <c r="K34" s="735"/>
      <c r="L34" s="736"/>
      <c r="M34" s="731">
        <v>42802.552000000003</v>
      </c>
      <c r="N34" s="731"/>
      <c r="O34" s="732"/>
      <c r="P34" s="111">
        <v>137.48729643336495</v>
      </c>
      <c r="Q34" s="112"/>
      <c r="R34" s="731">
        <v>40192.968000000001</v>
      </c>
      <c r="S34" s="732"/>
      <c r="T34" s="113">
        <v>139.92154180412214</v>
      </c>
    </row>
    <row r="35" spans="1:20" ht="13.5" customHeight="1">
      <c r="A35" s="118" t="s">
        <v>434</v>
      </c>
      <c r="B35" s="124" t="s">
        <v>58</v>
      </c>
      <c r="C35" s="125"/>
      <c r="D35" s="727">
        <v>24682.024000000001</v>
      </c>
      <c r="E35" s="728"/>
      <c r="F35" s="126">
        <v>69.251066520660274</v>
      </c>
      <c r="G35" s="125"/>
      <c r="H35" s="727">
        <v>6557.23</v>
      </c>
      <c r="I35" s="728"/>
      <c r="J35" s="126">
        <v>208.03163670454165</v>
      </c>
      <c r="K35" s="729"/>
      <c r="L35" s="730"/>
      <c r="M35" s="727">
        <v>31239.254000000001</v>
      </c>
      <c r="N35" s="727"/>
      <c r="O35" s="728"/>
      <c r="P35" s="126">
        <v>80.527243321144496</v>
      </c>
      <c r="Q35" s="125"/>
      <c r="R35" s="727">
        <v>18124.794000000002</v>
      </c>
      <c r="S35" s="728"/>
      <c r="T35" s="126">
        <v>55.786915629649215</v>
      </c>
    </row>
    <row r="36" spans="1:20" ht="13.5" customHeight="1">
      <c r="A36" s="120"/>
      <c r="B36" s="127" t="s">
        <v>59</v>
      </c>
      <c r="C36" s="125"/>
      <c r="D36" s="727">
        <v>38172.646999999997</v>
      </c>
      <c r="E36" s="728"/>
      <c r="F36" s="126">
        <v>79.895571986674412</v>
      </c>
      <c r="G36" s="125"/>
      <c r="H36" s="727">
        <v>1978.998</v>
      </c>
      <c r="I36" s="728"/>
      <c r="J36" s="126">
        <v>110.58492724242039</v>
      </c>
      <c r="K36" s="729"/>
      <c r="L36" s="730"/>
      <c r="M36" s="727">
        <v>40151.644999999997</v>
      </c>
      <c r="N36" s="727"/>
      <c r="O36" s="728"/>
      <c r="P36" s="126">
        <v>81.003567460769702</v>
      </c>
      <c r="Q36" s="125"/>
      <c r="R36" s="727">
        <v>36193.648999999998</v>
      </c>
      <c r="S36" s="728"/>
      <c r="T36" s="126">
        <v>78.701344765789045</v>
      </c>
    </row>
    <row r="37" spans="1:20" ht="13.5" customHeight="1">
      <c r="A37" s="120"/>
      <c r="B37" s="128" t="s">
        <v>60</v>
      </c>
      <c r="C37" s="125"/>
      <c r="D37" s="727">
        <v>25295.465</v>
      </c>
      <c r="E37" s="728"/>
      <c r="F37" s="126">
        <v>75.876543948299187</v>
      </c>
      <c r="G37" s="125"/>
      <c r="H37" s="727">
        <v>3185.2130000000002</v>
      </c>
      <c r="I37" s="728"/>
      <c r="J37" s="126">
        <v>212.28186747566085</v>
      </c>
      <c r="K37" s="729"/>
      <c r="L37" s="730"/>
      <c r="M37" s="727">
        <v>28480.678</v>
      </c>
      <c r="N37" s="727"/>
      <c r="O37" s="728"/>
      <c r="P37" s="126">
        <v>81.751466245671949</v>
      </c>
      <c r="Q37" s="125"/>
      <c r="R37" s="727">
        <v>22110.252</v>
      </c>
      <c r="S37" s="728"/>
      <c r="T37" s="126">
        <v>69.447859998479132</v>
      </c>
    </row>
    <row r="38" spans="1:20" ht="13.5" customHeight="1">
      <c r="A38" s="120"/>
      <c r="B38" s="128" t="s">
        <v>61</v>
      </c>
      <c r="C38" s="125"/>
      <c r="D38" s="727" t="s">
        <v>71</v>
      </c>
      <c r="E38" s="728"/>
      <c r="F38" s="126" t="s">
        <v>71</v>
      </c>
      <c r="G38" s="125"/>
      <c r="H38" s="727" t="s">
        <v>71</v>
      </c>
      <c r="I38" s="728"/>
      <c r="J38" s="126" t="s">
        <v>71</v>
      </c>
      <c r="K38" s="729"/>
      <c r="L38" s="730"/>
      <c r="M38" s="727" t="s">
        <v>71</v>
      </c>
      <c r="N38" s="727"/>
      <c r="O38" s="728"/>
      <c r="P38" s="126" t="s">
        <v>71</v>
      </c>
      <c r="Q38" s="125"/>
      <c r="R38" s="727" t="s">
        <v>71</v>
      </c>
      <c r="S38" s="728"/>
      <c r="T38" s="126" t="s">
        <v>71</v>
      </c>
    </row>
    <row r="39" spans="1:20" ht="13.5" customHeight="1">
      <c r="A39" s="120"/>
      <c r="B39" s="128" t="s">
        <v>62</v>
      </c>
      <c r="C39" s="125"/>
      <c r="D39" s="727" t="s">
        <v>71</v>
      </c>
      <c r="E39" s="728"/>
      <c r="F39" s="126" t="s">
        <v>71</v>
      </c>
      <c r="G39" s="125"/>
      <c r="H39" s="727" t="s">
        <v>71</v>
      </c>
      <c r="I39" s="728"/>
      <c r="J39" s="126" t="s">
        <v>71</v>
      </c>
      <c r="K39" s="729"/>
      <c r="L39" s="730"/>
      <c r="M39" s="727" t="s">
        <v>71</v>
      </c>
      <c r="N39" s="727"/>
      <c r="O39" s="728"/>
      <c r="P39" s="126" t="s">
        <v>71</v>
      </c>
      <c r="Q39" s="125"/>
      <c r="R39" s="727" t="s">
        <v>71</v>
      </c>
      <c r="S39" s="728"/>
      <c r="T39" s="126" t="s">
        <v>71</v>
      </c>
    </row>
    <row r="40" spans="1:20" ht="13.5" customHeight="1">
      <c r="A40" s="120"/>
      <c r="B40" s="128" t="s">
        <v>63</v>
      </c>
      <c r="C40" s="125"/>
      <c r="D40" s="727" t="s">
        <v>71</v>
      </c>
      <c r="E40" s="728"/>
      <c r="F40" s="126" t="s">
        <v>71</v>
      </c>
      <c r="G40" s="125"/>
      <c r="H40" s="727" t="s">
        <v>71</v>
      </c>
      <c r="I40" s="728"/>
      <c r="J40" s="126" t="s">
        <v>71</v>
      </c>
      <c r="K40" s="729"/>
      <c r="L40" s="730"/>
      <c r="M40" s="727" t="s">
        <v>71</v>
      </c>
      <c r="N40" s="727"/>
      <c r="O40" s="728"/>
      <c r="P40" s="126" t="s">
        <v>71</v>
      </c>
      <c r="Q40" s="125"/>
      <c r="R40" s="727" t="s">
        <v>71</v>
      </c>
      <c r="S40" s="728"/>
      <c r="T40" s="126" t="s">
        <v>71</v>
      </c>
    </row>
    <row r="41" spans="1:20" ht="13.5" customHeight="1">
      <c r="A41" s="120"/>
      <c r="B41" s="128" t="s">
        <v>64</v>
      </c>
      <c r="C41" s="125"/>
      <c r="D41" s="727" t="s">
        <v>71</v>
      </c>
      <c r="E41" s="728"/>
      <c r="F41" s="126" t="s">
        <v>71</v>
      </c>
      <c r="G41" s="125"/>
      <c r="H41" s="727" t="s">
        <v>71</v>
      </c>
      <c r="I41" s="728"/>
      <c r="J41" s="126" t="s">
        <v>71</v>
      </c>
      <c r="K41" s="729"/>
      <c r="L41" s="730"/>
      <c r="M41" s="727" t="s">
        <v>71</v>
      </c>
      <c r="N41" s="727"/>
      <c r="O41" s="728"/>
      <c r="P41" s="126" t="s">
        <v>71</v>
      </c>
      <c r="Q41" s="125"/>
      <c r="R41" s="727" t="s">
        <v>71</v>
      </c>
      <c r="S41" s="728"/>
      <c r="T41" s="126" t="s">
        <v>71</v>
      </c>
    </row>
    <row r="42" spans="1:20" ht="13.5" customHeight="1">
      <c r="A42" s="120"/>
      <c r="B42" s="128" t="s">
        <v>65</v>
      </c>
      <c r="C42" s="125"/>
      <c r="D42" s="727" t="s">
        <v>71</v>
      </c>
      <c r="E42" s="728"/>
      <c r="F42" s="126" t="s">
        <v>71</v>
      </c>
      <c r="G42" s="125"/>
      <c r="H42" s="727" t="s">
        <v>71</v>
      </c>
      <c r="I42" s="728"/>
      <c r="J42" s="126" t="s">
        <v>71</v>
      </c>
      <c r="K42" s="729"/>
      <c r="L42" s="730"/>
      <c r="M42" s="727" t="s">
        <v>71</v>
      </c>
      <c r="N42" s="727"/>
      <c r="O42" s="728"/>
      <c r="P42" s="126" t="s">
        <v>71</v>
      </c>
      <c r="Q42" s="125"/>
      <c r="R42" s="727" t="s">
        <v>71</v>
      </c>
      <c r="S42" s="728"/>
      <c r="T42" s="126" t="s">
        <v>71</v>
      </c>
    </row>
    <row r="43" spans="1:20" ht="13.5" customHeight="1">
      <c r="A43" s="120"/>
      <c r="B43" s="128" t="s">
        <v>66</v>
      </c>
      <c r="C43" s="125"/>
      <c r="D43" s="727" t="s">
        <v>71</v>
      </c>
      <c r="E43" s="728"/>
      <c r="F43" s="126" t="s">
        <v>71</v>
      </c>
      <c r="G43" s="125"/>
      <c r="H43" s="727" t="s">
        <v>71</v>
      </c>
      <c r="I43" s="728"/>
      <c r="J43" s="126" t="s">
        <v>71</v>
      </c>
      <c r="K43" s="729"/>
      <c r="L43" s="730"/>
      <c r="M43" s="727" t="s">
        <v>71</v>
      </c>
      <c r="N43" s="727"/>
      <c r="O43" s="728"/>
      <c r="P43" s="126" t="s">
        <v>71</v>
      </c>
      <c r="Q43" s="125"/>
      <c r="R43" s="727" t="s">
        <v>71</v>
      </c>
      <c r="S43" s="728"/>
      <c r="T43" s="126" t="s">
        <v>71</v>
      </c>
    </row>
    <row r="44" spans="1:20" ht="13.5" customHeight="1">
      <c r="A44" s="120"/>
      <c r="B44" s="128" t="s">
        <v>67</v>
      </c>
      <c r="C44" s="125"/>
      <c r="D44" s="727" t="s">
        <v>71</v>
      </c>
      <c r="E44" s="728"/>
      <c r="F44" s="126" t="s">
        <v>71</v>
      </c>
      <c r="G44" s="125"/>
      <c r="H44" s="727" t="s">
        <v>71</v>
      </c>
      <c r="I44" s="728"/>
      <c r="J44" s="126" t="s">
        <v>71</v>
      </c>
      <c r="K44" s="729"/>
      <c r="L44" s="730"/>
      <c r="M44" s="727" t="s">
        <v>71</v>
      </c>
      <c r="N44" s="727"/>
      <c r="O44" s="728"/>
      <c r="P44" s="126" t="s">
        <v>71</v>
      </c>
      <c r="Q44" s="125"/>
      <c r="R44" s="727" t="s">
        <v>71</v>
      </c>
      <c r="S44" s="728"/>
      <c r="T44" s="126" t="s">
        <v>71</v>
      </c>
    </row>
    <row r="45" spans="1:20" ht="13.5" customHeight="1">
      <c r="A45" s="120"/>
      <c r="B45" s="128" t="s">
        <v>68</v>
      </c>
      <c r="C45" s="125"/>
      <c r="D45" s="727" t="s">
        <v>71</v>
      </c>
      <c r="E45" s="728"/>
      <c r="F45" s="126" t="s">
        <v>71</v>
      </c>
      <c r="G45" s="125"/>
      <c r="H45" s="727" t="s">
        <v>71</v>
      </c>
      <c r="I45" s="728"/>
      <c r="J45" s="126" t="s">
        <v>71</v>
      </c>
      <c r="K45" s="729"/>
      <c r="L45" s="730"/>
      <c r="M45" s="727" t="s">
        <v>71</v>
      </c>
      <c r="N45" s="727"/>
      <c r="O45" s="728"/>
      <c r="P45" s="126" t="s">
        <v>71</v>
      </c>
      <c r="Q45" s="125"/>
      <c r="R45" s="727" t="s">
        <v>71</v>
      </c>
      <c r="S45" s="728"/>
      <c r="T45" s="126" t="s">
        <v>71</v>
      </c>
    </row>
    <row r="46" spans="1:20" ht="13.5" customHeight="1">
      <c r="A46" s="122"/>
      <c r="B46" s="123" t="s">
        <v>69</v>
      </c>
      <c r="C46" s="129"/>
      <c r="D46" s="731" t="s">
        <v>71</v>
      </c>
      <c r="E46" s="732"/>
      <c r="F46" s="111" t="s">
        <v>71</v>
      </c>
      <c r="G46" s="129"/>
      <c r="H46" s="731" t="s">
        <v>71</v>
      </c>
      <c r="I46" s="732"/>
      <c r="J46" s="111" t="s">
        <v>71</v>
      </c>
      <c r="K46" s="733"/>
      <c r="L46" s="734"/>
      <c r="M46" s="731" t="s">
        <v>71</v>
      </c>
      <c r="N46" s="731"/>
      <c r="O46" s="732"/>
      <c r="P46" s="111" t="s">
        <v>71</v>
      </c>
      <c r="Q46" s="129"/>
      <c r="R46" s="731" t="s">
        <v>71</v>
      </c>
      <c r="S46" s="732"/>
      <c r="T46" s="111" t="s">
        <v>71</v>
      </c>
    </row>
    <row r="47" spans="1:20" ht="13.5" customHeight="1">
      <c r="A47" s="130" t="s">
        <v>435</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436</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442</v>
      </c>
      <c r="B49" s="134"/>
      <c r="C49" s="134"/>
      <c r="D49" s="134"/>
      <c r="E49" s="134"/>
      <c r="F49" s="134"/>
      <c r="G49" s="134"/>
      <c r="H49" s="134"/>
      <c r="I49" s="134"/>
      <c r="J49" s="134"/>
      <c r="K49" s="134"/>
      <c r="L49" s="134"/>
      <c r="M49" s="134"/>
      <c r="N49" s="134"/>
      <c r="O49" s="134"/>
      <c r="P49" s="134"/>
      <c r="Q49" s="134"/>
    </row>
    <row r="50" spans="1:17" ht="13.5" customHeight="1">
      <c r="A50" s="77" t="s">
        <v>298</v>
      </c>
    </row>
    <row r="51" spans="1:17" ht="13.5" customHeight="1"/>
    <row r="52" spans="1:17" ht="13.5" customHeight="1">
      <c r="A52" s="52" t="s">
        <v>73</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ht="12" customHeight="1"/>
    <row r="66" ht="13.5" customHeight="1"/>
    <row r="67" ht="13.5" customHeight="1"/>
  </sheetData>
  <mergeCells count="212">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O7:P7"/>
    <mergeCell ref="Q7:R7"/>
    <mergeCell ref="S7:T7"/>
    <mergeCell ref="A4:B5"/>
    <mergeCell ref="C4:F4"/>
    <mergeCell ref="G4:J4"/>
    <mergeCell ref="K4:P4"/>
    <mergeCell ref="Q4:T4"/>
    <mergeCell ref="C5:D5"/>
    <mergeCell ref="A8:B9"/>
    <mergeCell ref="D8:F8"/>
    <mergeCell ref="H8:J8"/>
    <mergeCell ref="K8:L8"/>
    <mergeCell ref="M8:P8"/>
    <mergeCell ref="R8:T8"/>
    <mergeCell ref="C9:D9"/>
    <mergeCell ref="E9:F9"/>
    <mergeCell ref="G9:H9"/>
    <mergeCell ref="I9:J9"/>
    <mergeCell ref="K9:N9"/>
    <mergeCell ref="O9:P9"/>
    <mergeCell ref="Q9:R9"/>
    <mergeCell ref="S9:T9"/>
    <mergeCell ref="A12:B13"/>
    <mergeCell ref="A14:B14"/>
    <mergeCell ref="D14:E14"/>
    <mergeCell ref="H14:I14"/>
    <mergeCell ref="K14:L14"/>
    <mergeCell ref="M14:O14"/>
    <mergeCell ref="R14:S14"/>
    <mergeCell ref="A15:B15"/>
    <mergeCell ref="D15:E15"/>
    <mergeCell ref="H15:I15"/>
    <mergeCell ref="K15:L15"/>
    <mergeCell ref="M15:O15"/>
    <mergeCell ref="R15:S15"/>
    <mergeCell ref="A16:B16"/>
    <mergeCell ref="D16:E16"/>
    <mergeCell ref="H16:I16"/>
    <mergeCell ref="K16:L16"/>
    <mergeCell ref="M16:O16"/>
    <mergeCell ref="R16:S16"/>
    <mergeCell ref="A17:B17"/>
    <mergeCell ref="D17:E17"/>
    <mergeCell ref="H17:I17"/>
    <mergeCell ref="K17:L17"/>
    <mergeCell ref="M17:O17"/>
    <mergeCell ref="R17:S17"/>
  </mergeCells>
  <phoneticPr fontId="4"/>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ゴシック,標準"&amp;9- 8 -</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2025-04-11T03:04:59Z</cp:lastPrinted>
  <dcterms:created xsi:type="dcterms:W3CDTF">2012-04-06T09:06:16Z</dcterms:created>
  <dcterms:modified xsi:type="dcterms:W3CDTF">2025-04-14T05:51:05Z</dcterms:modified>
</cp:coreProperties>
</file>